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utput R\Taller 2\Taller_2\"/>
    </mc:Choice>
  </mc:AlternateContent>
  <xr:revisionPtr revIDLastSave="0" documentId="13_ncr:1_{92C0AD42-FAC5-46C5-8E91-E4A5274D704B}" xr6:coauthVersionLast="47" xr6:coauthVersionMax="47" xr10:uidLastSave="{00000000-0000-0000-0000-000000000000}"/>
  <bookViews>
    <workbookView xWindow="-120" yWindow="-120" windowWidth="20730" windowHeight="11040" activeTab="1" xr2:uid="{76AC8482-D624-49B7-A826-F97943742EE4}"/>
  </bookViews>
  <sheets>
    <sheet name="Precios" sheetId="1" r:id="rId1"/>
    <sheet name="Hoja3" sheetId="3" r:id="rId2"/>
    <sheet name="Hoja4" sheetId="4" r:id="rId3"/>
  </sheets>
  <definedNames>
    <definedName name="_xlnm._FilterDatabase" localSheetId="1" hidden="1">Hoja3!$B$1:$B$29</definedName>
    <definedName name="_xlnm._FilterDatabase" localSheetId="0" hidden="1">Precios!$A$1:$J$9072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3" l="1"/>
  <c r="M32" i="3"/>
  <c r="M33" i="3"/>
  <c r="M34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2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34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2" i="3"/>
  <c r="E2" i="3"/>
  <c r="I2" i="3" s="1"/>
  <c r="E12" i="3"/>
  <c r="I12" i="3" s="1"/>
  <c r="D14" i="3"/>
  <c r="H14" i="3" s="1"/>
  <c r="D20" i="3"/>
  <c r="H20" i="3" s="1"/>
  <c r="D22" i="3"/>
  <c r="H22" i="3" s="1"/>
  <c r="E22" i="3"/>
  <c r="I22" i="3" s="1"/>
  <c r="D2" i="3"/>
  <c r="H2" i="3" s="1"/>
  <c r="C2" i="3"/>
  <c r="C19" i="3"/>
  <c r="C22" i="3"/>
  <c r="G22" i="3" s="1"/>
  <c r="B17" i="3"/>
  <c r="B18" i="3" s="1"/>
  <c r="B19" i="3" s="1"/>
  <c r="B20" i="3" s="1"/>
  <c r="B21" i="3" s="1"/>
  <c r="C21" i="3" s="1"/>
  <c r="C11" i="3"/>
  <c r="C12" i="3"/>
  <c r="B23" i="3"/>
  <c r="B24" i="3" s="1"/>
  <c r="C24" i="3" s="1"/>
  <c r="A13" i="3"/>
  <c r="C13" i="3" s="1"/>
  <c r="B13" i="3"/>
  <c r="B14" i="3" s="1"/>
  <c r="B15" i="3" s="1"/>
  <c r="A14" i="3"/>
  <c r="C14" i="3" s="1"/>
  <c r="G14" i="3" s="1"/>
  <c r="A15" i="3"/>
  <c r="C15" i="3" s="1"/>
  <c r="G15" i="3" s="1"/>
  <c r="A16" i="3"/>
  <c r="C16" i="3" s="1"/>
  <c r="A17" i="3"/>
  <c r="D17" i="3" s="1"/>
  <c r="H17" i="3" s="1"/>
  <c r="A12" i="3"/>
  <c r="D12" i="3" s="1"/>
  <c r="H12" i="3" s="1"/>
  <c r="B12" i="3"/>
  <c r="A11" i="3"/>
  <c r="D11" i="3" s="1"/>
  <c r="H11" i="3" s="1"/>
  <c r="B3" i="3"/>
  <c r="C3" i="3" s="1"/>
  <c r="G3" i="3" s="1"/>
  <c r="J31" i="3" l="1"/>
  <c r="J33" i="3"/>
  <c r="J32" i="3"/>
  <c r="L2" i="3"/>
  <c r="G16" i="3"/>
  <c r="G24" i="3"/>
  <c r="K11" i="3"/>
  <c r="K12" i="3"/>
  <c r="D24" i="3"/>
  <c r="H24" i="3" s="1"/>
  <c r="D18" i="3"/>
  <c r="H18" i="3" s="1"/>
  <c r="G21" i="3"/>
  <c r="G13" i="3"/>
  <c r="K22" i="3"/>
  <c r="E24" i="3"/>
  <c r="I24" i="3" s="1"/>
  <c r="E18" i="3"/>
  <c r="I18" i="3" s="1"/>
  <c r="L22" i="3"/>
  <c r="E23" i="3"/>
  <c r="I23" i="3" s="1"/>
  <c r="E17" i="3"/>
  <c r="I17" i="3" s="1"/>
  <c r="E11" i="3"/>
  <c r="I11" i="3" s="1"/>
  <c r="D23" i="3"/>
  <c r="H23" i="3" s="1"/>
  <c r="E16" i="3"/>
  <c r="I16" i="3" s="1"/>
  <c r="G12" i="3"/>
  <c r="D16" i="3"/>
  <c r="H16" i="3" s="1"/>
  <c r="K14" i="3"/>
  <c r="E15" i="3"/>
  <c r="I15" i="3" s="1"/>
  <c r="E3" i="3"/>
  <c r="I3" i="3" s="1"/>
  <c r="E21" i="3"/>
  <c r="I21" i="3" s="1"/>
  <c r="C23" i="3"/>
  <c r="D21" i="3"/>
  <c r="H21" i="3" s="1"/>
  <c r="D15" i="3"/>
  <c r="H15" i="3" s="1"/>
  <c r="D3" i="3"/>
  <c r="H3" i="3" s="1"/>
  <c r="G19" i="3"/>
  <c r="G11" i="3"/>
  <c r="E20" i="3"/>
  <c r="I20" i="3" s="1"/>
  <c r="E14" i="3"/>
  <c r="I14" i="3" s="1"/>
  <c r="G2" i="3"/>
  <c r="K2" i="3"/>
  <c r="L12" i="3"/>
  <c r="E19" i="3"/>
  <c r="I19" i="3" s="1"/>
  <c r="E13" i="3"/>
  <c r="I13" i="3" s="1"/>
  <c r="L11" i="3"/>
  <c r="D19" i="3"/>
  <c r="H19" i="3" s="1"/>
  <c r="D13" i="3"/>
  <c r="H13" i="3" s="1"/>
  <c r="C17" i="3"/>
  <c r="C20" i="3"/>
  <c r="C18" i="3"/>
  <c r="B25" i="3"/>
  <c r="B4" i="3"/>
  <c r="L19" i="3" l="1"/>
  <c r="L15" i="3"/>
  <c r="D4" i="3"/>
  <c r="H4" i="3" s="1"/>
  <c r="E4" i="3"/>
  <c r="I4" i="3" s="1"/>
  <c r="L21" i="3"/>
  <c r="K19" i="3"/>
  <c r="G18" i="3"/>
  <c r="K18" i="3"/>
  <c r="L18" i="3"/>
  <c r="K20" i="3"/>
  <c r="L20" i="3"/>
  <c r="G20" i="3"/>
  <c r="K17" i="3"/>
  <c r="L17" i="3"/>
  <c r="G17" i="3"/>
  <c r="L14" i="3"/>
  <c r="L24" i="3"/>
  <c r="D25" i="3"/>
  <c r="H25" i="3" s="1"/>
  <c r="E25" i="3"/>
  <c r="I25" i="3" s="1"/>
  <c r="C25" i="3"/>
  <c r="K24" i="3"/>
  <c r="K13" i="3"/>
  <c r="K3" i="3"/>
  <c r="K16" i="3"/>
  <c r="K23" i="3"/>
  <c r="L23" i="3"/>
  <c r="G23" i="3"/>
  <c r="K15" i="3"/>
  <c r="L16" i="3"/>
  <c r="L13" i="3"/>
  <c r="L3" i="3"/>
  <c r="K21" i="3"/>
  <c r="B5" i="3"/>
  <c r="C4" i="3"/>
  <c r="B26" i="3"/>
  <c r="K25" i="3" l="1"/>
  <c r="L25" i="3"/>
  <c r="G25" i="3"/>
  <c r="G4" i="3"/>
  <c r="L4" i="3"/>
  <c r="K4" i="3"/>
  <c r="D26" i="3"/>
  <c r="H26" i="3" s="1"/>
  <c r="E26" i="3"/>
  <c r="I26" i="3" s="1"/>
  <c r="C26" i="3"/>
  <c r="D5" i="3"/>
  <c r="H5" i="3" s="1"/>
  <c r="E5" i="3"/>
  <c r="I5" i="3" s="1"/>
  <c r="B27" i="3"/>
  <c r="B6" i="3"/>
  <c r="C5" i="3"/>
  <c r="K5" i="3" l="1"/>
  <c r="L5" i="3"/>
  <c r="G5" i="3"/>
  <c r="E6" i="3"/>
  <c r="I6" i="3" s="1"/>
  <c r="D6" i="3"/>
  <c r="H6" i="3" s="1"/>
  <c r="D27" i="3"/>
  <c r="H27" i="3" s="1"/>
  <c r="E27" i="3"/>
  <c r="I27" i="3" s="1"/>
  <c r="C27" i="3"/>
  <c r="G26" i="3"/>
  <c r="K26" i="3"/>
  <c r="L26" i="3"/>
  <c r="B7" i="3"/>
  <c r="C6" i="3"/>
  <c r="B28" i="3"/>
  <c r="G27" i="3" l="1"/>
  <c r="K27" i="3"/>
  <c r="L27" i="3"/>
  <c r="E28" i="3"/>
  <c r="I28" i="3" s="1"/>
  <c r="D28" i="3"/>
  <c r="H28" i="3" s="1"/>
  <c r="C28" i="3"/>
  <c r="D7" i="3"/>
  <c r="H7" i="3" s="1"/>
  <c r="E7" i="3"/>
  <c r="I7" i="3" s="1"/>
  <c r="G6" i="3"/>
  <c r="K6" i="3"/>
  <c r="L6" i="3"/>
  <c r="B29" i="3"/>
  <c r="B8" i="3"/>
  <c r="C7" i="3"/>
  <c r="K7" i="3" l="1"/>
  <c r="G7" i="3"/>
  <c r="L7" i="3"/>
  <c r="D29" i="3"/>
  <c r="H29" i="3" s="1"/>
  <c r="E29" i="3"/>
  <c r="I29" i="3" s="1"/>
  <c r="C29" i="3"/>
  <c r="D8" i="3"/>
  <c r="H8" i="3" s="1"/>
  <c r="E8" i="3"/>
  <c r="I8" i="3" s="1"/>
  <c r="G28" i="3"/>
  <c r="L28" i="3"/>
  <c r="K28" i="3"/>
  <c r="B9" i="3"/>
  <c r="C8" i="3"/>
  <c r="K29" i="3" l="1"/>
  <c r="L29" i="3"/>
  <c r="G29" i="3"/>
  <c r="D9" i="3"/>
  <c r="H9" i="3" s="1"/>
  <c r="E9" i="3"/>
  <c r="I9" i="3" s="1"/>
  <c r="K8" i="3"/>
  <c r="L8" i="3"/>
  <c r="G8" i="3"/>
  <c r="B10" i="3"/>
  <c r="C9" i="3"/>
  <c r="K9" i="3" l="1"/>
  <c r="L9" i="3"/>
  <c r="G9" i="3"/>
  <c r="C10" i="3"/>
  <c r="D10" i="3"/>
  <c r="H10" i="3" s="1"/>
  <c r="H32" i="3" s="1"/>
  <c r="E10" i="3"/>
  <c r="I10" i="3" s="1"/>
  <c r="I31" i="3" s="1"/>
  <c r="G34" i="3" l="1"/>
  <c r="L33" i="3"/>
  <c r="I32" i="3"/>
  <c r="I33" i="3"/>
  <c r="H34" i="3"/>
  <c r="H33" i="3"/>
  <c r="G10" i="3"/>
  <c r="L10" i="3"/>
  <c r="K10" i="3"/>
  <c r="H31" i="3"/>
  <c r="I34" i="3"/>
  <c r="K33" i="3" l="1"/>
  <c r="K31" i="3"/>
  <c r="K32" i="3"/>
  <c r="K34" i="3"/>
  <c r="L32" i="3"/>
  <c r="L34" i="3"/>
  <c r="G31" i="3"/>
  <c r="G32" i="3"/>
  <c r="G33" i="3"/>
  <c r="L31" i="3"/>
</calcChain>
</file>

<file path=xl/sharedStrings.xml><?xml version="1.0" encoding="utf-8"?>
<sst xmlns="http://schemas.openxmlformats.org/spreadsheetml/2006/main" count="59" uniqueCount="31">
  <si>
    <t>lPrecio</t>
  </si>
  <si>
    <t>Pred_Precios</t>
  </si>
  <si>
    <t>Pred_Precios_rg</t>
  </si>
  <si>
    <t>Periodo</t>
  </si>
  <si>
    <t>month</t>
  </si>
  <si>
    <t>year</t>
  </si>
  <si>
    <t>Media</t>
  </si>
  <si>
    <t>Desv</t>
  </si>
  <si>
    <t>min</t>
  </si>
  <si>
    <t>max</t>
  </si>
  <si>
    <t>(Intercept)</t>
  </si>
  <si>
    <t>Estrato</t>
  </si>
  <si>
    <t>Habitaciones</t>
  </si>
  <si>
    <t>Habitaciones2</t>
  </si>
  <si>
    <t>Baños</t>
  </si>
  <si>
    <t>M2_por_Habitación</t>
  </si>
  <si>
    <t>Terraza</t>
  </si>
  <si>
    <t>Garaje</t>
  </si>
  <si>
    <t>Sala_BBQ</t>
  </si>
  <si>
    <t>Gimnasio</t>
  </si>
  <si>
    <t>Sala_BBQ_terraza</t>
  </si>
  <si>
    <t>Chimenea</t>
  </si>
  <si>
    <t>Seguridad</t>
  </si>
  <si>
    <t>Dist_Parques</t>
  </si>
  <si>
    <t>Dist_Transmilenio</t>
  </si>
  <si>
    <t>Dist_Supermercados</t>
  </si>
  <si>
    <t>Dist_C_Comerc</t>
  </si>
  <si>
    <t>Dist_Universidades</t>
  </si>
  <si>
    <t>Dist_Restaurantes</t>
  </si>
  <si>
    <t>distancias_bancos</t>
  </si>
  <si>
    <t>Pred_Precios_ls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</si>
</sst>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6" formatCode="_-* #,##0.00000_-;\-* #,##0.00000_-;_-* &quot;-&quot;??_-;_-@_-"/>
    <numFmt numFmtId="17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scadia Cod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43" fontId="0" fillId="0" borderId="0" xfId="1" applyFont="1"/>
    <xf numFmtId="166" fontId="0" fillId="0" borderId="0" xfId="1" applyNumberFormat="1" applyFont="1"/>
    <xf numFmtId="0" fontId="0" fillId="0" borderId="0" xfId="0" quotePrefix="1"/>
    <xf numFmtId="0" fontId="3" fillId="0" borderId="0" xfId="0" applyFont="1"/>
    <xf numFmtId="0" fontId="4" fillId="0" borderId="0" xfId="0" applyFont="1" applyAlignment="1">
      <alignment vertical="center"/>
    </xf>
    <xf numFmtId="175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Hoja3!$G$1</c:f>
              <c:strCache>
                <c:ptCount val="1"/>
                <c:pt idx="0">
                  <c:v>lPrecio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Hoja3!$G$2:$G$29</c:f>
              <c:numCache>
                <c:formatCode>General</c:formatCode>
                <c:ptCount val="28"/>
                <c:pt idx="0">
                  <c:v>632112052.15526271</c:v>
                </c:pt>
                <c:pt idx="1">
                  <c:v>672057289.71171415</c:v>
                </c:pt>
                <c:pt idx="2">
                  <c:v>576850811.90448475</c:v>
                </c:pt>
                <c:pt idx="3">
                  <c:v>630887828.64423501</c:v>
                </c:pt>
                <c:pt idx="4">
                  <c:v>628489474.47137117</c:v>
                </c:pt>
                <c:pt idx="5">
                  <c:v>643888487.19062567</c:v>
                </c:pt>
                <c:pt idx="6">
                  <c:v>624777166.30348468</c:v>
                </c:pt>
                <c:pt idx="7">
                  <c:v>698931083.84625375</c:v>
                </c:pt>
                <c:pt idx="8">
                  <c:v>712777128.3841455</c:v>
                </c:pt>
                <c:pt idx="9">
                  <c:v>715700918.27741933</c:v>
                </c:pt>
                <c:pt idx="10">
                  <c:v>691642848.887918</c:v>
                </c:pt>
                <c:pt idx="11">
                  <c:v>737192475.34766948</c:v>
                </c:pt>
                <c:pt idx="12">
                  <c:v>788514984.18560839</c:v>
                </c:pt>
                <c:pt idx="13">
                  <c:v>723396794.59149253</c:v>
                </c:pt>
                <c:pt idx="14">
                  <c:v>725521994.14824617</c:v>
                </c:pt>
                <c:pt idx="15">
                  <c:v>683876123.17888021</c:v>
                </c:pt>
                <c:pt idx="16">
                  <c:v>652801575.96955693</c:v>
                </c:pt>
                <c:pt idx="17">
                  <c:v>690166184.37179434</c:v>
                </c:pt>
                <c:pt idx="18">
                  <c:v>680484088.14767551</c:v>
                </c:pt>
                <c:pt idx="19">
                  <c:v>608625027.70359683</c:v>
                </c:pt>
                <c:pt idx="20">
                  <c:v>700286287.80573463</c:v>
                </c:pt>
                <c:pt idx="21">
                  <c:v>671946212.92378211</c:v>
                </c:pt>
                <c:pt idx="22">
                  <c:v>744015669.48409677</c:v>
                </c:pt>
                <c:pt idx="23">
                  <c:v>738041322.21616483</c:v>
                </c:pt>
                <c:pt idx="24">
                  <c:v>747125325.78009975</c:v>
                </c:pt>
                <c:pt idx="25">
                  <c:v>733662549.8565743</c:v>
                </c:pt>
                <c:pt idx="26">
                  <c:v>716179920.87853014</c:v>
                </c:pt>
                <c:pt idx="27">
                  <c:v>726399976.42360938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3-4A18-827E-B9775C5E6707}"/>
            </c:ext>
          </c:extLst>
        </c:ser>
        <c:ser>
          <c:idx val="1"/>
          <c:order val="1"/>
          <c:tx>
            <c:strRef>
              <c:f>Hoja3!$H$1</c:f>
              <c:strCache>
                <c:ptCount val="1"/>
                <c:pt idx="0">
                  <c:v>Pred_Precios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Hoja3!$H$2:$H$29</c:f>
              <c:numCache>
                <c:formatCode>General</c:formatCode>
                <c:ptCount val="28"/>
                <c:pt idx="0">
                  <c:v>645738388.95262814</c:v>
                </c:pt>
                <c:pt idx="1">
                  <c:v>749695088.44807422</c:v>
                </c:pt>
                <c:pt idx="2">
                  <c:v>737531715.83040059</c:v>
                </c:pt>
                <c:pt idx="3">
                  <c:v>724968640.17977273</c:v>
                </c:pt>
                <c:pt idx="4">
                  <c:v>748634028.59063232</c:v>
                </c:pt>
                <c:pt idx="5">
                  <c:v>728497897.27460575</c:v>
                </c:pt>
                <c:pt idx="6">
                  <c:v>732806317.99277329</c:v>
                </c:pt>
                <c:pt idx="7">
                  <c:v>747154216.98759556</c:v>
                </c:pt>
                <c:pt idx="8">
                  <c:v>732558353.45889544</c:v>
                </c:pt>
                <c:pt idx="9">
                  <c:v>692136036.21930373</c:v>
                </c:pt>
                <c:pt idx="10">
                  <c:v>684269487.14262354</c:v>
                </c:pt>
                <c:pt idx="11">
                  <c:v>676332321.38556921</c:v>
                </c:pt>
                <c:pt idx="12">
                  <c:v>692663980.76466501</c:v>
                </c:pt>
                <c:pt idx="13">
                  <c:v>684388032.01392269</c:v>
                </c:pt>
                <c:pt idx="14">
                  <c:v>615648120.88302588</c:v>
                </c:pt>
                <c:pt idx="15">
                  <c:v>674317449.33764267</c:v>
                </c:pt>
                <c:pt idx="16">
                  <c:v>645201873.14502454</c:v>
                </c:pt>
                <c:pt idx="17">
                  <c:v>670325303.95506048</c:v>
                </c:pt>
                <c:pt idx="18">
                  <c:v>678711203.61719358</c:v>
                </c:pt>
                <c:pt idx="19">
                  <c:v>652920676.03425574</c:v>
                </c:pt>
                <c:pt idx="20">
                  <c:v>660207004.17525077</c:v>
                </c:pt>
                <c:pt idx="21">
                  <c:v>653073129.62431312</c:v>
                </c:pt>
                <c:pt idx="22">
                  <c:v>698398729.67805052</c:v>
                </c:pt>
                <c:pt idx="23">
                  <c:v>709333967.49640489</c:v>
                </c:pt>
                <c:pt idx="24">
                  <c:v>693121993.08573461</c:v>
                </c:pt>
                <c:pt idx="25">
                  <c:v>707457280.49891305</c:v>
                </c:pt>
                <c:pt idx="26">
                  <c:v>657990415.4661634</c:v>
                </c:pt>
                <c:pt idx="27">
                  <c:v>683866338.65854716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3-4A18-827E-B9775C5E6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624960"/>
        <c:axId val="831623160"/>
      </c:lineChart>
      <c:catAx>
        <c:axId val="83162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623160"/>
        <c:crosses val="autoZero"/>
        <c:auto val="1"/>
        <c:lblAlgn val="ctr"/>
        <c:lblOffset val="100"/>
        <c:noMultiLvlLbl val="0"/>
      </c:catAx>
      <c:valAx>
        <c:axId val="831623160"/>
        <c:scaling>
          <c:orientation val="minMax"/>
          <c:min val="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6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Hoja3!$G$1</c:f>
              <c:strCache>
                <c:ptCount val="1"/>
                <c:pt idx="0">
                  <c:v>lPrecio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Hoja3!$G$2:$G$29</c:f>
              <c:numCache>
                <c:formatCode>General</c:formatCode>
                <c:ptCount val="28"/>
                <c:pt idx="0">
                  <c:v>632112052.15526271</c:v>
                </c:pt>
                <c:pt idx="1">
                  <c:v>672057289.71171415</c:v>
                </c:pt>
                <c:pt idx="2">
                  <c:v>576850811.90448475</c:v>
                </c:pt>
                <c:pt idx="3">
                  <c:v>630887828.64423501</c:v>
                </c:pt>
                <c:pt idx="4">
                  <c:v>628489474.47137117</c:v>
                </c:pt>
                <c:pt idx="5">
                  <c:v>643888487.19062567</c:v>
                </c:pt>
                <c:pt idx="6">
                  <c:v>624777166.30348468</c:v>
                </c:pt>
                <c:pt idx="7">
                  <c:v>698931083.84625375</c:v>
                </c:pt>
                <c:pt idx="8">
                  <c:v>712777128.3841455</c:v>
                </c:pt>
                <c:pt idx="9">
                  <c:v>715700918.27741933</c:v>
                </c:pt>
                <c:pt idx="10">
                  <c:v>691642848.887918</c:v>
                </c:pt>
                <c:pt idx="11">
                  <c:v>737192475.34766948</c:v>
                </c:pt>
                <c:pt idx="12">
                  <c:v>788514984.18560839</c:v>
                </c:pt>
                <c:pt idx="13">
                  <c:v>723396794.59149253</c:v>
                </c:pt>
                <c:pt idx="14">
                  <c:v>725521994.14824617</c:v>
                </c:pt>
                <c:pt idx="15">
                  <c:v>683876123.17888021</c:v>
                </c:pt>
                <c:pt idx="16">
                  <c:v>652801575.96955693</c:v>
                </c:pt>
                <c:pt idx="17">
                  <c:v>690166184.37179434</c:v>
                </c:pt>
                <c:pt idx="18">
                  <c:v>680484088.14767551</c:v>
                </c:pt>
                <c:pt idx="19">
                  <c:v>608625027.70359683</c:v>
                </c:pt>
                <c:pt idx="20">
                  <c:v>700286287.80573463</c:v>
                </c:pt>
                <c:pt idx="21">
                  <c:v>671946212.92378211</c:v>
                </c:pt>
                <c:pt idx="22">
                  <c:v>744015669.48409677</c:v>
                </c:pt>
                <c:pt idx="23">
                  <c:v>738041322.21616483</c:v>
                </c:pt>
                <c:pt idx="24">
                  <c:v>747125325.78009975</c:v>
                </c:pt>
                <c:pt idx="25">
                  <c:v>733662549.8565743</c:v>
                </c:pt>
                <c:pt idx="26">
                  <c:v>716179920.87853014</c:v>
                </c:pt>
                <c:pt idx="27">
                  <c:v>726399976.42360938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B-4990-9FA0-2A8D8007DDF0}"/>
            </c:ext>
          </c:extLst>
        </c:ser>
        <c:ser>
          <c:idx val="1"/>
          <c:order val="1"/>
          <c:tx>
            <c:strRef>
              <c:f>Hoja3!$I$1</c:f>
              <c:strCache>
                <c:ptCount val="1"/>
                <c:pt idx="0">
                  <c:v>Pred_Precios_rg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Hoja3!$I$2:$I$29</c:f>
              <c:numCache>
                <c:formatCode>General</c:formatCode>
                <c:ptCount val="28"/>
                <c:pt idx="0">
                  <c:v>667812935.37070394</c:v>
                </c:pt>
                <c:pt idx="1">
                  <c:v>746734136.85363281</c:v>
                </c:pt>
                <c:pt idx="2">
                  <c:v>735283565.6409986</c:v>
                </c:pt>
                <c:pt idx="3">
                  <c:v>740823999.98171532</c:v>
                </c:pt>
                <c:pt idx="4">
                  <c:v>746702961.40660191</c:v>
                </c:pt>
                <c:pt idx="5">
                  <c:v>727417290.87995219</c:v>
                </c:pt>
                <c:pt idx="6">
                  <c:v>731104465.19715524</c:v>
                </c:pt>
                <c:pt idx="7">
                  <c:v>743025631.83063674</c:v>
                </c:pt>
                <c:pt idx="8">
                  <c:v>729612984.343117</c:v>
                </c:pt>
                <c:pt idx="9">
                  <c:v>693282435.72087669</c:v>
                </c:pt>
                <c:pt idx="10">
                  <c:v>683067097.83401775</c:v>
                </c:pt>
                <c:pt idx="11">
                  <c:v>674448731.18106806</c:v>
                </c:pt>
                <c:pt idx="12">
                  <c:v>692689507.03101432</c:v>
                </c:pt>
                <c:pt idx="13">
                  <c:v>683973866.60490143</c:v>
                </c:pt>
                <c:pt idx="14">
                  <c:v>618335989.21209764</c:v>
                </c:pt>
                <c:pt idx="15">
                  <c:v>677994491.26594448</c:v>
                </c:pt>
                <c:pt idx="16">
                  <c:v>646229469.94329214</c:v>
                </c:pt>
                <c:pt idx="17">
                  <c:v>671094647.471349</c:v>
                </c:pt>
                <c:pt idx="18">
                  <c:v>680700787.53310466</c:v>
                </c:pt>
                <c:pt idx="19">
                  <c:v>657210866.04317081</c:v>
                </c:pt>
                <c:pt idx="20">
                  <c:v>660010198.30434406</c:v>
                </c:pt>
                <c:pt idx="21">
                  <c:v>652805557.07467258</c:v>
                </c:pt>
                <c:pt idx="22">
                  <c:v>695745065.4639436</c:v>
                </c:pt>
                <c:pt idx="23">
                  <c:v>707343177.66946959</c:v>
                </c:pt>
                <c:pt idx="24">
                  <c:v>690630925.3735199</c:v>
                </c:pt>
                <c:pt idx="25">
                  <c:v>703534300.45318854</c:v>
                </c:pt>
                <c:pt idx="26">
                  <c:v>658710593.23257256</c:v>
                </c:pt>
                <c:pt idx="27">
                  <c:v>685444701.9132942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B-4990-9FA0-2A8D8007D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631800"/>
        <c:axId val="831635760"/>
      </c:lineChart>
      <c:catAx>
        <c:axId val="831631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635760"/>
        <c:crosses val="autoZero"/>
        <c:auto val="1"/>
        <c:lblAlgn val="ctr"/>
        <c:lblOffset val="100"/>
        <c:noMultiLvlLbl val="0"/>
      </c:catAx>
      <c:valAx>
        <c:axId val="831635760"/>
        <c:scaling>
          <c:orientation val="minMax"/>
          <c:min val="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63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Hoja3!$G$1</c:f>
              <c:strCache>
                <c:ptCount val="1"/>
                <c:pt idx="0">
                  <c:v>lPrecio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Hoja3!$G$2:$G$29</c:f>
              <c:numCache>
                <c:formatCode>General</c:formatCode>
                <c:ptCount val="28"/>
                <c:pt idx="0">
                  <c:v>632112052.15526271</c:v>
                </c:pt>
                <c:pt idx="1">
                  <c:v>672057289.71171415</c:v>
                </c:pt>
                <c:pt idx="2">
                  <c:v>576850811.90448475</c:v>
                </c:pt>
                <c:pt idx="3">
                  <c:v>630887828.64423501</c:v>
                </c:pt>
                <c:pt idx="4">
                  <c:v>628489474.47137117</c:v>
                </c:pt>
                <c:pt idx="5">
                  <c:v>643888487.19062567</c:v>
                </c:pt>
                <c:pt idx="6">
                  <c:v>624777166.30348468</c:v>
                </c:pt>
                <c:pt idx="7">
                  <c:v>698931083.84625375</c:v>
                </c:pt>
                <c:pt idx="8">
                  <c:v>712777128.3841455</c:v>
                </c:pt>
                <c:pt idx="9">
                  <c:v>715700918.27741933</c:v>
                </c:pt>
                <c:pt idx="10">
                  <c:v>691642848.887918</c:v>
                </c:pt>
                <c:pt idx="11">
                  <c:v>737192475.34766948</c:v>
                </c:pt>
                <c:pt idx="12">
                  <c:v>788514984.18560839</c:v>
                </c:pt>
                <c:pt idx="13">
                  <c:v>723396794.59149253</c:v>
                </c:pt>
                <c:pt idx="14">
                  <c:v>725521994.14824617</c:v>
                </c:pt>
                <c:pt idx="15">
                  <c:v>683876123.17888021</c:v>
                </c:pt>
                <c:pt idx="16">
                  <c:v>652801575.96955693</c:v>
                </c:pt>
                <c:pt idx="17">
                  <c:v>690166184.37179434</c:v>
                </c:pt>
                <c:pt idx="18">
                  <c:v>680484088.14767551</c:v>
                </c:pt>
                <c:pt idx="19">
                  <c:v>608625027.70359683</c:v>
                </c:pt>
                <c:pt idx="20">
                  <c:v>700286287.80573463</c:v>
                </c:pt>
                <c:pt idx="21">
                  <c:v>671946212.92378211</c:v>
                </c:pt>
                <c:pt idx="22">
                  <c:v>744015669.48409677</c:v>
                </c:pt>
                <c:pt idx="23">
                  <c:v>738041322.21616483</c:v>
                </c:pt>
                <c:pt idx="24">
                  <c:v>747125325.78009975</c:v>
                </c:pt>
                <c:pt idx="25">
                  <c:v>733662549.8565743</c:v>
                </c:pt>
                <c:pt idx="26">
                  <c:v>716179920.87853014</c:v>
                </c:pt>
                <c:pt idx="27">
                  <c:v>726399976.42360938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6-4E2E-8C3F-7233AAA079AA}"/>
            </c:ext>
          </c:extLst>
        </c:ser>
        <c:ser>
          <c:idx val="1"/>
          <c:order val="1"/>
          <c:tx>
            <c:strRef>
              <c:f>Hoja3!$J$1</c:f>
              <c:strCache>
                <c:ptCount val="1"/>
                <c:pt idx="0">
                  <c:v>Pred_Precios_ls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Hoja3!$J$2:$J$29</c:f>
              <c:numCache>
                <c:formatCode>General</c:formatCode>
                <c:ptCount val="28"/>
                <c:pt idx="0">
                  <c:v>647049236.41035724</c:v>
                </c:pt>
                <c:pt idx="1">
                  <c:v>749604283.31844366</c:v>
                </c:pt>
                <c:pt idx="2">
                  <c:v>737445805.24380755</c:v>
                </c:pt>
                <c:pt idx="3">
                  <c:v>725916436.7427485</c:v>
                </c:pt>
                <c:pt idx="4">
                  <c:v>748557715.18584764</c:v>
                </c:pt>
                <c:pt idx="5">
                  <c:v>728497384.11345148</c:v>
                </c:pt>
                <c:pt idx="6">
                  <c:v>732738538.21836555</c:v>
                </c:pt>
                <c:pt idx="7">
                  <c:v>746898128.72393823</c:v>
                </c:pt>
                <c:pt idx="8">
                  <c:v>732373827.47228777</c:v>
                </c:pt>
                <c:pt idx="9">
                  <c:v>692205279.75096214</c:v>
                </c:pt>
                <c:pt idx="10">
                  <c:v>684194662.26793218</c:v>
                </c:pt>
                <c:pt idx="11">
                  <c:v>676200774.50966597</c:v>
                </c:pt>
                <c:pt idx="12">
                  <c:v>692637778.4027679</c:v>
                </c:pt>
                <c:pt idx="13">
                  <c:v>684297264.34091961</c:v>
                </c:pt>
                <c:pt idx="14">
                  <c:v>615688426.93174672</c:v>
                </c:pt>
                <c:pt idx="15">
                  <c:v>674515962.55444431</c:v>
                </c:pt>
                <c:pt idx="16">
                  <c:v>645241174.28582299</c:v>
                </c:pt>
                <c:pt idx="17">
                  <c:v>670322388.83867121</c:v>
                </c:pt>
                <c:pt idx="18">
                  <c:v>678846216.43593049</c:v>
                </c:pt>
                <c:pt idx="19">
                  <c:v>653204387.24514675</c:v>
                </c:pt>
                <c:pt idx="20">
                  <c:v>660167483.66563964</c:v>
                </c:pt>
                <c:pt idx="21">
                  <c:v>653044905.42884517</c:v>
                </c:pt>
                <c:pt idx="22">
                  <c:v>698248400.79700315</c:v>
                </c:pt>
                <c:pt idx="23">
                  <c:v>709246414.669891</c:v>
                </c:pt>
                <c:pt idx="24">
                  <c:v>692967447.71000636</c:v>
                </c:pt>
                <c:pt idx="25">
                  <c:v>707147250.95237267</c:v>
                </c:pt>
                <c:pt idx="26">
                  <c:v>658036907.63956189</c:v>
                </c:pt>
                <c:pt idx="27">
                  <c:v>683976962.05727816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6-4E2E-8C3F-7233AAA07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868352"/>
        <c:axId val="824875192"/>
      </c:lineChart>
      <c:catAx>
        <c:axId val="82486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4875192"/>
        <c:crosses val="autoZero"/>
        <c:auto val="1"/>
        <c:lblAlgn val="ctr"/>
        <c:lblOffset val="100"/>
        <c:noMultiLvlLbl val="0"/>
      </c:catAx>
      <c:valAx>
        <c:axId val="824875192"/>
        <c:scaling>
          <c:orientation val="minMax"/>
          <c:min val="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486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523875</xdr:colOff>
      <xdr:row>16</xdr:row>
      <xdr:rowOff>100012</xdr:rowOff>
    </xdr:from>
    <xdr:to>
      <xdr:col>22</xdr:col>
      <xdr:colOff>733425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5CA05E-A76B-7C34-113F-8B6144FA2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409574</xdr:colOff>
      <xdr:row>1</xdr:row>
      <xdr:rowOff>4762</xdr:rowOff>
    </xdr:from>
    <xdr:to>
      <xdr:col>22</xdr:col>
      <xdr:colOff>704849</xdr:colOff>
      <xdr:row>15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CB60C9-96B1-0130-0867-A401CCAD0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390524</xdr:colOff>
      <xdr:row>30</xdr:row>
      <xdr:rowOff>19055</xdr:rowOff>
    </xdr:from>
    <xdr:to>
      <xdr:col>22</xdr:col>
      <xdr:colOff>723899</xdr:colOff>
      <xdr:row>45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3573E29-341B-A17E-7FFD-23634A71F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3CE1A-AA40-4C9E-9521-8C5E1E4757FD}">
  <dimension ref="A1:F9072"/>
  <sheetViews>
    <sheetView workbookViewId="0">
      <selection activeCell="F1" sqref="F1"/>
    </sheetView>
  </sheetViews>
  <sheetFormatPr baseColWidth="10" defaultRowHeight="15" x14ac:dyDescent="0.25"/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30</v>
      </c>
    </row>
    <row r="2" spans="1:6" x14ac:dyDescent="0.25">
      <c r="A2">
        <v>3</v>
      </c>
      <c r="B2">
        <v>2020</v>
      </c>
      <c r="C2">
        <v>19.673443712447732</v>
      </c>
      <c r="D2">
        <v>19.824180872776711</v>
      </c>
      <c r="E2">
        <v>19.84177451971243</v>
      </c>
      <c r="F2">
        <v>19.82678117961397</v>
      </c>
    </row>
    <row r="3" spans="1:6" x14ac:dyDescent="0.25">
      <c r="A3">
        <v>11</v>
      </c>
      <c r="B3">
        <v>2019</v>
      </c>
      <c r="C3">
        <v>20.009915949068951</v>
      </c>
      <c r="D3">
        <v>20.35130460213329</v>
      </c>
      <c r="E3">
        <v>20.377195272152129</v>
      </c>
      <c r="F3">
        <v>20.3534066131519</v>
      </c>
    </row>
    <row r="4" spans="1:6" x14ac:dyDescent="0.25">
      <c r="A4">
        <v>11</v>
      </c>
      <c r="B4">
        <v>2020</v>
      </c>
      <c r="C4">
        <v>19.768753889654651</v>
      </c>
      <c r="D4">
        <v>20.045196536605939</v>
      </c>
      <c r="E4">
        <v>20.111427641472218</v>
      </c>
      <c r="F4">
        <v>20.050006004992699</v>
      </c>
    </row>
    <row r="5" spans="1:6" x14ac:dyDescent="0.25">
      <c r="A5">
        <v>10</v>
      </c>
      <c r="B5">
        <v>2019</v>
      </c>
      <c r="C5">
        <v>19.987211155375189</v>
      </c>
      <c r="D5">
        <v>20.358468223796319</v>
      </c>
      <c r="E5">
        <v>20.31953600933258</v>
      </c>
      <c r="F5">
        <v>20.357395219265388</v>
      </c>
    </row>
    <row r="6" spans="1:6" x14ac:dyDescent="0.25">
      <c r="A6">
        <v>11</v>
      </c>
      <c r="B6">
        <v>2020</v>
      </c>
      <c r="C6">
        <v>19.687600178028848</v>
      </c>
      <c r="D6">
        <v>20.163123328499481</v>
      </c>
      <c r="E6">
        <v>20.142362769401949</v>
      </c>
      <c r="F6">
        <v>20.163101170495551</v>
      </c>
    </row>
    <row r="7" spans="1:6" x14ac:dyDescent="0.25">
      <c r="A7">
        <v>11</v>
      </c>
      <c r="B7">
        <v>2020</v>
      </c>
      <c r="C7">
        <v>19.987211155375189</v>
      </c>
      <c r="D7">
        <v>20.23796918461974</v>
      </c>
      <c r="E7">
        <v>20.21094976191014</v>
      </c>
      <c r="F7">
        <v>20.237519195293689</v>
      </c>
    </row>
    <row r="8" spans="1:6" x14ac:dyDescent="0.25">
      <c r="A8">
        <v>11</v>
      </c>
      <c r="B8">
        <v>2020</v>
      </c>
      <c r="C8">
        <v>19.87906318146651</v>
      </c>
      <c r="D8">
        <v>20.242225063017742</v>
      </c>
      <c r="E8">
        <v>20.220670546336699</v>
      </c>
      <c r="F8">
        <v>20.241893251738531</v>
      </c>
    </row>
    <row r="9" spans="1:6" x14ac:dyDescent="0.25">
      <c r="A9">
        <v>2</v>
      </c>
      <c r="B9">
        <v>2021</v>
      </c>
      <c r="C9">
        <v>19.519293032620471</v>
      </c>
      <c r="D9">
        <v>19.858047528847081</v>
      </c>
      <c r="E9">
        <v>19.898212447527101</v>
      </c>
      <c r="F9">
        <v>19.862335785881001</v>
      </c>
    </row>
    <row r="10" spans="1:6" x14ac:dyDescent="0.25">
      <c r="A10">
        <v>2</v>
      </c>
      <c r="B10">
        <v>2021</v>
      </c>
      <c r="C10">
        <v>19.519293032620471</v>
      </c>
      <c r="D10">
        <v>19.850627267998249</v>
      </c>
      <c r="E10">
        <v>19.891196702517181</v>
      </c>
      <c r="F10">
        <v>19.854912029180628</v>
      </c>
    </row>
    <row r="11" spans="1:6" x14ac:dyDescent="0.25">
      <c r="A11">
        <v>3</v>
      </c>
      <c r="B11">
        <v>2021</v>
      </c>
      <c r="C11">
        <v>19.673443712447732</v>
      </c>
      <c r="D11">
        <v>19.883766961587099</v>
      </c>
      <c r="E11">
        <v>19.89598853640198</v>
      </c>
      <c r="F11">
        <v>19.886073785367572</v>
      </c>
    </row>
    <row r="12" spans="1:6" x14ac:dyDescent="0.25">
      <c r="A12">
        <v>7</v>
      </c>
      <c r="B12">
        <v>2021</v>
      </c>
      <c r="C12">
        <v>20.33760335613443</v>
      </c>
      <c r="D12">
        <v>20.573178310362771</v>
      </c>
      <c r="E12">
        <v>20.569573389869909</v>
      </c>
      <c r="F12">
        <v>20.573167687667979</v>
      </c>
    </row>
    <row r="13" spans="1:6" x14ac:dyDescent="0.25">
      <c r="A13">
        <v>1</v>
      </c>
      <c r="B13">
        <v>2020</v>
      </c>
      <c r="C13">
        <v>20.474804477647911</v>
      </c>
      <c r="D13">
        <v>20.227141263672181</v>
      </c>
      <c r="E13">
        <v>20.223897694440161</v>
      </c>
      <c r="F13">
        <v>20.2278344495782</v>
      </c>
    </row>
    <row r="14" spans="1:6" x14ac:dyDescent="0.25">
      <c r="A14">
        <v>1</v>
      </c>
      <c r="B14">
        <v>2021</v>
      </c>
      <c r="C14">
        <v>20.905587393740369</v>
      </c>
      <c r="D14">
        <v>20.443718988883148</v>
      </c>
      <c r="E14">
        <v>20.500694827543061</v>
      </c>
      <c r="F14">
        <v>20.447070835822871</v>
      </c>
    </row>
    <row r="15" spans="1:6" x14ac:dyDescent="0.25">
      <c r="A15">
        <v>10</v>
      </c>
      <c r="B15">
        <v>2020</v>
      </c>
      <c r="C15">
        <v>20.088387564510441</v>
      </c>
      <c r="D15">
        <v>20.207601134361781</v>
      </c>
      <c r="E15">
        <v>20.246802299715011</v>
      </c>
      <c r="F15">
        <v>20.209529508582879</v>
      </c>
    </row>
    <row r="16" spans="1:6" x14ac:dyDescent="0.25">
      <c r="A16">
        <v>7</v>
      </c>
      <c r="B16">
        <v>2019</v>
      </c>
      <c r="C16">
        <v>20.96228273741691</v>
      </c>
      <c r="D16">
        <v>20.581081548232309</v>
      </c>
      <c r="E16">
        <v>20.556839833818369</v>
      </c>
      <c r="F16">
        <v>20.58057464113006</v>
      </c>
    </row>
    <row r="17" spans="1:6" x14ac:dyDescent="0.25">
      <c r="A17">
        <v>8</v>
      </c>
      <c r="B17">
        <v>2019</v>
      </c>
      <c r="C17">
        <v>20.560746907448639</v>
      </c>
      <c r="D17">
        <v>20.376403906875929</v>
      </c>
      <c r="E17">
        <v>20.411366380596419</v>
      </c>
      <c r="F17">
        <v>20.37882822098808</v>
      </c>
    </row>
    <row r="18" spans="1:6" x14ac:dyDescent="0.25">
      <c r="A18">
        <v>3</v>
      </c>
      <c r="B18">
        <v>2021</v>
      </c>
      <c r="C18">
        <v>20.125428836190789</v>
      </c>
      <c r="D18">
        <v>20.27120234608774</v>
      </c>
      <c r="E18">
        <v>20.27432353528943</v>
      </c>
      <c r="F18">
        <v>20.271181868275299</v>
      </c>
    </row>
    <row r="19" spans="1:6" x14ac:dyDescent="0.25">
      <c r="A19">
        <v>11</v>
      </c>
      <c r="B19">
        <v>2020</v>
      </c>
      <c r="C19">
        <v>20.069339369539751</v>
      </c>
      <c r="D19">
        <v>20.255047241508979</v>
      </c>
      <c r="E19">
        <v>20.23725810096813</v>
      </c>
      <c r="F19">
        <v>20.2541011652206</v>
      </c>
    </row>
    <row r="20" spans="1:6" x14ac:dyDescent="0.25">
      <c r="A20">
        <v>8</v>
      </c>
      <c r="B20">
        <v>2019</v>
      </c>
      <c r="C20">
        <v>19.6146032124248</v>
      </c>
      <c r="D20">
        <v>20.359962502160279</v>
      </c>
      <c r="E20">
        <v>20.335907995501309</v>
      </c>
      <c r="F20">
        <v>20.357999851721331</v>
      </c>
    </row>
    <row r="21" spans="1:6" x14ac:dyDescent="0.25">
      <c r="A21">
        <v>6</v>
      </c>
      <c r="B21">
        <v>2021</v>
      </c>
      <c r="C21">
        <v>20.617905321288589</v>
      </c>
      <c r="D21">
        <v>20.21957679849374</v>
      </c>
      <c r="E21">
        <v>20.244664665440361</v>
      </c>
      <c r="F21">
        <v>20.2212529742337</v>
      </c>
    </row>
    <row r="22" spans="1:6" x14ac:dyDescent="0.25">
      <c r="A22">
        <v>10</v>
      </c>
      <c r="B22">
        <v>2020</v>
      </c>
      <c r="C22">
        <v>20.72326583694641</v>
      </c>
      <c r="D22">
        <v>20.31232249309981</v>
      </c>
      <c r="E22">
        <v>20.30733010928126</v>
      </c>
      <c r="F22">
        <v>20.31126945140948</v>
      </c>
    </row>
    <row r="23" spans="1:6" x14ac:dyDescent="0.25">
      <c r="A23">
        <v>7</v>
      </c>
      <c r="B23">
        <v>2021</v>
      </c>
      <c r="C23">
        <v>20.703063129628891</v>
      </c>
      <c r="D23">
        <v>20.313553709078281</v>
      </c>
      <c r="E23">
        <v>20.340598097466909</v>
      </c>
      <c r="F23">
        <v>20.315285173788698</v>
      </c>
    </row>
    <row r="24" spans="1:6" x14ac:dyDescent="0.25">
      <c r="A24">
        <v>3</v>
      </c>
      <c r="B24">
        <v>2021</v>
      </c>
      <c r="C24">
        <v>20.366590893007679</v>
      </c>
      <c r="D24">
        <v>20.141976908840149</v>
      </c>
      <c r="E24">
        <v>20.13128594821573</v>
      </c>
      <c r="F24">
        <v>20.14168881229039</v>
      </c>
    </row>
    <row r="25" spans="1:6" x14ac:dyDescent="0.25">
      <c r="A25">
        <v>4</v>
      </c>
      <c r="B25">
        <v>2020</v>
      </c>
      <c r="C25">
        <v>20.500122285632202</v>
      </c>
      <c r="D25">
        <v>20.069833860572519</v>
      </c>
      <c r="E25">
        <v>20.07358672850981</v>
      </c>
      <c r="F25">
        <v>20.070641044304519</v>
      </c>
    </row>
    <row r="26" spans="1:6" x14ac:dyDescent="0.25">
      <c r="A26">
        <v>10</v>
      </c>
      <c r="B26">
        <v>2019</v>
      </c>
      <c r="C26">
        <v>20.65069514411158</v>
      </c>
      <c r="D26">
        <v>20.558906427506091</v>
      </c>
      <c r="E26">
        <v>20.519594717866539</v>
      </c>
      <c r="F26">
        <v>20.556017861749879</v>
      </c>
    </row>
    <row r="27" spans="1:6" x14ac:dyDescent="0.25">
      <c r="A27">
        <v>8</v>
      </c>
      <c r="B27">
        <v>2021</v>
      </c>
      <c r="C27">
        <v>20.66139043322832</v>
      </c>
      <c r="D27">
        <v>20.02515932393127</v>
      </c>
      <c r="E27">
        <v>20.04698666593799</v>
      </c>
      <c r="F27">
        <v>20.027771188364738</v>
      </c>
    </row>
    <row r="28" spans="1:6" x14ac:dyDescent="0.25">
      <c r="A28">
        <v>1</v>
      </c>
      <c r="B28">
        <v>2020</v>
      </c>
      <c r="C28">
        <v>20.29248292085396</v>
      </c>
      <c r="D28">
        <v>20.430649496417669</v>
      </c>
      <c r="E28">
        <v>20.400832818810908</v>
      </c>
      <c r="F28">
        <v>20.428583003786681</v>
      </c>
    </row>
    <row r="29" spans="1:6" x14ac:dyDescent="0.25">
      <c r="A29">
        <v>7</v>
      </c>
      <c r="B29">
        <v>2021</v>
      </c>
      <c r="C29">
        <v>20.617905321288589</v>
      </c>
      <c r="D29">
        <v>20.394235237165532</v>
      </c>
      <c r="E29">
        <v>20.369199091392471</v>
      </c>
      <c r="F29">
        <v>20.392947863460691</v>
      </c>
    </row>
    <row r="30" spans="1:6" x14ac:dyDescent="0.25">
      <c r="A30">
        <v>11</v>
      </c>
      <c r="B30">
        <v>2019</v>
      </c>
      <c r="C30">
        <v>20.03011865638647</v>
      </c>
      <c r="D30">
        <v>20.33734729618638</v>
      </c>
      <c r="E30">
        <v>20.31160400125502</v>
      </c>
      <c r="F30">
        <v>20.335857044952231</v>
      </c>
    </row>
    <row r="31" spans="1:6" x14ac:dyDescent="0.25">
      <c r="A31">
        <v>2</v>
      </c>
      <c r="B31">
        <v>2021</v>
      </c>
      <c r="C31">
        <v>21.094829393378891</v>
      </c>
      <c r="D31">
        <v>20.43952692213513</v>
      </c>
      <c r="E31">
        <v>20.460528617409292</v>
      </c>
      <c r="F31">
        <v>20.44101955647637</v>
      </c>
    </row>
    <row r="32" spans="1:6" x14ac:dyDescent="0.25">
      <c r="A32">
        <v>8</v>
      </c>
      <c r="B32">
        <v>2021</v>
      </c>
      <c r="C32">
        <v>21.059738073567619</v>
      </c>
      <c r="D32">
        <v>20.307533629773911</v>
      </c>
      <c r="E32">
        <v>20.298829589713591</v>
      </c>
      <c r="F32">
        <v>20.306783176985821</v>
      </c>
    </row>
    <row r="33" spans="1:6" x14ac:dyDescent="0.25">
      <c r="A33">
        <v>10</v>
      </c>
      <c r="B33">
        <v>2020</v>
      </c>
      <c r="C33">
        <v>20.687638659303261</v>
      </c>
      <c r="D33">
        <v>20.28774816253139</v>
      </c>
      <c r="E33">
        <v>20.26778987274453</v>
      </c>
      <c r="F33">
        <v>20.2859279709456</v>
      </c>
    </row>
    <row r="34" spans="1:6" x14ac:dyDescent="0.25">
      <c r="A34">
        <v>5</v>
      </c>
      <c r="B34">
        <v>2021</v>
      </c>
      <c r="C34">
        <v>20.617905321288589</v>
      </c>
      <c r="D34">
        <v>20.627047771570879</v>
      </c>
      <c r="E34">
        <v>20.60496399727112</v>
      </c>
      <c r="F34">
        <v>20.625983699971929</v>
      </c>
    </row>
    <row r="35" spans="1:6" x14ac:dyDescent="0.25">
      <c r="A35">
        <v>4</v>
      </c>
      <c r="B35">
        <v>2021</v>
      </c>
      <c r="C35">
        <v>20.80022687808254</v>
      </c>
      <c r="D35">
        <v>20.76860812257797</v>
      </c>
      <c r="E35">
        <v>20.718553600079591</v>
      </c>
      <c r="F35">
        <v>20.766152315727329</v>
      </c>
    </row>
    <row r="36" spans="1:6" x14ac:dyDescent="0.25">
      <c r="A36">
        <v>7</v>
      </c>
      <c r="B36">
        <v>2020</v>
      </c>
      <c r="C36">
        <v>20.617905321288589</v>
      </c>
      <c r="D36">
        <v>20.047262662129921</v>
      </c>
      <c r="E36">
        <v>20.112857619989459</v>
      </c>
      <c r="F36">
        <v>20.0502595450337</v>
      </c>
    </row>
    <row r="37" spans="1:6" x14ac:dyDescent="0.25">
      <c r="A37">
        <v>1</v>
      </c>
      <c r="B37">
        <v>2020</v>
      </c>
      <c r="C37">
        <v>20.03011865638647</v>
      </c>
      <c r="D37">
        <v>20.548828512138641</v>
      </c>
      <c r="E37">
        <v>20.52013612639994</v>
      </c>
      <c r="F37">
        <v>20.547109464649839</v>
      </c>
    </row>
    <row r="38" spans="1:6" x14ac:dyDescent="0.25">
      <c r="A38">
        <v>12</v>
      </c>
      <c r="B38">
        <v>2020</v>
      </c>
      <c r="C38">
        <v>20.703063129628891</v>
      </c>
      <c r="D38">
        <v>20.15930696811974</v>
      </c>
      <c r="E38">
        <v>20.136962217173899</v>
      </c>
      <c r="F38">
        <v>20.15808315466537</v>
      </c>
    </row>
    <row r="39" spans="1:6" x14ac:dyDescent="0.25">
      <c r="A39">
        <v>7</v>
      </c>
      <c r="B39">
        <v>2021</v>
      </c>
      <c r="C39">
        <v>20.500122285632202</v>
      </c>
      <c r="D39">
        <v>20.300192677021698</v>
      </c>
      <c r="E39">
        <v>20.269299064236581</v>
      </c>
      <c r="F39">
        <v>20.298206110222729</v>
      </c>
    </row>
    <row r="40" spans="1:6" x14ac:dyDescent="0.25">
      <c r="A40">
        <v>11</v>
      </c>
      <c r="B40">
        <v>2020</v>
      </c>
      <c r="C40">
        <v>19.989296661866209</v>
      </c>
      <c r="D40">
        <v>20.52035529588025</v>
      </c>
      <c r="E40">
        <v>20.486905264004388</v>
      </c>
      <c r="F40">
        <v>20.51858463512178</v>
      </c>
    </row>
    <row r="41" spans="1:6" x14ac:dyDescent="0.25">
      <c r="A41">
        <v>12</v>
      </c>
      <c r="B41">
        <v>2020</v>
      </c>
      <c r="C41">
        <v>19.879295766651879</v>
      </c>
      <c r="D41">
        <v>20.19263086514788</v>
      </c>
      <c r="E41">
        <v>20.18362045149907</v>
      </c>
      <c r="F41">
        <v>20.192214365136842</v>
      </c>
    </row>
    <row r="42" spans="1:6" x14ac:dyDescent="0.25">
      <c r="A42">
        <v>3</v>
      </c>
      <c r="B42">
        <v>2021</v>
      </c>
      <c r="C42">
        <v>20.212440213180422</v>
      </c>
      <c r="D42">
        <v>20.548531848652662</v>
      </c>
      <c r="E42">
        <v>20.572860354298442</v>
      </c>
      <c r="F42">
        <v>20.548995884962501</v>
      </c>
    </row>
    <row r="43" spans="1:6" x14ac:dyDescent="0.25">
      <c r="A43">
        <v>7</v>
      </c>
      <c r="B43">
        <v>2021</v>
      </c>
      <c r="C43">
        <v>20.617905321288589</v>
      </c>
      <c r="D43">
        <v>20.254681861901329</v>
      </c>
      <c r="E43">
        <v>20.28663880427515</v>
      </c>
      <c r="F43">
        <v>20.25664916255711</v>
      </c>
    </row>
    <row r="44" spans="1:6" x14ac:dyDescent="0.25">
      <c r="A44">
        <v>1</v>
      </c>
      <c r="B44">
        <v>2020</v>
      </c>
      <c r="C44">
        <v>20.500122285632202</v>
      </c>
      <c r="D44">
        <v>20.498953321028232</v>
      </c>
      <c r="E44">
        <v>20.46084124240868</v>
      </c>
      <c r="F44">
        <v>20.496574378823329</v>
      </c>
    </row>
    <row r="45" spans="1:6" x14ac:dyDescent="0.25">
      <c r="A45">
        <v>1</v>
      </c>
      <c r="B45">
        <v>2020</v>
      </c>
      <c r="C45">
        <v>20.72326583694641</v>
      </c>
      <c r="D45">
        <v>20.534456194320931</v>
      </c>
      <c r="E45">
        <v>20.528394577336659</v>
      </c>
      <c r="F45">
        <v>20.534631493509391</v>
      </c>
    </row>
    <row r="46" spans="1:6" x14ac:dyDescent="0.25">
      <c r="A46">
        <v>10</v>
      </c>
      <c r="B46">
        <v>2019</v>
      </c>
      <c r="C46">
        <v>19.75568181068471</v>
      </c>
      <c r="D46">
        <v>20.431491340737018</v>
      </c>
      <c r="E46">
        <v>20.427824999184239</v>
      </c>
      <c r="F46">
        <v>20.430847750798819</v>
      </c>
    </row>
    <row r="47" spans="1:6" x14ac:dyDescent="0.25">
      <c r="A47">
        <v>8</v>
      </c>
      <c r="B47">
        <v>2021</v>
      </c>
      <c r="C47">
        <v>21.128730945054571</v>
      </c>
      <c r="D47">
        <v>20.516436102229289</v>
      </c>
      <c r="E47">
        <v>20.511256061473748</v>
      </c>
      <c r="F47">
        <v>20.515761189215919</v>
      </c>
    </row>
    <row r="48" spans="1:6" x14ac:dyDescent="0.25">
      <c r="A48">
        <v>11</v>
      </c>
      <c r="B48">
        <v>2020</v>
      </c>
      <c r="C48">
        <v>19.583831553758049</v>
      </c>
      <c r="D48">
        <v>20.095783263984991</v>
      </c>
      <c r="E48">
        <v>20.137807767023482</v>
      </c>
      <c r="F48">
        <v>20.09890903582782</v>
      </c>
    </row>
    <row r="49" spans="1:6" x14ac:dyDescent="0.25">
      <c r="A49">
        <v>4</v>
      </c>
      <c r="B49">
        <v>2021</v>
      </c>
      <c r="C49">
        <v>20.178538661504739</v>
      </c>
      <c r="D49">
        <v>20.392244329402889</v>
      </c>
      <c r="E49">
        <v>20.40700567884717</v>
      </c>
      <c r="F49">
        <v>20.39323025765928</v>
      </c>
    </row>
    <row r="50" spans="1:6" x14ac:dyDescent="0.25">
      <c r="A50">
        <v>6</v>
      </c>
      <c r="B50">
        <v>2021</v>
      </c>
      <c r="C50">
        <v>20.722265336612828</v>
      </c>
      <c r="D50">
        <v>20.343680667203859</v>
      </c>
      <c r="E50">
        <v>20.323489523635729</v>
      </c>
      <c r="F50">
        <v>20.342694245156508</v>
      </c>
    </row>
    <row r="51" spans="1:6" x14ac:dyDescent="0.25">
      <c r="A51">
        <v>12</v>
      </c>
      <c r="B51">
        <v>2020</v>
      </c>
      <c r="C51">
        <v>20.009915949068951</v>
      </c>
      <c r="D51">
        <v>20.018847028148109</v>
      </c>
      <c r="E51">
        <v>20.02388776828705</v>
      </c>
      <c r="F51">
        <v>20.019690786793241</v>
      </c>
    </row>
    <row r="52" spans="1:6" x14ac:dyDescent="0.25">
      <c r="A52">
        <v>1</v>
      </c>
      <c r="B52">
        <v>2020</v>
      </c>
      <c r="C52">
        <v>20.366590893007679</v>
      </c>
      <c r="D52">
        <v>20.240674742940978</v>
      </c>
      <c r="E52">
        <v>20.24526273032895</v>
      </c>
      <c r="F52">
        <v>20.241140299414489</v>
      </c>
    </row>
    <row r="53" spans="1:6" x14ac:dyDescent="0.25">
      <c r="A53">
        <v>1</v>
      </c>
      <c r="B53">
        <v>2020</v>
      </c>
      <c r="C53">
        <v>19.75568181068471</v>
      </c>
      <c r="D53">
        <v>20.368800747498859</v>
      </c>
      <c r="E53">
        <v>20.34004622476392</v>
      </c>
      <c r="F53">
        <v>20.367443138130639</v>
      </c>
    </row>
    <row r="54" spans="1:6" x14ac:dyDescent="0.25">
      <c r="A54">
        <v>6</v>
      </c>
      <c r="B54">
        <v>2021</v>
      </c>
      <c r="C54">
        <v>20.97790805531999</v>
      </c>
      <c r="D54">
        <v>20.489598831016721</v>
      </c>
      <c r="E54">
        <v>20.493668334882869</v>
      </c>
      <c r="F54">
        <v>20.489798022608291</v>
      </c>
    </row>
    <row r="55" spans="1:6" x14ac:dyDescent="0.25">
      <c r="A55">
        <v>12</v>
      </c>
      <c r="B55">
        <v>2020</v>
      </c>
      <c r="C55">
        <v>20.352202155555581</v>
      </c>
      <c r="D55">
        <v>20.415126080116359</v>
      </c>
      <c r="E55">
        <v>20.422570915972148</v>
      </c>
      <c r="F55">
        <v>20.41562342077809</v>
      </c>
    </row>
    <row r="56" spans="1:6" x14ac:dyDescent="0.25">
      <c r="A56">
        <v>1</v>
      </c>
      <c r="B56">
        <v>2021</v>
      </c>
      <c r="C56">
        <v>20.0750920220292</v>
      </c>
      <c r="D56">
        <v>20.235784468591159</v>
      </c>
      <c r="E56">
        <v>20.215087648978599</v>
      </c>
      <c r="F56">
        <v>20.234902552539609</v>
      </c>
    </row>
    <row r="57" spans="1:6" x14ac:dyDescent="0.25">
      <c r="A57">
        <v>1</v>
      </c>
      <c r="B57">
        <v>2020</v>
      </c>
      <c r="C57">
        <v>21.186999853178548</v>
      </c>
      <c r="D57">
        <v>20.880588785537451</v>
      </c>
      <c r="E57">
        <v>20.825372123785002</v>
      </c>
      <c r="F57">
        <v>20.877717971816281</v>
      </c>
    </row>
    <row r="58" spans="1:6" x14ac:dyDescent="0.25">
      <c r="A58">
        <v>10</v>
      </c>
      <c r="B58">
        <v>2019</v>
      </c>
      <c r="C58">
        <v>20.500122285632202</v>
      </c>
      <c r="D58">
        <v>20.237020636256261</v>
      </c>
      <c r="E58">
        <v>20.213518281117231</v>
      </c>
      <c r="F58">
        <v>20.235521880388841</v>
      </c>
    </row>
    <row r="59" spans="1:6" x14ac:dyDescent="0.25">
      <c r="A59">
        <v>3</v>
      </c>
      <c r="B59">
        <v>2020</v>
      </c>
      <c r="C59">
        <v>20.366590893007679</v>
      </c>
      <c r="D59">
        <v>20.330078270672029</v>
      </c>
      <c r="E59">
        <v>20.28700303384468</v>
      </c>
      <c r="F59">
        <v>20.32720101570839</v>
      </c>
    </row>
    <row r="60" spans="1:6" x14ac:dyDescent="0.25">
      <c r="A60">
        <v>10</v>
      </c>
      <c r="B60">
        <v>2020</v>
      </c>
      <c r="C60">
        <v>20.560746907448639</v>
      </c>
      <c r="D60">
        <v>20.317718508957249</v>
      </c>
      <c r="E60">
        <v>20.29327562843606</v>
      </c>
      <c r="F60">
        <v>20.316067439973668</v>
      </c>
    </row>
    <row r="61" spans="1:6" x14ac:dyDescent="0.25">
      <c r="A61">
        <v>2</v>
      </c>
      <c r="B61">
        <v>2021</v>
      </c>
      <c r="C61">
        <v>20.72326583694641</v>
      </c>
      <c r="D61">
        <v>20.30536395987076</v>
      </c>
      <c r="E61">
        <v>20.301524879259599</v>
      </c>
      <c r="F61">
        <v>20.304181469244408</v>
      </c>
    </row>
    <row r="62" spans="1:6" x14ac:dyDescent="0.25">
      <c r="A62">
        <v>1</v>
      </c>
      <c r="B62">
        <v>2021</v>
      </c>
      <c r="C62">
        <v>20.617905321288589</v>
      </c>
      <c r="D62">
        <v>20.239059137169619</v>
      </c>
      <c r="E62">
        <v>20.221963279423139</v>
      </c>
      <c r="F62">
        <v>20.239236257936678</v>
      </c>
    </row>
    <row r="63" spans="1:6" x14ac:dyDescent="0.25">
      <c r="A63">
        <v>1</v>
      </c>
      <c r="B63">
        <v>2020</v>
      </c>
      <c r="C63">
        <v>20.703063129628891</v>
      </c>
      <c r="D63">
        <v>20.313553709078281</v>
      </c>
      <c r="E63">
        <v>20.340598097466909</v>
      </c>
      <c r="F63">
        <v>20.315285173788698</v>
      </c>
    </row>
    <row r="64" spans="1:6" x14ac:dyDescent="0.25">
      <c r="A64">
        <v>10</v>
      </c>
      <c r="B64">
        <v>2020</v>
      </c>
      <c r="C64">
        <v>20.584003769612899</v>
      </c>
      <c r="D64">
        <v>20.26742715104383</v>
      </c>
      <c r="E64">
        <v>20.238961616465211</v>
      </c>
      <c r="F64">
        <v>20.265765688552069</v>
      </c>
    </row>
    <row r="65" spans="1:6" x14ac:dyDescent="0.25">
      <c r="A65">
        <v>11</v>
      </c>
      <c r="B65">
        <v>2020</v>
      </c>
      <c r="C65">
        <v>21.128730945054571</v>
      </c>
      <c r="D65">
        <v>20.6064577441723</v>
      </c>
      <c r="E65">
        <v>20.556161971163821</v>
      </c>
      <c r="F65">
        <v>20.603572602027409</v>
      </c>
    </row>
    <row r="66" spans="1:6" x14ac:dyDescent="0.25">
      <c r="A66">
        <v>3</v>
      </c>
      <c r="B66">
        <v>2021</v>
      </c>
      <c r="C66">
        <v>20.81857601675074</v>
      </c>
      <c r="D66">
        <v>20.483704798865311</v>
      </c>
      <c r="E66">
        <v>20.507749142768471</v>
      </c>
      <c r="F66">
        <v>20.484542975091141</v>
      </c>
    </row>
    <row r="67" spans="1:6" x14ac:dyDescent="0.25">
      <c r="A67">
        <v>10</v>
      </c>
      <c r="B67">
        <v>2020</v>
      </c>
      <c r="C67">
        <v>20.245230036003409</v>
      </c>
      <c r="D67">
        <v>20.113712736736709</v>
      </c>
      <c r="E67">
        <v>20.097148151221049</v>
      </c>
      <c r="F67">
        <v>20.11301203081959</v>
      </c>
    </row>
    <row r="68" spans="1:6" x14ac:dyDescent="0.25">
      <c r="A68">
        <v>2</v>
      </c>
      <c r="B68">
        <v>2020</v>
      </c>
      <c r="C68">
        <v>20.9856301014139</v>
      </c>
      <c r="D68">
        <v>20.312935153825631</v>
      </c>
      <c r="E68">
        <v>20.293763994152041</v>
      </c>
      <c r="F68">
        <v>20.31196619884836</v>
      </c>
    </row>
    <row r="69" spans="1:6" x14ac:dyDescent="0.25">
      <c r="A69">
        <v>12</v>
      </c>
      <c r="B69">
        <v>2019</v>
      </c>
      <c r="C69">
        <v>20.39462287143953</v>
      </c>
      <c r="D69">
        <v>20.488801515525989</v>
      </c>
      <c r="E69">
        <v>20.471982602422361</v>
      </c>
      <c r="F69">
        <v>20.487914590711799</v>
      </c>
    </row>
    <row r="70" spans="1:6" x14ac:dyDescent="0.25">
      <c r="A70">
        <v>1</v>
      </c>
      <c r="B70">
        <v>2020</v>
      </c>
      <c r="C70">
        <v>19.989296661866209</v>
      </c>
      <c r="D70">
        <v>20.180903201758309</v>
      </c>
      <c r="E70">
        <v>20.20257473860886</v>
      </c>
      <c r="F70">
        <v>20.181738387674368</v>
      </c>
    </row>
    <row r="71" spans="1:6" x14ac:dyDescent="0.25">
      <c r="A71">
        <v>6</v>
      </c>
      <c r="B71">
        <v>2021</v>
      </c>
      <c r="C71">
        <v>20.435583764494631</v>
      </c>
      <c r="D71">
        <v>20.710889003407509</v>
      </c>
      <c r="E71">
        <v>20.654457266048961</v>
      </c>
      <c r="F71">
        <v>20.707371213654788</v>
      </c>
    </row>
    <row r="72" spans="1:6" x14ac:dyDescent="0.25">
      <c r="A72">
        <v>8</v>
      </c>
      <c r="B72">
        <v>2021</v>
      </c>
      <c r="C72">
        <v>20.905587393740369</v>
      </c>
      <c r="D72">
        <v>20.4052023696728</v>
      </c>
      <c r="E72">
        <v>20.380073536901889</v>
      </c>
      <c r="F72">
        <v>20.404646396379611</v>
      </c>
    </row>
    <row r="73" spans="1:6" x14ac:dyDescent="0.25">
      <c r="A73">
        <v>12</v>
      </c>
      <c r="B73">
        <v>2019</v>
      </c>
      <c r="C73">
        <v>20.069339369539751</v>
      </c>
      <c r="D73">
        <v>20.156762737499911</v>
      </c>
      <c r="E73">
        <v>20.136311092362359</v>
      </c>
      <c r="F73">
        <v>20.154790199391201</v>
      </c>
    </row>
    <row r="74" spans="1:6" x14ac:dyDescent="0.25">
      <c r="A74">
        <v>2</v>
      </c>
      <c r="B74">
        <v>2021</v>
      </c>
      <c r="C74">
        <v>20.42216074416249</v>
      </c>
      <c r="D74">
        <v>20.101080237195919</v>
      </c>
      <c r="E74">
        <v>20.089302947220201</v>
      </c>
      <c r="F74">
        <v>20.099926917367942</v>
      </c>
    </row>
    <row r="75" spans="1:6" x14ac:dyDescent="0.25">
      <c r="A75">
        <v>7</v>
      </c>
      <c r="B75">
        <v>2019</v>
      </c>
      <c r="C75">
        <v>20.33760335613443</v>
      </c>
      <c r="D75">
        <v>20.278238320208111</v>
      </c>
      <c r="E75">
        <v>20.332888068520131</v>
      </c>
      <c r="F75">
        <v>20.281316807239829</v>
      </c>
    </row>
    <row r="76" spans="1:6" x14ac:dyDescent="0.25">
      <c r="A76">
        <v>7</v>
      </c>
      <c r="B76">
        <v>2021</v>
      </c>
      <c r="C76">
        <v>20.946409388260619</v>
      </c>
      <c r="D76">
        <v>20.683301359401309</v>
      </c>
      <c r="E76">
        <v>20.70998194372622</v>
      </c>
      <c r="F76">
        <v>20.684465615605909</v>
      </c>
    </row>
    <row r="77" spans="1:6" x14ac:dyDescent="0.25">
      <c r="A77">
        <v>7</v>
      </c>
      <c r="B77">
        <v>2019</v>
      </c>
      <c r="C77">
        <v>21.05256958408901</v>
      </c>
      <c r="D77">
        <v>20.810270326037479</v>
      </c>
      <c r="E77">
        <v>20.776176242140821</v>
      </c>
      <c r="F77">
        <v>20.80705393136709</v>
      </c>
    </row>
    <row r="78" spans="1:6" x14ac:dyDescent="0.25">
      <c r="A78">
        <v>12</v>
      </c>
      <c r="B78">
        <v>2020</v>
      </c>
      <c r="C78">
        <v>19.94673704744741</v>
      </c>
      <c r="D78">
        <v>20.268851428872519</v>
      </c>
      <c r="E78">
        <v>20.265278538371181</v>
      </c>
      <c r="F78">
        <v>20.26834696634403</v>
      </c>
    </row>
    <row r="79" spans="1:6" x14ac:dyDescent="0.25">
      <c r="A79">
        <v>4</v>
      </c>
      <c r="B79">
        <v>2021</v>
      </c>
      <c r="C79">
        <v>20.81857601675074</v>
      </c>
      <c r="D79">
        <v>20.44413539894872</v>
      </c>
      <c r="E79">
        <v>20.466191551581701</v>
      </c>
      <c r="F79">
        <v>20.445625695833609</v>
      </c>
    </row>
    <row r="80" spans="1:6" x14ac:dyDescent="0.25">
      <c r="A80">
        <v>3</v>
      </c>
      <c r="B80">
        <v>2020</v>
      </c>
      <c r="C80">
        <v>20.53693625875492</v>
      </c>
      <c r="D80">
        <v>20.278468345520629</v>
      </c>
      <c r="E80">
        <v>20.255058184434731</v>
      </c>
      <c r="F80">
        <v>20.277143349635612</v>
      </c>
    </row>
    <row r="81" spans="1:6" x14ac:dyDescent="0.25">
      <c r="A81">
        <v>1</v>
      </c>
      <c r="B81">
        <v>2020</v>
      </c>
      <c r="C81">
        <v>19.806975105072251</v>
      </c>
      <c r="D81">
        <v>20.242917023388689</v>
      </c>
      <c r="E81">
        <v>20.237043422658751</v>
      </c>
      <c r="F81">
        <v>20.242653377747441</v>
      </c>
    </row>
    <row r="82" spans="1:6" x14ac:dyDescent="0.25">
      <c r="A82">
        <v>7</v>
      </c>
      <c r="B82">
        <v>2019</v>
      </c>
      <c r="C82">
        <v>20.905587393740369</v>
      </c>
      <c r="D82">
        <v>20.44250556044873</v>
      </c>
      <c r="E82">
        <v>20.455139446094321</v>
      </c>
      <c r="F82">
        <v>20.443984547483119</v>
      </c>
    </row>
    <row r="83" spans="1:6" x14ac:dyDescent="0.25">
      <c r="A83">
        <v>3</v>
      </c>
      <c r="B83">
        <v>2021</v>
      </c>
      <c r="C83">
        <v>20.946409388260619</v>
      </c>
      <c r="D83">
        <v>20.59442187925324</v>
      </c>
      <c r="E83">
        <v>20.541375725383851</v>
      </c>
      <c r="F83">
        <v>20.591211986801131</v>
      </c>
    </row>
    <row r="84" spans="1:6" x14ac:dyDescent="0.25">
      <c r="A84">
        <v>11</v>
      </c>
      <c r="B84">
        <v>2020</v>
      </c>
      <c r="C84">
        <v>20.39476176997438</v>
      </c>
      <c r="D84">
        <v>20.553449985582262</v>
      </c>
      <c r="E84">
        <v>20.531683784326891</v>
      </c>
      <c r="F84">
        <v>20.55287985281376</v>
      </c>
    </row>
    <row r="85" spans="1:6" x14ac:dyDescent="0.25">
      <c r="A85">
        <v>4</v>
      </c>
      <c r="B85">
        <v>2021</v>
      </c>
      <c r="C85">
        <v>20.6928066294617</v>
      </c>
      <c r="D85">
        <v>20.279743523186461</v>
      </c>
      <c r="E85">
        <v>20.315470387851089</v>
      </c>
      <c r="F85">
        <v>20.282254809150071</v>
      </c>
    </row>
    <row r="86" spans="1:6" x14ac:dyDescent="0.25">
      <c r="A86">
        <v>1</v>
      </c>
      <c r="B86">
        <v>2020</v>
      </c>
      <c r="C86">
        <v>20.72326583694641</v>
      </c>
      <c r="D86">
        <v>20.32297314353395</v>
      </c>
      <c r="E86">
        <v>20.351780682065041</v>
      </c>
      <c r="F86">
        <v>20.32499148410772</v>
      </c>
    </row>
    <row r="87" spans="1:6" x14ac:dyDescent="0.25">
      <c r="A87">
        <v>7</v>
      </c>
      <c r="B87">
        <v>2019</v>
      </c>
      <c r="C87">
        <v>20.86302777932157</v>
      </c>
      <c r="D87">
        <v>20.581081548232309</v>
      </c>
      <c r="E87">
        <v>20.556839833818369</v>
      </c>
      <c r="F87">
        <v>20.58057464113006</v>
      </c>
    </row>
    <row r="88" spans="1:6" x14ac:dyDescent="0.25">
      <c r="A88">
        <v>7</v>
      </c>
      <c r="B88">
        <v>2021</v>
      </c>
      <c r="C88">
        <v>20.500122285632202</v>
      </c>
      <c r="D88">
        <v>20.443914702835599</v>
      </c>
      <c r="E88">
        <v>20.439240953276631</v>
      </c>
      <c r="F88">
        <v>20.443881452652558</v>
      </c>
    </row>
    <row r="89" spans="1:6" x14ac:dyDescent="0.25">
      <c r="A89">
        <v>2</v>
      </c>
      <c r="B89">
        <v>2021</v>
      </c>
      <c r="C89">
        <v>20.435583764494631</v>
      </c>
      <c r="D89">
        <v>20.257630618039801</v>
      </c>
      <c r="E89">
        <v>20.286546033510589</v>
      </c>
      <c r="F89">
        <v>20.25931830155967</v>
      </c>
    </row>
    <row r="90" spans="1:6" x14ac:dyDescent="0.25">
      <c r="A90">
        <v>1</v>
      </c>
      <c r="B90">
        <v>2020</v>
      </c>
      <c r="C90">
        <v>20.497619155414078</v>
      </c>
      <c r="D90">
        <v>20.262871669103291</v>
      </c>
      <c r="E90">
        <v>20.260624136422791</v>
      </c>
      <c r="F90">
        <v>20.263062302419989</v>
      </c>
    </row>
    <row r="91" spans="1:6" x14ac:dyDescent="0.25">
      <c r="A91">
        <v>8</v>
      </c>
      <c r="B91">
        <v>2019</v>
      </c>
      <c r="C91">
        <v>19.924758140728638</v>
      </c>
      <c r="D91">
        <v>20.586179067206128</v>
      </c>
      <c r="E91">
        <v>20.596162527842459</v>
      </c>
      <c r="F91">
        <v>20.586672861176002</v>
      </c>
    </row>
    <row r="92" spans="1:6" x14ac:dyDescent="0.25">
      <c r="A92">
        <v>8</v>
      </c>
      <c r="B92">
        <v>2021</v>
      </c>
      <c r="C92">
        <v>20.617905321288589</v>
      </c>
      <c r="D92">
        <v>20.555981546548612</v>
      </c>
      <c r="E92">
        <v>20.548061237039121</v>
      </c>
      <c r="F92">
        <v>20.555468408528409</v>
      </c>
    </row>
    <row r="93" spans="1:6" x14ac:dyDescent="0.25">
      <c r="A93">
        <v>1</v>
      </c>
      <c r="B93">
        <v>2020</v>
      </c>
      <c r="C93">
        <v>19.781657297087971</v>
      </c>
      <c r="D93">
        <v>20.388442165868</v>
      </c>
      <c r="E93">
        <v>20.35384050440863</v>
      </c>
      <c r="F93">
        <v>20.38633260782051</v>
      </c>
    </row>
    <row r="94" spans="1:6" x14ac:dyDescent="0.25">
      <c r="A94">
        <v>1</v>
      </c>
      <c r="B94">
        <v>2020</v>
      </c>
      <c r="C94">
        <v>20.560746907448639</v>
      </c>
      <c r="D94">
        <v>20.761842577020971</v>
      </c>
      <c r="E94">
        <v>20.731596403364321</v>
      </c>
      <c r="F94">
        <v>20.760562808090839</v>
      </c>
    </row>
    <row r="95" spans="1:6" x14ac:dyDescent="0.25">
      <c r="A95">
        <v>11</v>
      </c>
      <c r="B95">
        <v>2019</v>
      </c>
      <c r="C95">
        <v>20.560746907448639</v>
      </c>
      <c r="D95">
        <v>20.615813093226571</v>
      </c>
      <c r="E95">
        <v>20.585589504116999</v>
      </c>
      <c r="F95">
        <v>20.61354932930335</v>
      </c>
    </row>
    <row r="96" spans="1:6" x14ac:dyDescent="0.25">
      <c r="A96">
        <v>10</v>
      </c>
      <c r="B96">
        <v>2019</v>
      </c>
      <c r="C96">
        <v>20.435583764494631</v>
      </c>
      <c r="D96">
        <v>20.251786057689809</v>
      </c>
      <c r="E96">
        <v>20.272084936131339</v>
      </c>
      <c r="F96">
        <v>20.252828844947441</v>
      </c>
    </row>
    <row r="97" spans="1:6" x14ac:dyDescent="0.25">
      <c r="A97">
        <v>2</v>
      </c>
      <c r="B97">
        <v>2021</v>
      </c>
      <c r="C97">
        <v>20.0750920220292</v>
      </c>
      <c r="D97">
        <v>20.268549994569032</v>
      </c>
      <c r="E97">
        <v>20.245425096749969</v>
      </c>
      <c r="F97">
        <v>20.267342974210269</v>
      </c>
    </row>
    <row r="98" spans="1:6" x14ac:dyDescent="0.25">
      <c r="A98">
        <v>7</v>
      </c>
      <c r="B98">
        <v>2021</v>
      </c>
      <c r="C98">
        <v>19.673443712447732</v>
      </c>
      <c r="D98">
        <v>20.12280944147227</v>
      </c>
      <c r="E98">
        <v>20.135377313900769</v>
      </c>
      <c r="F98">
        <v>20.124146170206469</v>
      </c>
    </row>
    <row r="99" spans="1:6" x14ac:dyDescent="0.25">
      <c r="A99">
        <v>1</v>
      </c>
      <c r="B99">
        <v>2021</v>
      </c>
      <c r="C99">
        <v>20.560746907448639</v>
      </c>
      <c r="D99">
        <v>20.787076379674499</v>
      </c>
      <c r="E99">
        <v>20.771127702129011</v>
      </c>
      <c r="F99">
        <v>20.78636418468913</v>
      </c>
    </row>
    <row r="100" spans="1:6" x14ac:dyDescent="0.25">
      <c r="A100">
        <v>11</v>
      </c>
      <c r="B100">
        <v>2020</v>
      </c>
      <c r="C100">
        <v>20.435583764494631</v>
      </c>
      <c r="D100">
        <v>20.248157641716251</v>
      </c>
      <c r="E100">
        <v>20.23377346239872</v>
      </c>
      <c r="F100">
        <v>20.247441552925611</v>
      </c>
    </row>
    <row r="101" spans="1:6" x14ac:dyDescent="0.25">
      <c r="A101">
        <v>7</v>
      </c>
      <c r="B101">
        <v>2020</v>
      </c>
      <c r="C101">
        <v>20.617905321288589</v>
      </c>
      <c r="D101">
        <v>20.11260752659355</v>
      </c>
      <c r="E101">
        <v>20.14732667657702</v>
      </c>
      <c r="F101">
        <v>20.114813496944759</v>
      </c>
    </row>
    <row r="102" spans="1:6" x14ac:dyDescent="0.25">
      <c r="A102">
        <v>1</v>
      </c>
      <c r="B102">
        <v>2021</v>
      </c>
      <c r="C102">
        <v>20.03011865638647</v>
      </c>
      <c r="D102">
        <v>20.01647844900868</v>
      </c>
      <c r="E102">
        <v>20.042828996910959</v>
      </c>
      <c r="F102">
        <v>20.017895986445691</v>
      </c>
    </row>
    <row r="103" spans="1:6" x14ac:dyDescent="0.25">
      <c r="A103">
        <v>3</v>
      </c>
      <c r="B103">
        <v>2021</v>
      </c>
      <c r="C103">
        <v>20.352202155555581</v>
      </c>
      <c r="D103">
        <v>20.227453123855419</v>
      </c>
      <c r="E103">
        <v>20.202980035124678</v>
      </c>
      <c r="F103">
        <v>20.225874254559809</v>
      </c>
    </row>
    <row r="104" spans="1:6" x14ac:dyDescent="0.25">
      <c r="A104">
        <v>8</v>
      </c>
      <c r="B104">
        <v>2021</v>
      </c>
      <c r="C104">
        <v>20.560746907448639</v>
      </c>
      <c r="D104">
        <v>20.432016071618609</v>
      </c>
      <c r="E104">
        <v>20.446236411661641</v>
      </c>
      <c r="F104">
        <v>20.43329813390379</v>
      </c>
    </row>
    <row r="105" spans="1:6" x14ac:dyDescent="0.25">
      <c r="A105">
        <v>3</v>
      </c>
      <c r="B105">
        <v>2020</v>
      </c>
      <c r="C105">
        <v>20.72326583694641</v>
      </c>
      <c r="D105">
        <v>20.079707948575209</v>
      </c>
      <c r="E105">
        <v>20.075953211125761</v>
      </c>
      <c r="F105">
        <v>20.07894398561772</v>
      </c>
    </row>
    <row r="106" spans="1:6" x14ac:dyDescent="0.25">
      <c r="A106">
        <v>7</v>
      </c>
      <c r="B106">
        <v>2019</v>
      </c>
      <c r="C106">
        <v>20.81857601675074</v>
      </c>
      <c r="D106">
        <v>20.69406513438043</v>
      </c>
      <c r="E106">
        <v>20.749179388356421</v>
      </c>
      <c r="F106">
        <v>20.69709460419632</v>
      </c>
    </row>
    <row r="107" spans="1:6" x14ac:dyDescent="0.25">
      <c r="A107">
        <v>3</v>
      </c>
      <c r="B107">
        <v>2020</v>
      </c>
      <c r="C107">
        <v>20.366590893007679</v>
      </c>
      <c r="D107">
        <v>20.498184792095731</v>
      </c>
      <c r="E107">
        <v>20.484265226729441</v>
      </c>
      <c r="F107">
        <v>20.497565105634649</v>
      </c>
    </row>
    <row r="108" spans="1:6" x14ac:dyDescent="0.25">
      <c r="A108">
        <v>3</v>
      </c>
      <c r="B108">
        <v>2020</v>
      </c>
      <c r="C108">
        <v>20.33760335613443</v>
      </c>
      <c r="D108">
        <v>20.239462660367039</v>
      </c>
      <c r="E108">
        <v>20.271025515031461</v>
      </c>
      <c r="F108">
        <v>20.241456730856481</v>
      </c>
    </row>
    <row r="109" spans="1:6" x14ac:dyDescent="0.25">
      <c r="A109">
        <v>1</v>
      </c>
      <c r="B109">
        <v>2020</v>
      </c>
      <c r="C109">
        <v>20.474804477647911</v>
      </c>
      <c r="D109">
        <v>20.58043874564984</v>
      </c>
      <c r="E109">
        <v>20.576177373206441</v>
      </c>
      <c r="F109">
        <v>20.579785344336891</v>
      </c>
    </row>
    <row r="110" spans="1:6" x14ac:dyDescent="0.25">
      <c r="A110">
        <v>11</v>
      </c>
      <c r="B110">
        <v>2019</v>
      </c>
      <c r="C110">
        <v>20.009915949068951</v>
      </c>
      <c r="D110">
        <v>20.153723331647861</v>
      </c>
      <c r="E110">
        <v>20.155089520015711</v>
      </c>
      <c r="F110">
        <v>20.153498770888131</v>
      </c>
    </row>
    <row r="111" spans="1:6" x14ac:dyDescent="0.25">
      <c r="A111">
        <v>8</v>
      </c>
      <c r="B111">
        <v>2019</v>
      </c>
      <c r="C111">
        <v>20.671972542558859</v>
      </c>
      <c r="D111">
        <v>20.462249549344161</v>
      </c>
      <c r="E111">
        <v>20.431010481475479</v>
      </c>
      <c r="F111">
        <v>20.460697905154881</v>
      </c>
    </row>
    <row r="112" spans="1:6" x14ac:dyDescent="0.25">
      <c r="A112">
        <v>7</v>
      </c>
      <c r="B112">
        <v>2019</v>
      </c>
      <c r="C112">
        <v>19.989296661866209</v>
      </c>
      <c r="D112">
        <v>20.392653694917001</v>
      </c>
      <c r="E112">
        <v>20.415387766394289</v>
      </c>
      <c r="F112">
        <v>20.39392127199779</v>
      </c>
    </row>
    <row r="113" spans="1:6" x14ac:dyDescent="0.25">
      <c r="A113">
        <v>5</v>
      </c>
      <c r="B113">
        <v>2021</v>
      </c>
      <c r="C113">
        <v>20.617905321288589</v>
      </c>
      <c r="D113">
        <v>20.05936324922698</v>
      </c>
      <c r="E113">
        <v>20.098369459749691</v>
      </c>
      <c r="F113">
        <v>20.061992256923411</v>
      </c>
    </row>
    <row r="114" spans="1:6" x14ac:dyDescent="0.25">
      <c r="A114">
        <v>3</v>
      </c>
      <c r="B114">
        <v>2021</v>
      </c>
      <c r="C114">
        <v>20.435583764494631</v>
      </c>
      <c r="D114">
        <v>20.2394522589038</v>
      </c>
      <c r="E114">
        <v>20.24308787458223</v>
      </c>
      <c r="F114">
        <v>20.240311316569681</v>
      </c>
    </row>
    <row r="115" spans="1:6" x14ac:dyDescent="0.25">
      <c r="A115">
        <v>8</v>
      </c>
      <c r="B115">
        <v>2021</v>
      </c>
      <c r="C115">
        <v>20.9856301014139</v>
      </c>
      <c r="D115">
        <v>20.259083428408509</v>
      </c>
      <c r="E115">
        <v>20.383550156394339</v>
      </c>
      <c r="F115">
        <v>20.265806786342999</v>
      </c>
    </row>
    <row r="116" spans="1:6" x14ac:dyDescent="0.25">
      <c r="A116">
        <v>2</v>
      </c>
      <c r="B116">
        <v>2021</v>
      </c>
      <c r="C116">
        <v>20.40855509210671</v>
      </c>
      <c r="D116">
        <v>20.291158901752372</v>
      </c>
      <c r="E116">
        <v>20.288039326440579</v>
      </c>
      <c r="F116">
        <v>20.291023485059291</v>
      </c>
    </row>
    <row r="117" spans="1:6" x14ac:dyDescent="0.25">
      <c r="A117">
        <v>1</v>
      </c>
      <c r="B117">
        <v>2020</v>
      </c>
      <c r="C117">
        <v>20.29248292085396</v>
      </c>
      <c r="D117">
        <v>20.522879995481361</v>
      </c>
      <c r="E117">
        <v>20.498921070809121</v>
      </c>
      <c r="F117">
        <v>20.52177661634628</v>
      </c>
    </row>
    <row r="118" spans="1:6" x14ac:dyDescent="0.25">
      <c r="A118">
        <v>8</v>
      </c>
      <c r="B118">
        <v>2021</v>
      </c>
      <c r="C118">
        <v>20.905587393740369</v>
      </c>
      <c r="D118">
        <v>20.576889331096972</v>
      </c>
      <c r="E118">
        <v>20.568934831896559</v>
      </c>
      <c r="F118">
        <v>20.577195417303692</v>
      </c>
    </row>
    <row r="119" spans="1:6" x14ac:dyDescent="0.25">
      <c r="A119">
        <v>7</v>
      </c>
      <c r="B119">
        <v>2021</v>
      </c>
      <c r="C119">
        <v>20.584003769612899</v>
      </c>
      <c r="D119">
        <v>20.311151302389401</v>
      </c>
      <c r="E119">
        <v>20.283311977198771</v>
      </c>
      <c r="F119">
        <v>20.31009305869377</v>
      </c>
    </row>
    <row r="120" spans="1:6" x14ac:dyDescent="0.25">
      <c r="A120">
        <v>2</v>
      </c>
      <c r="B120">
        <v>2021</v>
      </c>
      <c r="C120">
        <v>20.612334276239132</v>
      </c>
      <c r="D120">
        <v>20.79397630396198</v>
      </c>
      <c r="E120">
        <v>20.75967427287673</v>
      </c>
      <c r="F120">
        <v>20.792218541694961</v>
      </c>
    </row>
    <row r="121" spans="1:6" x14ac:dyDescent="0.25">
      <c r="A121">
        <v>6</v>
      </c>
      <c r="B121">
        <v>2021</v>
      </c>
      <c r="C121">
        <v>20.617905321288589</v>
      </c>
      <c r="D121">
        <v>20.479511093184819</v>
      </c>
      <c r="E121">
        <v>20.502038954348858</v>
      </c>
      <c r="F121">
        <v>20.48018253607103</v>
      </c>
    </row>
    <row r="122" spans="1:6" x14ac:dyDescent="0.25">
      <c r="A122">
        <v>4</v>
      </c>
      <c r="B122">
        <v>2020</v>
      </c>
      <c r="C122">
        <v>20.671972542558859</v>
      </c>
      <c r="D122">
        <v>20.458277747632131</v>
      </c>
      <c r="E122">
        <v>20.427796697074399</v>
      </c>
      <c r="F122">
        <v>20.457027927614408</v>
      </c>
    </row>
    <row r="123" spans="1:6" x14ac:dyDescent="0.25">
      <c r="A123">
        <v>7</v>
      </c>
      <c r="B123">
        <v>2021</v>
      </c>
      <c r="C123">
        <v>20.500122285632202</v>
      </c>
      <c r="D123">
        <v>20.474537639510949</v>
      </c>
      <c r="E123">
        <v>20.47115510958718</v>
      </c>
      <c r="F123">
        <v>20.47437143550696</v>
      </c>
    </row>
    <row r="124" spans="1:6" x14ac:dyDescent="0.25">
      <c r="A124">
        <v>9</v>
      </c>
      <c r="B124">
        <v>2020</v>
      </c>
      <c r="C124">
        <v>20.81857601675074</v>
      </c>
      <c r="D124">
        <v>20.446528809372971</v>
      </c>
      <c r="E124">
        <v>20.474801577937431</v>
      </c>
      <c r="F124">
        <v>20.448468810562261</v>
      </c>
    </row>
    <row r="125" spans="1:6" x14ac:dyDescent="0.25">
      <c r="A125">
        <v>5</v>
      </c>
      <c r="B125">
        <v>2021</v>
      </c>
      <c r="C125">
        <v>20.81857601675074</v>
      </c>
      <c r="D125">
        <v>20.693671485310698</v>
      </c>
      <c r="E125">
        <v>20.676160877804271</v>
      </c>
      <c r="F125">
        <v>20.692829920745101</v>
      </c>
    </row>
    <row r="126" spans="1:6" x14ac:dyDescent="0.25">
      <c r="A126">
        <v>8</v>
      </c>
      <c r="B126">
        <v>2021</v>
      </c>
      <c r="C126">
        <v>20.617905321288589</v>
      </c>
      <c r="D126">
        <v>20.560013421659189</v>
      </c>
      <c r="E126">
        <v>20.543973228495389</v>
      </c>
      <c r="F126">
        <v>20.559279518499132</v>
      </c>
    </row>
    <row r="127" spans="1:6" x14ac:dyDescent="0.25">
      <c r="A127">
        <v>3</v>
      </c>
      <c r="B127">
        <v>2021</v>
      </c>
      <c r="C127">
        <v>20.178538661504739</v>
      </c>
      <c r="D127">
        <v>20.283754093535851</v>
      </c>
      <c r="E127">
        <v>20.28594411785199</v>
      </c>
      <c r="F127">
        <v>20.283329307612188</v>
      </c>
    </row>
    <row r="128" spans="1:6" x14ac:dyDescent="0.25">
      <c r="A128">
        <v>2</v>
      </c>
      <c r="B128">
        <v>2021</v>
      </c>
      <c r="C128">
        <v>19.924758140728638</v>
      </c>
      <c r="D128">
        <v>20.364013993619611</v>
      </c>
      <c r="E128">
        <v>20.38202391682027</v>
      </c>
      <c r="F128">
        <v>20.365196527103588</v>
      </c>
    </row>
    <row r="129" spans="1:6" x14ac:dyDescent="0.25">
      <c r="A129">
        <v>12</v>
      </c>
      <c r="B129">
        <v>2020</v>
      </c>
      <c r="C129">
        <v>20.04992128368265</v>
      </c>
      <c r="D129">
        <v>20.369975394821228</v>
      </c>
      <c r="E129">
        <v>20.344072843336701</v>
      </c>
      <c r="F129">
        <v>20.368431992849409</v>
      </c>
    </row>
    <row r="130" spans="1:6" x14ac:dyDescent="0.25">
      <c r="A130">
        <v>7</v>
      </c>
      <c r="B130">
        <v>2019</v>
      </c>
      <c r="C130">
        <v>20.33760335613443</v>
      </c>
      <c r="D130">
        <v>20.278238320208111</v>
      </c>
      <c r="E130">
        <v>20.332888068520131</v>
      </c>
      <c r="F130">
        <v>20.281316807239829</v>
      </c>
    </row>
    <row r="131" spans="1:6" x14ac:dyDescent="0.25">
      <c r="A131">
        <v>6</v>
      </c>
      <c r="B131">
        <v>2021</v>
      </c>
      <c r="C131">
        <v>19.673443712447732</v>
      </c>
      <c r="D131">
        <v>20.525954086839349</v>
      </c>
      <c r="E131">
        <v>20.52670126444966</v>
      </c>
      <c r="F131">
        <v>20.525919378356939</v>
      </c>
    </row>
    <row r="132" spans="1:6" x14ac:dyDescent="0.25">
      <c r="A132">
        <v>1</v>
      </c>
      <c r="B132">
        <v>2020</v>
      </c>
      <c r="C132">
        <v>20.905587393740369</v>
      </c>
      <c r="D132">
        <v>20.49585414034399</v>
      </c>
      <c r="E132">
        <v>20.464039515174829</v>
      </c>
      <c r="F132">
        <v>20.493986495012749</v>
      </c>
    </row>
    <row r="133" spans="1:6" x14ac:dyDescent="0.25">
      <c r="A133">
        <v>12</v>
      </c>
      <c r="B133">
        <v>2020</v>
      </c>
      <c r="C133">
        <v>19.6146032124248</v>
      </c>
      <c r="D133">
        <v>20.291776239508181</v>
      </c>
      <c r="E133">
        <v>20.266110040666089</v>
      </c>
      <c r="F133">
        <v>20.290285318346768</v>
      </c>
    </row>
    <row r="134" spans="1:6" x14ac:dyDescent="0.25">
      <c r="A134">
        <v>8</v>
      </c>
      <c r="B134">
        <v>2021</v>
      </c>
      <c r="C134">
        <v>19.75568181068471</v>
      </c>
      <c r="D134">
        <v>20.200741375682981</v>
      </c>
      <c r="E134">
        <v>20.23348127937275</v>
      </c>
      <c r="F134">
        <v>20.202921305698961</v>
      </c>
    </row>
    <row r="135" spans="1:6" x14ac:dyDescent="0.25">
      <c r="A135">
        <v>1</v>
      </c>
      <c r="B135">
        <v>2020</v>
      </c>
      <c r="C135">
        <v>20.26123037734985</v>
      </c>
      <c r="D135">
        <v>20.18350417393178</v>
      </c>
      <c r="E135">
        <v>20.207202790912419</v>
      </c>
      <c r="F135">
        <v>20.184725481729409</v>
      </c>
    </row>
    <row r="136" spans="1:6" x14ac:dyDescent="0.25">
      <c r="A136">
        <v>7</v>
      </c>
      <c r="B136">
        <v>2020</v>
      </c>
      <c r="C136">
        <v>19.781657297087971</v>
      </c>
      <c r="D136">
        <v>20.11392833195406</v>
      </c>
      <c r="E136">
        <v>20.148498683677872</v>
      </c>
      <c r="F136">
        <v>20.116120804881689</v>
      </c>
    </row>
    <row r="137" spans="1:6" x14ac:dyDescent="0.25">
      <c r="A137">
        <v>2</v>
      </c>
      <c r="B137">
        <v>2020</v>
      </c>
      <c r="C137">
        <v>20.29248292085396</v>
      </c>
      <c r="D137">
        <v>20.300495073325909</v>
      </c>
      <c r="E137">
        <v>20.27129425596867</v>
      </c>
      <c r="F137">
        <v>20.29872487052894</v>
      </c>
    </row>
    <row r="138" spans="1:6" x14ac:dyDescent="0.25">
      <c r="A138">
        <v>2</v>
      </c>
      <c r="B138">
        <v>2020</v>
      </c>
      <c r="C138">
        <v>20.81857601675074</v>
      </c>
      <c r="D138">
        <v>20.637339840663259</v>
      </c>
      <c r="E138">
        <v>20.591282310254901</v>
      </c>
      <c r="F138">
        <v>20.63564050629466</v>
      </c>
    </row>
    <row r="139" spans="1:6" x14ac:dyDescent="0.25">
      <c r="A139">
        <v>9</v>
      </c>
      <c r="B139">
        <v>2019</v>
      </c>
      <c r="C139">
        <v>20.474804477647911</v>
      </c>
      <c r="D139">
        <v>20.416905231983961</v>
      </c>
      <c r="E139">
        <v>20.407992233330429</v>
      </c>
      <c r="F139">
        <v>20.416762010780811</v>
      </c>
    </row>
    <row r="140" spans="1:6" x14ac:dyDescent="0.25">
      <c r="A140">
        <v>1</v>
      </c>
      <c r="B140">
        <v>2020</v>
      </c>
      <c r="C140">
        <v>20.33760335613443</v>
      </c>
      <c r="D140">
        <v>20.27217042068099</v>
      </c>
      <c r="E140">
        <v>20.275968564137671</v>
      </c>
      <c r="F140">
        <v>20.272490694032751</v>
      </c>
    </row>
    <row r="141" spans="1:6" x14ac:dyDescent="0.25">
      <c r="A141">
        <v>3</v>
      </c>
      <c r="B141">
        <v>2021</v>
      </c>
      <c r="C141">
        <v>20.946409388260619</v>
      </c>
      <c r="D141">
        <v>20.565627467944349</v>
      </c>
      <c r="E141">
        <v>20.545772572034551</v>
      </c>
      <c r="F141">
        <v>20.564847756232609</v>
      </c>
    </row>
    <row r="142" spans="1:6" x14ac:dyDescent="0.25">
      <c r="A142">
        <v>9</v>
      </c>
      <c r="B142">
        <v>2019</v>
      </c>
      <c r="C142">
        <v>20.435583764494631</v>
      </c>
      <c r="D142">
        <v>20.31713780212883</v>
      </c>
      <c r="E142">
        <v>20.34215986586776</v>
      </c>
      <c r="F142">
        <v>20.318768485588539</v>
      </c>
    </row>
    <row r="143" spans="1:6" x14ac:dyDescent="0.25">
      <c r="A143">
        <v>10</v>
      </c>
      <c r="B143">
        <v>2019</v>
      </c>
      <c r="C143">
        <v>19.924758140728638</v>
      </c>
      <c r="D143">
        <v>20.181889315177301</v>
      </c>
      <c r="E143">
        <v>20.211915247069062</v>
      </c>
      <c r="F143">
        <v>20.183604819625138</v>
      </c>
    </row>
    <row r="144" spans="1:6" x14ac:dyDescent="0.25">
      <c r="A144">
        <v>4</v>
      </c>
      <c r="B144">
        <v>2021</v>
      </c>
      <c r="C144">
        <v>20.42216074416249</v>
      </c>
      <c r="D144">
        <v>20.101080237195919</v>
      </c>
      <c r="E144">
        <v>20.089302947220201</v>
      </c>
      <c r="F144">
        <v>20.099926917367942</v>
      </c>
    </row>
    <row r="145" spans="1:6" x14ac:dyDescent="0.25">
      <c r="A145">
        <v>3</v>
      </c>
      <c r="B145">
        <v>2021</v>
      </c>
      <c r="C145">
        <v>21.2240411248589</v>
      </c>
      <c r="D145">
        <v>20.617169977587189</v>
      </c>
      <c r="E145">
        <v>20.570170242371042</v>
      </c>
      <c r="F145">
        <v>20.614412289411881</v>
      </c>
    </row>
    <row r="146" spans="1:6" x14ac:dyDescent="0.25">
      <c r="A146">
        <v>4</v>
      </c>
      <c r="B146">
        <v>2021</v>
      </c>
      <c r="C146">
        <v>20.366590893007679</v>
      </c>
      <c r="D146">
        <v>20.417495496788032</v>
      </c>
      <c r="E146">
        <v>20.428850905776262</v>
      </c>
      <c r="F146">
        <v>20.418137147827341</v>
      </c>
    </row>
    <row r="147" spans="1:6" x14ac:dyDescent="0.25">
      <c r="A147">
        <v>1</v>
      </c>
      <c r="B147">
        <v>2020</v>
      </c>
      <c r="C147">
        <v>20.560746907448639</v>
      </c>
      <c r="D147">
        <v>20.726387062212339</v>
      </c>
      <c r="E147">
        <v>20.695640764892708</v>
      </c>
      <c r="F147">
        <v>20.7245177704879</v>
      </c>
    </row>
    <row r="148" spans="1:6" x14ac:dyDescent="0.25">
      <c r="A148">
        <v>6</v>
      </c>
      <c r="B148">
        <v>2021</v>
      </c>
      <c r="C148">
        <v>20.14344734169347</v>
      </c>
      <c r="D148">
        <v>20.16766109767855</v>
      </c>
      <c r="E148">
        <v>20.146728944989778</v>
      </c>
      <c r="F148">
        <v>20.166523962345039</v>
      </c>
    </row>
    <row r="149" spans="1:6" x14ac:dyDescent="0.25">
      <c r="A149">
        <v>3</v>
      </c>
      <c r="B149">
        <v>2021</v>
      </c>
      <c r="C149">
        <v>20.14344734169347</v>
      </c>
      <c r="D149">
        <v>20.19707991991779</v>
      </c>
      <c r="E149">
        <v>20.188882244733868</v>
      </c>
      <c r="F149">
        <v>20.197588899704979</v>
      </c>
    </row>
    <row r="150" spans="1:6" x14ac:dyDescent="0.25">
      <c r="A150">
        <v>1</v>
      </c>
      <c r="B150">
        <v>2020</v>
      </c>
      <c r="C150">
        <v>19.924758140728638</v>
      </c>
      <c r="D150">
        <v>20.144501814194609</v>
      </c>
      <c r="E150">
        <v>20.180879464500691</v>
      </c>
      <c r="F150">
        <v>20.146030240544508</v>
      </c>
    </row>
    <row r="151" spans="1:6" x14ac:dyDescent="0.25">
      <c r="A151">
        <v>6</v>
      </c>
      <c r="B151">
        <v>2021</v>
      </c>
      <c r="C151">
        <v>20.72326583694641</v>
      </c>
      <c r="D151">
        <v>20.483501537876808</v>
      </c>
      <c r="E151">
        <v>20.463602199987719</v>
      </c>
      <c r="F151">
        <v>20.481441655195258</v>
      </c>
    </row>
    <row r="152" spans="1:6" x14ac:dyDescent="0.25">
      <c r="A152">
        <v>6</v>
      </c>
      <c r="B152">
        <v>2021</v>
      </c>
      <c r="C152">
        <v>20.560746907448639</v>
      </c>
      <c r="D152">
        <v>20.706770319060499</v>
      </c>
      <c r="E152">
        <v>20.645875813405421</v>
      </c>
      <c r="F152">
        <v>20.703234665101959</v>
      </c>
    </row>
    <row r="153" spans="1:6" x14ac:dyDescent="0.25">
      <c r="A153">
        <v>5</v>
      </c>
      <c r="B153">
        <v>2021</v>
      </c>
      <c r="C153">
        <v>20.9856301014139</v>
      </c>
      <c r="D153">
        <v>20.94051130453968</v>
      </c>
      <c r="E153">
        <v>20.896866582504551</v>
      </c>
      <c r="F153">
        <v>20.9379101979528</v>
      </c>
    </row>
    <row r="154" spans="1:6" x14ac:dyDescent="0.25">
      <c r="A154">
        <v>8</v>
      </c>
      <c r="B154">
        <v>2019</v>
      </c>
      <c r="C154">
        <v>20.212440213180422</v>
      </c>
      <c r="D154">
        <v>20.5354137008915</v>
      </c>
      <c r="E154">
        <v>20.50654728980615</v>
      </c>
      <c r="F154">
        <v>20.532978057736091</v>
      </c>
    </row>
    <row r="155" spans="1:6" x14ac:dyDescent="0.25">
      <c r="A155">
        <v>3</v>
      </c>
      <c r="B155">
        <v>2021</v>
      </c>
      <c r="C155">
        <v>20.617905321288589</v>
      </c>
      <c r="D155">
        <v>20.322830810542179</v>
      </c>
      <c r="E155">
        <v>20.327110245757051</v>
      </c>
      <c r="F155">
        <v>20.323312238754429</v>
      </c>
    </row>
    <row r="156" spans="1:6" x14ac:dyDescent="0.25">
      <c r="A156">
        <v>3</v>
      </c>
      <c r="B156">
        <v>2021</v>
      </c>
      <c r="C156">
        <v>20.72326583694641</v>
      </c>
      <c r="D156">
        <v>20.481408075477429</v>
      </c>
      <c r="E156">
        <v>20.503204071414022</v>
      </c>
      <c r="F156">
        <v>20.482973815412269</v>
      </c>
    </row>
    <row r="157" spans="1:6" x14ac:dyDescent="0.25">
      <c r="A157">
        <v>2</v>
      </c>
      <c r="B157">
        <v>2021</v>
      </c>
      <c r="C157">
        <v>20.606732020690458</v>
      </c>
      <c r="D157">
        <v>20.476419083624791</v>
      </c>
      <c r="E157">
        <v>20.461916408194469</v>
      </c>
      <c r="F157">
        <v>20.47521801187882</v>
      </c>
    </row>
    <row r="158" spans="1:6" x14ac:dyDescent="0.25">
      <c r="A158">
        <v>1</v>
      </c>
      <c r="B158">
        <v>2020</v>
      </c>
      <c r="C158">
        <v>19.90228528487658</v>
      </c>
      <c r="D158">
        <v>20.36954175379427</v>
      </c>
      <c r="E158">
        <v>20.39331252263306</v>
      </c>
      <c r="F158">
        <v>20.370732888050728</v>
      </c>
    </row>
    <row r="159" spans="1:6" x14ac:dyDescent="0.25">
      <c r="A159">
        <v>3</v>
      </c>
      <c r="B159">
        <v>2021</v>
      </c>
      <c r="C159">
        <v>20.500122285632202</v>
      </c>
      <c r="D159">
        <v>20.524468094627458</v>
      </c>
      <c r="E159">
        <v>20.473354599276391</v>
      </c>
      <c r="F159">
        <v>20.52137689021195</v>
      </c>
    </row>
    <row r="160" spans="1:6" x14ac:dyDescent="0.25">
      <c r="A160">
        <v>3</v>
      </c>
      <c r="B160">
        <v>2020</v>
      </c>
      <c r="C160">
        <v>20.212440213180422</v>
      </c>
      <c r="D160">
        <v>20.157351005437079</v>
      </c>
      <c r="E160">
        <v>20.191768207811311</v>
      </c>
      <c r="F160">
        <v>20.159477577804509</v>
      </c>
    </row>
    <row r="161" spans="1:6" x14ac:dyDescent="0.25">
      <c r="A161">
        <v>6</v>
      </c>
      <c r="B161">
        <v>2021</v>
      </c>
      <c r="C161">
        <v>20.593157151599389</v>
      </c>
      <c r="D161">
        <v>20.51088647924777</v>
      </c>
      <c r="E161">
        <v>20.515689407475222</v>
      </c>
      <c r="F161">
        <v>20.511157833314389</v>
      </c>
    </row>
    <row r="162" spans="1:6" x14ac:dyDescent="0.25">
      <c r="A162">
        <v>10</v>
      </c>
      <c r="B162">
        <v>2020</v>
      </c>
      <c r="C162">
        <v>21.128730945054571</v>
      </c>
      <c r="D162">
        <v>20.115033542097219</v>
      </c>
      <c r="E162">
        <v>20.098320158321901</v>
      </c>
      <c r="F162">
        <v>20.11431933875652</v>
      </c>
    </row>
    <row r="163" spans="1:6" x14ac:dyDescent="0.25">
      <c r="A163">
        <v>11</v>
      </c>
      <c r="B163">
        <v>2019</v>
      </c>
      <c r="C163">
        <v>20.560746907448639</v>
      </c>
      <c r="D163">
        <v>20.57386047689479</v>
      </c>
      <c r="E163">
        <v>20.536243205017222</v>
      </c>
      <c r="F163">
        <v>20.57223146138233</v>
      </c>
    </row>
    <row r="164" spans="1:6" x14ac:dyDescent="0.25">
      <c r="A164">
        <v>2</v>
      </c>
      <c r="B164">
        <v>2020</v>
      </c>
      <c r="C164">
        <v>20.81857601675074</v>
      </c>
      <c r="D164">
        <v>20.324675804258469</v>
      </c>
      <c r="E164">
        <v>20.313416226440751</v>
      </c>
      <c r="F164">
        <v>20.32372159187517</v>
      </c>
    </row>
    <row r="165" spans="1:6" x14ac:dyDescent="0.25">
      <c r="A165">
        <v>7</v>
      </c>
      <c r="B165">
        <v>2021</v>
      </c>
      <c r="C165">
        <v>19.90228528487658</v>
      </c>
      <c r="D165">
        <v>20.02190750907225</v>
      </c>
      <c r="E165">
        <v>20.090237712484559</v>
      </c>
      <c r="F165">
        <v>20.025405483181029</v>
      </c>
    </row>
    <row r="166" spans="1:6" x14ac:dyDescent="0.25">
      <c r="A166">
        <v>5</v>
      </c>
      <c r="B166">
        <v>2021</v>
      </c>
      <c r="C166">
        <v>20.905587393740369</v>
      </c>
      <c r="D166">
        <v>20.95766129553181</v>
      </c>
      <c r="E166">
        <v>20.918309961032801</v>
      </c>
      <c r="F166">
        <v>20.955914594364039</v>
      </c>
    </row>
    <row r="167" spans="1:6" x14ac:dyDescent="0.25">
      <c r="A167">
        <v>4</v>
      </c>
      <c r="B167">
        <v>2021</v>
      </c>
      <c r="C167">
        <v>20.500122285632202</v>
      </c>
      <c r="D167">
        <v>20.434104174427759</v>
      </c>
      <c r="E167">
        <v>20.433926438043539</v>
      </c>
      <c r="F167">
        <v>20.43407289516383</v>
      </c>
    </row>
    <row r="168" spans="1:6" x14ac:dyDescent="0.25">
      <c r="A168">
        <v>3</v>
      </c>
      <c r="B168">
        <v>2021</v>
      </c>
      <c r="C168">
        <v>20.195633094864039</v>
      </c>
      <c r="D168">
        <v>20.344743963703749</v>
      </c>
      <c r="E168">
        <v>20.40936740063642</v>
      </c>
      <c r="F168">
        <v>20.348815622728321</v>
      </c>
    </row>
    <row r="169" spans="1:6" x14ac:dyDescent="0.25">
      <c r="A169">
        <v>1</v>
      </c>
      <c r="B169">
        <v>2021</v>
      </c>
      <c r="C169">
        <v>20.9856301014139</v>
      </c>
      <c r="D169">
        <v>20.97251897714235</v>
      </c>
      <c r="E169">
        <v>20.898300404331518</v>
      </c>
      <c r="F169">
        <v>20.96778757054696</v>
      </c>
    </row>
    <row r="170" spans="1:6" x14ac:dyDescent="0.25">
      <c r="A170">
        <v>8</v>
      </c>
      <c r="B170">
        <v>2020</v>
      </c>
      <c r="C170">
        <v>20.500122285632202</v>
      </c>
      <c r="D170">
        <v>20.165377338100381</v>
      </c>
      <c r="E170">
        <v>20.17064580127666</v>
      </c>
      <c r="F170">
        <v>20.166026580566701</v>
      </c>
    </row>
    <row r="171" spans="1:6" x14ac:dyDescent="0.25">
      <c r="A171">
        <v>7</v>
      </c>
      <c r="B171">
        <v>2021</v>
      </c>
      <c r="C171">
        <v>19.6146032124248</v>
      </c>
      <c r="D171">
        <v>20.26721638345159</v>
      </c>
      <c r="E171">
        <v>20.262231060101929</v>
      </c>
      <c r="F171">
        <v>20.266809083929751</v>
      </c>
    </row>
    <row r="172" spans="1:6" x14ac:dyDescent="0.25">
      <c r="A172">
        <v>1</v>
      </c>
      <c r="B172">
        <v>2021</v>
      </c>
      <c r="C172">
        <v>20.500122285632202</v>
      </c>
      <c r="D172">
        <v>20.780682321780759</v>
      </c>
      <c r="E172">
        <v>20.749850842770439</v>
      </c>
      <c r="F172">
        <v>20.778702430587451</v>
      </c>
    </row>
    <row r="173" spans="1:6" x14ac:dyDescent="0.25">
      <c r="A173">
        <v>11</v>
      </c>
      <c r="B173">
        <v>2020</v>
      </c>
      <c r="C173">
        <v>20.905587393740369</v>
      </c>
      <c r="D173">
        <v>20.173258983604391</v>
      </c>
      <c r="E173">
        <v>20.174482319864989</v>
      </c>
      <c r="F173">
        <v>20.173509736496211</v>
      </c>
    </row>
    <row r="174" spans="1:6" x14ac:dyDescent="0.25">
      <c r="A174">
        <v>4</v>
      </c>
      <c r="B174">
        <v>2021</v>
      </c>
      <c r="C174">
        <v>20.617905321288589</v>
      </c>
      <c r="D174">
        <v>20.452013635690371</v>
      </c>
      <c r="E174">
        <v>20.445710323245589</v>
      </c>
      <c r="F174">
        <v>20.451811670570741</v>
      </c>
    </row>
    <row r="175" spans="1:6" x14ac:dyDescent="0.25">
      <c r="A175">
        <v>6</v>
      </c>
      <c r="B175">
        <v>2021</v>
      </c>
      <c r="C175">
        <v>20.14344734169347</v>
      </c>
      <c r="D175">
        <v>20.16766109767855</v>
      </c>
      <c r="E175">
        <v>20.146728944989778</v>
      </c>
      <c r="F175">
        <v>20.166523962345039</v>
      </c>
    </row>
    <row r="176" spans="1:6" x14ac:dyDescent="0.25">
      <c r="A176">
        <v>8</v>
      </c>
      <c r="B176">
        <v>2019</v>
      </c>
      <c r="C176">
        <v>20.72326583694641</v>
      </c>
      <c r="D176">
        <v>20.136055655883929</v>
      </c>
      <c r="E176">
        <v>20.147884974776861</v>
      </c>
      <c r="F176">
        <v>20.13812131573949</v>
      </c>
    </row>
    <row r="177" spans="1:6" x14ac:dyDescent="0.25">
      <c r="A177">
        <v>10</v>
      </c>
      <c r="B177">
        <v>2019</v>
      </c>
      <c r="C177">
        <v>20.57244294721183</v>
      </c>
      <c r="D177">
        <v>20.578681457007221</v>
      </c>
      <c r="E177">
        <v>20.538810666903832</v>
      </c>
      <c r="F177">
        <v>20.576745487996359</v>
      </c>
    </row>
    <row r="178" spans="1:6" x14ac:dyDescent="0.25">
      <c r="A178">
        <v>3</v>
      </c>
      <c r="B178">
        <v>2021</v>
      </c>
      <c r="C178">
        <v>20.03011865638647</v>
      </c>
      <c r="D178">
        <v>20.243910890878301</v>
      </c>
      <c r="E178">
        <v>20.273028846664729</v>
      </c>
      <c r="F178">
        <v>20.245267117805799</v>
      </c>
    </row>
    <row r="179" spans="1:6" x14ac:dyDescent="0.25">
      <c r="A179">
        <v>5</v>
      </c>
      <c r="B179">
        <v>2020</v>
      </c>
      <c r="C179">
        <v>19.701614589414429</v>
      </c>
      <c r="D179">
        <v>20.39716495533002</v>
      </c>
      <c r="E179">
        <v>20.387113550942829</v>
      </c>
      <c r="F179">
        <v>20.39728933233431</v>
      </c>
    </row>
    <row r="180" spans="1:6" x14ac:dyDescent="0.25">
      <c r="A180">
        <v>3</v>
      </c>
      <c r="B180">
        <v>2021</v>
      </c>
      <c r="C180">
        <v>21.023370429396749</v>
      </c>
      <c r="D180">
        <v>20.151157282061359</v>
      </c>
      <c r="E180">
        <v>20.258571323478449</v>
      </c>
      <c r="F180">
        <v>20.15636183227512</v>
      </c>
    </row>
    <row r="181" spans="1:6" x14ac:dyDescent="0.25">
      <c r="A181">
        <v>12</v>
      </c>
      <c r="B181">
        <v>2020</v>
      </c>
      <c r="C181">
        <v>20.125428836190789</v>
      </c>
      <c r="D181">
        <v>20.589309436263051</v>
      </c>
      <c r="E181">
        <v>20.571393362976689</v>
      </c>
      <c r="F181">
        <v>20.588133726442759</v>
      </c>
    </row>
    <row r="182" spans="1:6" x14ac:dyDescent="0.25">
      <c r="A182">
        <v>1</v>
      </c>
      <c r="B182">
        <v>2020</v>
      </c>
      <c r="C182">
        <v>19.989296661866209</v>
      </c>
      <c r="D182">
        <v>20.158463520005981</v>
      </c>
      <c r="E182">
        <v>20.164023128394049</v>
      </c>
      <c r="F182">
        <v>20.159087278142589</v>
      </c>
    </row>
    <row r="183" spans="1:6" x14ac:dyDescent="0.25">
      <c r="A183">
        <v>1</v>
      </c>
      <c r="B183">
        <v>2020</v>
      </c>
      <c r="C183">
        <v>20.671972542558859</v>
      </c>
      <c r="D183">
        <v>20.369353963914051</v>
      </c>
      <c r="E183">
        <v>20.366080113825831</v>
      </c>
      <c r="F183">
        <v>20.368691971338961</v>
      </c>
    </row>
    <row r="184" spans="1:6" x14ac:dyDescent="0.25">
      <c r="A184">
        <v>4</v>
      </c>
      <c r="B184">
        <v>2021</v>
      </c>
      <c r="C184">
        <v>20.9856301014139</v>
      </c>
      <c r="D184">
        <v>20.517545180373251</v>
      </c>
      <c r="E184">
        <v>20.482918909361938</v>
      </c>
      <c r="F184">
        <v>20.515931650144982</v>
      </c>
    </row>
    <row r="185" spans="1:6" x14ac:dyDescent="0.25">
      <c r="A185">
        <v>2</v>
      </c>
      <c r="B185">
        <v>2021</v>
      </c>
      <c r="C185">
        <v>20.81857601675074</v>
      </c>
      <c r="D185">
        <v>20.193309083821891</v>
      </c>
      <c r="E185">
        <v>20.17937915923622</v>
      </c>
      <c r="F185">
        <v>20.192438976870172</v>
      </c>
    </row>
    <row r="186" spans="1:6" x14ac:dyDescent="0.25">
      <c r="A186">
        <v>1</v>
      </c>
      <c r="B186">
        <v>2021</v>
      </c>
      <c r="C186">
        <v>21.193269466192149</v>
      </c>
      <c r="D186">
        <v>20.099537682660099</v>
      </c>
      <c r="E186">
        <v>20.103948982434868</v>
      </c>
      <c r="F186">
        <v>20.100112498784799</v>
      </c>
    </row>
    <row r="187" spans="1:6" x14ac:dyDescent="0.25">
      <c r="A187">
        <v>4</v>
      </c>
      <c r="B187">
        <v>2021</v>
      </c>
      <c r="C187">
        <v>20.125428836190789</v>
      </c>
      <c r="D187">
        <v>20.207914575790891</v>
      </c>
      <c r="E187">
        <v>20.190763703455492</v>
      </c>
      <c r="F187">
        <v>20.206717985192778</v>
      </c>
    </row>
    <row r="188" spans="1:6" x14ac:dyDescent="0.25">
      <c r="A188">
        <v>4</v>
      </c>
      <c r="B188">
        <v>2021</v>
      </c>
      <c r="C188">
        <v>20.722265336612828</v>
      </c>
      <c r="D188">
        <v>20.343680667203859</v>
      </c>
      <c r="E188">
        <v>20.323489523635729</v>
      </c>
      <c r="F188">
        <v>20.342694245156508</v>
      </c>
    </row>
    <row r="189" spans="1:6" x14ac:dyDescent="0.25">
      <c r="A189">
        <v>9</v>
      </c>
      <c r="B189">
        <v>2020</v>
      </c>
      <c r="C189">
        <v>20.500122285632202</v>
      </c>
      <c r="D189">
        <v>20.240749235505021</v>
      </c>
      <c r="E189">
        <v>20.24255849402158</v>
      </c>
      <c r="F189">
        <v>20.240908011604549</v>
      </c>
    </row>
    <row r="190" spans="1:6" x14ac:dyDescent="0.25">
      <c r="A190">
        <v>12</v>
      </c>
      <c r="B190">
        <v>2020</v>
      </c>
      <c r="C190">
        <v>20.30775039298474</v>
      </c>
      <c r="D190">
        <v>20.148378317003999</v>
      </c>
      <c r="E190">
        <v>20.130737599097479</v>
      </c>
      <c r="F190">
        <v>20.146903654410309</v>
      </c>
    </row>
    <row r="191" spans="1:6" x14ac:dyDescent="0.25">
      <c r="A191">
        <v>4</v>
      </c>
      <c r="B191">
        <v>2021</v>
      </c>
      <c r="C191">
        <v>20.57244294721183</v>
      </c>
      <c r="D191">
        <v>20.348735971535969</v>
      </c>
      <c r="E191">
        <v>20.320495314513391</v>
      </c>
      <c r="F191">
        <v>20.346713211349631</v>
      </c>
    </row>
    <row r="192" spans="1:6" x14ac:dyDescent="0.25">
      <c r="A192">
        <v>1</v>
      </c>
      <c r="B192">
        <v>2020</v>
      </c>
      <c r="C192">
        <v>20.474804477647911</v>
      </c>
      <c r="D192">
        <v>20.643439309383631</v>
      </c>
      <c r="E192">
        <v>20.667247126946759</v>
      </c>
      <c r="F192">
        <v>20.645812321238409</v>
      </c>
    </row>
    <row r="193" spans="1:6" x14ac:dyDescent="0.25">
      <c r="A193">
        <v>3</v>
      </c>
      <c r="B193">
        <v>2020</v>
      </c>
      <c r="C193">
        <v>20.366590893007679</v>
      </c>
      <c r="D193">
        <v>20.348059558674741</v>
      </c>
      <c r="E193">
        <v>20.318947054703479</v>
      </c>
      <c r="F193">
        <v>20.346185464730159</v>
      </c>
    </row>
    <row r="194" spans="1:6" x14ac:dyDescent="0.25">
      <c r="A194">
        <v>4</v>
      </c>
      <c r="B194">
        <v>2020</v>
      </c>
      <c r="C194">
        <v>21.073922708559579</v>
      </c>
      <c r="D194">
        <v>20.585470810344489</v>
      </c>
      <c r="E194">
        <v>20.577911560768541</v>
      </c>
      <c r="F194">
        <v>20.58423792245841</v>
      </c>
    </row>
    <row r="195" spans="1:6" x14ac:dyDescent="0.25">
      <c r="A195">
        <v>1</v>
      </c>
      <c r="B195">
        <v>2021</v>
      </c>
      <c r="C195">
        <v>20.366590893007679</v>
      </c>
      <c r="D195">
        <v>20.2654934187638</v>
      </c>
      <c r="E195">
        <v>20.236511654691679</v>
      </c>
      <c r="F195">
        <v>20.263828515594732</v>
      </c>
    </row>
    <row r="196" spans="1:6" x14ac:dyDescent="0.25">
      <c r="A196">
        <v>1</v>
      </c>
      <c r="B196">
        <v>2021</v>
      </c>
      <c r="C196">
        <v>20.72326583694641</v>
      </c>
      <c r="D196">
        <v>20.31232249309981</v>
      </c>
      <c r="E196">
        <v>20.30733010928126</v>
      </c>
      <c r="F196">
        <v>20.31126945140948</v>
      </c>
    </row>
    <row r="197" spans="1:6" x14ac:dyDescent="0.25">
      <c r="A197">
        <v>1</v>
      </c>
      <c r="B197">
        <v>2020</v>
      </c>
      <c r="C197">
        <v>20.560746907448639</v>
      </c>
      <c r="D197">
        <v>20.350191059526821</v>
      </c>
      <c r="E197">
        <v>20.32688635821701</v>
      </c>
      <c r="F197">
        <v>20.348735070711861</v>
      </c>
    </row>
    <row r="198" spans="1:6" x14ac:dyDescent="0.25">
      <c r="A198">
        <v>11</v>
      </c>
      <c r="B198">
        <v>2020</v>
      </c>
      <c r="C198">
        <v>20.069339369539751</v>
      </c>
      <c r="D198">
        <v>20.314205388645561</v>
      </c>
      <c r="E198">
        <v>20.346184133650262</v>
      </c>
      <c r="F198">
        <v>20.315969489018979</v>
      </c>
    </row>
    <row r="199" spans="1:6" x14ac:dyDescent="0.25">
      <c r="A199">
        <v>9</v>
      </c>
      <c r="B199">
        <v>2019</v>
      </c>
      <c r="C199">
        <v>21.128730945054571</v>
      </c>
      <c r="D199">
        <v>20.557134214228672</v>
      </c>
      <c r="E199">
        <v>20.530471394015098</v>
      </c>
      <c r="F199">
        <v>20.555686381415669</v>
      </c>
    </row>
    <row r="200" spans="1:6" x14ac:dyDescent="0.25">
      <c r="A200">
        <v>3</v>
      </c>
      <c r="B200">
        <v>2020</v>
      </c>
      <c r="C200">
        <v>20.125428836190789</v>
      </c>
      <c r="D200">
        <v>20.194385597515069</v>
      </c>
      <c r="E200">
        <v>20.175214165816769</v>
      </c>
      <c r="F200">
        <v>20.1932698116997</v>
      </c>
    </row>
    <row r="201" spans="1:6" x14ac:dyDescent="0.25">
      <c r="A201">
        <v>9</v>
      </c>
      <c r="B201">
        <v>2019</v>
      </c>
      <c r="C201">
        <v>20.612334276239132</v>
      </c>
      <c r="D201">
        <v>20.52616915576554</v>
      </c>
      <c r="E201">
        <v>20.50000654069915</v>
      </c>
      <c r="F201">
        <v>20.524293376685929</v>
      </c>
    </row>
    <row r="202" spans="1:6" x14ac:dyDescent="0.25">
      <c r="A202">
        <v>9</v>
      </c>
      <c r="B202">
        <v>2019</v>
      </c>
      <c r="C202">
        <v>19.673443712447732</v>
      </c>
      <c r="D202">
        <v>20.327938552793221</v>
      </c>
      <c r="E202">
        <v>20.327645724547569</v>
      </c>
      <c r="F202">
        <v>20.328396531505231</v>
      </c>
    </row>
    <row r="203" spans="1:6" x14ac:dyDescent="0.25">
      <c r="A203">
        <v>4</v>
      </c>
      <c r="B203">
        <v>2020</v>
      </c>
      <c r="C203">
        <v>20.601098202972199</v>
      </c>
      <c r="D203">
        <v>20.272814109737791</v>
      </c>
      <c r="E203">
        <v>20.264288901706099</v>
      </c>
      <c r="F203">
        <v>20.271902055204489</v>
      </c>
    </row>
    <row r="204" spans="1:6" x14ac:dyDescent="0.25">
      <c r="A204">
        <v>1</v>
      </c>
      <c r="B204">
        <v>2020</v>
      </c>
      <c r="C204">
        <v>20.905587393740369</v>
      </c>
      <c r="D204">
        <v>20.529500073447469</v>
      </c>
      <c r="E204">
        <v>20.503106321087252</v>
      </c>
      <c r="F204">
        <v>20.52800703512569</v>
      </c>
    </row>
    <row r="205" spans="1:6" x14ac:dyDescent="0.25">
      <c r="A205">
        <v>7</v>
      </c>
      <c r="B205">
        <v>2021</v>
      </c>
      <c r="C205">
        <v>20.500122285632202</v>
      </c>
      <c r="D205">
        <v>20.2850832554353</v>
      </c>
      <c r="E205">
        <v>20.28182208645298</v>
      </c>
      <c r="F205">
        <v>20.28535868551349</v>
      </c>
    </row>
    <row r="206" spans="1:6" x14ac:dyDescent="0.25">
      <c r="A206">
        <v>4</v>
      </c>
      <c r="B206">
        <v>2021</v>
      </c>
      <c r="C206">
        <v>20.178538661504739</v>
      </c>
      <c r="D206">
        <v>20.392244329402889</v>
      </c>
      <c r="E206">
        <v>20.40700567884717</v>
      </c>
      <c r="F206">
        <v>20.39323025765928</v>
      </c>
    </row>
    <row r="207" spans="1:6" x14ac:dyDescent="0.25">
      <c r="A207">
        <v>4</v>
      </c>
      <c r="B207">
        <v>2021</v>
      </c>
      <c r="C207">
        <v>20.212440213180422</v>
      </c>
      <c r="D207">
        <v>20.40170472297368</v>
      </c>
      <c r="E207">
        <v>20.46800319758157</v>
      </c>
      <c r="F207">
        <v>20.404941406147209</v>
      </c>
    </row>
    <row r="208" spans="1:6" x14ac:dyDescent="0.25">
      <c r="A208">
        <v>3</v>
      </c>
      <c r="B208">
        <v>2021</v>
      </c>
      <c r="C208">
        <v>20.26913555685697</v>
      </c>
      <c r="D208">
        <v>20.33385631760731</v>
      </c>
      <c r="E208">
        <v>20.304773956982931</v>
      </c>
      <c r="F208">
        <v>20.332458850612451</v>
      </c>
    </row>
    <row r="209" spans="1:6" x14ac:dyDescent="0.25">
      <c r="A209">
        <v>3</v>
      </c>
      <c r="B209">
        <v>2021</v>
      </c>
      <c r="C209">
        <v>20.26913555685697</v>
      </c>
      <c r="D209">
        <v>20.33385631760731</v>
      </c>
      <c r="E209">
        <v>20.304773956982931</v>
      </c>
      <c r="F209">
        <v>20.332458850612451</v>
      </c>
    </row>
    <row r="210" spans="1:6" x14ac:dyDescent="0.25">
      <c r="A210">
        <v>3</v>
      </c>
      <c r="B210">
        <v>2021</v>
      </c>
      <c r="C210">
        <v>21.193269466192149</v>
      </c>
      <c r="D210">
        <v>20.40553525799821</v>
      </c>
      <c r="E210">
        <v>20.51925172397792</v>
      </c>
      <c r="F210">
        <v>20.411587085428302</v>
      </c>
    </row>
    <row r="211" spans="1:6" x14ac:dyDescent="0.25">
      <c r="A211">
        <v>2</v>
      </c>
      <c r="B211">
        <v>2021</v>
      </c>
      <c r="C211">
        <v>19.96824325266838</v>
      </c>
      <c r="D211">
        <v>20.369348482104879</v>
      </c>
      <c r="E211">
        <v>20.36421504987236</v>
      </c>
      <c r="F211">
        <v>20.368909819498139</v>
      </c>
    </row>
    <row r="212" spans="1:6" x14ac:dyDescent="0.25">
      <c r="A212">
        <v>8</v>
      </c>
      <c r="B212">
        <v>2020</v>
      </c>
      <c r="C212">
        <v>19.924758140728638</v>
      </c>
      <c r="D212">
        <v>20.23837667508138</v>
      </c>
      <c r="E212">
        <v>20.26631154124544</v>
      </c>
      <c r="F212">
        <v>20.239611875076289</v>
      </c>
    </row>
    <row r="213" spans="1:6" x14ac:dyDescent="0.25">
      <c r="A213">
        <v>3</v>
      </c>
      <c r="B213">
        <v>2021</v>
      </c>
      <c r="C213">
        <v>20.380775527999631</v>
      </c>
      <c r="D213">
        <v>20.540942166610339</v>
      </c>
      <c r="E213">
        <v>20.51216064598437</v>
      </c>
      <c r="F213">
        <v>20.539754370309161</v>
      </c>
    </row>
    <row r="214" spans="1:6" x14ac:dyDescent="0.25">
      <c r="A214">
        <v>3</v>
      </c>
      <c r="B214">
        <v>2021</v>
      </c>
      <c r="C214">
        <v>20.65069514411158</v>
      </c>
      <c r="D214">
        <v>20.567904184670152</v>
      </c>
      <c r="E214">
        <v>20.5630938815248</v>
      </c>
      <c r="F214">
        <v>20.56780553808235</v>
      </c>
    </row>
    <row r="215" spans="1:6" x14ac:dyDescent="0.25">
      <c r="A215">
        <v>12</v>
      </c>
      <c r="B215">
        <v>2020</v>
      </c>
      <c r="C215">
        <v>20.366590893007679</v>
      </c>
      <c r="D215">
        <v>20.490948267070468</v>
      </c>
      <c r="E215">
        <v>20.5014773357255</v>
      </c>
      <c r="F215">
        <v>20.49143957000906</v>
      </c>
    </row>
    <row r="216" spans="1:6" x14ac:dyDescent="0.25">
      <c r="A216">
        <v>6</v>
      </c>
      <c r="B216">
        <v>2021</v>
      </c>
      <c r="C216">
        <v>19.989296661866209</v>
      </c>
      <c r="D216">
        <v>20.177243721319972</v>
      </c>
      <c r="E216">
        <v>20.189626184237639</v>
      </c>
      <c r="F216">
        <v>20.177705709364819</v>
      </c>
    </row>
    <row r="217" spans="1:6" x14ac:dyDescent="0.25">
      <c r="A217">
        <v>7</v>
      </c>
      <c r="B217">
        <v>2021</v>
      </c>
      <c r="C217">
        <v>20.617905321288589</v>
      </c>
      <c r="D217">
        <v>20.434772558872289</v>
      </c>
      <c r="E217">
        <v>20.396915467337429</v>
      </c>
      <c r="F217">
        <v>20.43222594244337</v>
      </c>
    </row>
    <row r="218" spans="1:6" x14ac:dyDescent="0.25">
      <c r="A218">
        <v>8</v>
      </c>
      <c r="B218">
        <v>2019</v>
      </c>
      <c r="C218">
        <v>20.946409388260619</v>
      </c>
      <c r="D218">
        <v>20.683712885428982</v>
      </c>
      <c r="E218">
        <v>20.631738848514299</v>
      </c>
      <c r="F218">
        <v>20.680948883082181</v>
      </c>
    </row>
    <row r="219" spans="1:6" x14ac:dyDescent="0.25">
      <c r="A219">
        <v>8</v>
      </c>
      <c r="B219">
        <v>2021</v>
      </c>
      <c r="C219">
        <v>20.493852672618601</v>
      </c>
      <c r="D219">
        <v>20.3514081874957</v>
      </c>
      <c r="E219">
        <v>20.31738559500295</v>
      </c>
      <c r="F219">
        <v>20.35029339999128</v>
      </c>
    </row>
    <row r="220" spans="1:6" x14ac:dyDescent="0.25">
      <c r="A220">
        <v>3</v>
      </c>
      <c r="B220">
        <v>2021</v>
      </c>
      <c r="C220">
        <v>20.16114691879287</v>
      </c>
      <c r="D220">
        <v>20.50692962643592</v>
      </c>
      <c r="E220">
        <v>20.465515824598619</v>
      </c>
      <c r="F220">
        <v>20.504025463975289</v>
      </c>
    </row>
    <row r="221" spans="1:6" x14ac:dyDescent="0.25">
      <c r="A221">
        <v>6</v>
      </c>
      <c r="B221">
        <v>2021</v>
      </c>
      <c r="C221">
        <v>21.059738073567619</v>
      </c>
      <c r="D221">
        <v>20.464598440250299</v>
      </c>
      <c r="E221">
        <v>20.416895461492679</v>
      </c>
      <c r="F221">
        <v>20.461998781017119</v>
      </c>
    </row>
    <row r="222" spans="1:6" x14ac:dyDescent="0.25">
      <c r="A222">
        <v>12</v>
      </c>
      <c r="B222">
        <v>2020</v>
      </c>
      <c r="C222">
        <v>20.415381057177111</v>
      </c>
      <c r="D222">
        <v>20.419029708337138</v>
      </c>
      <c r="E222">
        <v>20.449569780861921</v>
      </c>
      <c r="F222">
        <v>20.420979647036809</v>
      </c>
    </row>
    <row r="223" spans="1:6" x14ac:dyDescent="0.25">
      <c r="A223">
        <v>3</v>
      </c>
      <c r="B223">
        <v>2021</v>
      </c>
      <c r="C223">
        <v>21.128730945054571</v>
      </c>
      <c r="D223">
        <v>20.27590915901742</v>
      </c>
      <c r="E223">
        <v>20.245217741975789</v>
      </c>
      <c r="F223">
        <v>20.274238862797411</v>
      </c>
    </row>
    <row r="224" spans="1:6" x14ac:dyDescent="0.25">
      <c r="A224">
        <v>1</v>
      </c>
      <c r="B224">
        <v>2020</v>
      </c>
      <c r="C224">
        <v>20.500122285632202</v>
      </c>
      <c r="D224">
        <v>20.339273098793001</v>
      </c>
      <c r="E224">
        <v>20.33813394959369</v>
      </c>
      <c r="F224">
        <v>20.339168137172859</v>
      </c>
    </row>
    <row r="225" spans="1:6" x14ac:dyDescent="0.25">
      <c r="A225">
        <v>1</v>
      </c>
      <c r="B225">
        <v>2021</v>
      </c>
      <c r="C225">
        <v>20.069339369539751</v>
      </c>
      <c r="D225">
        <v>20.39405626272471</v>
      </c>
      <c r="E225">
        <v>20.36238659540663</v>
      </c>
      <c r="F225">
        <v>20.39244299527245</v>
      </c>
    </row>
    <row r="226" spans="1:6" x14ac:dyDescent="0.25">
      <c r="A226">
        <v>7</v>
      </c>
      <c r="B226">
        <v>2021</v>
      </c>
      <c r="C226">
        <v>20.009915949068951</v>
      </c>
      <c r="D226">
        <v>20.132270650847481</v>
      </c>
      <c r="E226">
        <v>20.134249638448289</v>
      </c>
      <c r="F226">
        <v>20.132520281752001</v>
      </c>
    </row>
    <row r="227" spans="1:6" x14ac:dyDescent="0.25">
      <c r="A227">
        <v>7</v>
      </c>
      <c r="B227">
        <v>2021</v>
      </c>
      <c r="C227">
        <v>21.161520767877569</v>
      </c>
      <c r="D227">
        <v>20.519590290576652</v>
      </c>
      <c r="E227">
        <v>20.476572529470111</v>
      </c>
      <c r="F227">
        <v>20.516778517033991</v>
      </c>
    </row>
    <row r="228" spans="1:6" x14ac:dyDescent="0.25">
      <c r="A228">
        <v>1</v>
      </c>
      <c r="B228">
        <v>2021</v>
      </c>
      <c r="C228">
        <v>21.023370429396749</v>
      </c>
      <c r="D228">
        <v>20.529916233490269</v>
      </c>
      <c r="E228">
        <v>20.53093569095472</v>
      </c>
      <c r="F228">
        <v>20.530099198827418</v>
      </c>
    </row>
    <row r="229" spans="1:6" x14ac:dyDescent="0.25">
      <c r="A229">
        <v>12</v>
      </c>
      <c r="B229">
        <v>2020</v>
      </c>
      <c r="C229">
        <v>20.671972542558859</v>
      </c>
      <c r="D229">
        <v>20.35273013661693</v>
      </c>
      <c r="E229">
        <v>20.31652939208702</v>
      </c>
      <c r="F229">
        <v>20.35071633756289</v>
      </c>
    </row>
    <row r="230" spans="1:6" x14ac:dyDescent="0.25">
      <c r="A230">
        <v>7</v>
      </c>
      <c r="B230">
        <v>2019</v>
      </c>
      <c r="C230">
        <v>20.703063129628891</v>
      </c>
      <c r="D230">
        <v>20.580799704049891</v>
      </c>
      <c r="E230">
        <v>20.59736190946823</v>
      </c>
      <c r="F230">
        <v>20.581817148113061</v>
      </c>
    </row>
    <row r="231" spans="1:6" x14ac:dyDescent="0.25">
      <c r="A231">
        <v>6</v>
      </c>
      <c r="B231">
        <v>2021</v>
      </c>
      <c r="C231">
        <v>20.560746907448639</v>
      </c>
      <c r="D231">
        <v>20.41284977772489</v>
      </c>
      <c r="E231">
        <v>20.412244323093091</v>
      </c>
      <c r="F231">
        <v>20.412261513592561</v>
      </c>
    </row>
    <row r="232" spans="1:6" x14ac:dyDescent="0.25">
      <c r="A232">
        <v>8</v>
      </c>
      <c r="B232">
        <v>2021</v>
      </c>
      <c r="C232">
        <v>19.794396322865399</v>
      </c>
      <c r="D232">
        <v>20.364712659812849</v>
      </c>
      <c r="E232">
        <v>20.336893299261529</v>
      </c>
      <c r="F232">
        <v>20.363128798333779</v>
      </c>
    </row>
    <row r="233" spans="1:6" x14ac:dyDescent="0.25">
      <c r="A233">
        <v>1</v>
      </c>
      <c r="B233">
        <v>2020</v>
      </c>
      <c r="C233">
        <v>21.128730945054571</v>
      </c>
      <c r="D233">
        <v>20.426706056011781</v>
      </c>
      <c r="E233">
        <v>20.39890249898594</v>
      </c>
      <c r="F233">
        <v>20.42468712701104</v>
      </c>
    </row>
    <row r="234" spans="1:6" x14ac:dyDescent="0.25">
      <c r="A234">
        <v>8</v>
      </c>
      <c r="B234">
        <v>2021</v>
      </c>
      <c r="C234">
        <v>20.474804477647911</v>
      </c>
      <c r="D234">
        <v>20.439965726928939</v>
      </c>
      <c r="E234">
        <v>20.49646238695291</v>
      </c>
      <c r="F234">
        <v>20.442874554379411</v>
      </c>
    </row>
    <row r="235" spans="1:6" x14ac:dyDescent="0.25">
      <c r="A235">
        <v>5</v>
      </c>
      <c r="B235">
        <v>2021</v>
      </c>
      <c r="C235">
        <v>20.500122285632202</v>
      </c>
      <c r="D235">
        <v>20.434104174427759</v>
      </c>
      <c r="E235">
        <v>20.433926438043539</v>
      </c>
      <c r="F235">
        <v>20.43407289516383</v>
      </c>
    </row>
    <row r="236" spans="1:6" x14ac:dyDescent="0.25">
      <c r="A236">
        <v>1</v>
      </c>
      <c r="B236">
        <v>2020</v>
      </c>
      <c r="C236">
        <v>20.560746907448639</v>
      </c>
      <c r="D236">
        <v>20.05982548081456</v>
      </c>
      <c r="E236">
        <v>20.182427204768739</v>
      </c>
      <c r="F236">
        <v>20.066306465833549</v>
      </c>
    </row>
    <row r="237" spans="1:6" x14ac:dyDescent="0.25">
      <c r="A237">
        <v>4</v>
      </c>
      <c r="B237">
        <v>2021</v>
      </c>
      <c r="C237">
        <v>20.253262207700679</v>
      </c>
      <c r="D237">
        <v>20.23724095731361</v>
      </c>
      <c r="E237">
        <v>20.241553237018689</v>
      </c>
      <c r="F237">
        <v>20.23780611659161</v>
      </c>
    </row>
    <row r="238" spans="1:6" x14ac:dyDescent="0.25">
      <c r="A238">
        <v>1</v>
      </c>
      <c r="B238">
        <v>2020</v>
      </c>
      <c r="C238">
        <v>20.9856301014139</v>
      </c>
      <c r="D238">
        <v>20.310994276233171</v>
      </c>
      <c r="E238">
        <v>20.287862722070571</v>
      </c>
      <c r="F238">
        <v>20.3096741660259</v>
      </c>
    </row>
    <row r="239" spans="1:6" x14ac:dyDescent="0.25">
      <c r="A239">
        <v>8</v>
      </c>
      <c r="B239">
        <v>2019</v>
      </c>
      <c r="C239">
        <v>20.524814898222569</v>
      </c>
      <c r="D239">
        <v>20.31147579655973</v>
      </c>
      <c r="E239">
        <v>20.38080773738486</v>
      </c>
      <c r="F239">
        <v>20.31500274112749</v>
      </c>
    </row>
    <row r="240" spans="1:6" x14ac:dyDescent="0.25">
      <c r="A240">
        <v>3</v>
      </c>
      <c r="B240">
        <v>2020</v>
      </c>
      <c r="C240">
        <v>20.245230036003409</v>
      </c>
      <c r="D240">
        <v>20.362287088976071</v>
      </c>
      <c r="E240">
        <v>20.336549165977811</v>
      </c>
      <c r="F240">
        <v>20.36071630384011</v>
      </c>
    </row>
    <row r="241" spans="1:6" x14ac:dyDescent="0.25">
      <c r="A241">
        <v>4</v>
      </c>
      <c r="B241">
        <v>2021</v>
      </c>
      <c r="C241">
        <v>20.435583764494631</v>
      </c>
      <c r="D241">
        <v>20.60004318271946</v>
      </c>
      <c r="E241">
        <v>20.57763337590233</v>
      </c>
      <c r="F241">
        <v>20.598464316069069</v>
      </c>
    </row>
    <row r="242" spans="1:6" x14ac:dyDescent="0.25">
      <c r="A242">
        <v>2</v>
      </c>
      <c r="B242">
        <v>2021</v>
      </c>
      <c r="C242">
        <v>20.560746907448639</v>
      </c>
      <c r="D242">
        <v>20.27002529811222</v>
      </c>
      <c r="E242">
        <v>20.247980240578151</v>
      </c>
      <c r="F242">
        <v>20.268804493709009</v>
      </c>
    </row>
    <row r="243" spans="1:6" x14ac:dyDescent="0.25">
      <c r="A243">
        <v>8</v>
      </c>
      <c r="B243">
        <v>2021</v>
      </c>
      <c r="C243">
        <v>20.72326583694641</v>
      </c>
      <c r="D243">
        <v>20.69234019399336</v>
      </c>
      <c r="E243">
        <v>20.677597939832129</v>
      </c>
      <c r="F243">
        <v>20.690911876349219</v>
      </c>
    </row>
    <row r="244" spans="1:6" x14ac:dyDescent="0.25">
      <c r="A244">
        <v>3</v>
      </c>
      <c r="B244">
        <v>2021</v>
      </c>
      <c r="C244">
        <v>20.474804477647911</v>
      </c>
      <c r="D244">
        <v>20.38311008152257</v>
      </c>
      <c r="E244">
        <v>20.367247390807272</v>
      </c>
      <c r="F244">
        <v>20.381315413108521</v>
      </c>
    </row>
    <row r="245" spans="1:6" x14ac:dyDescent="0.25">
      <c r="A245">
        <v>1</v>
      </c>
      <c r="B245">
        <v>2021</v>
      </c>
      <c r="C245">
        <v>20.468373587317618</v>
      </c>
      <c r="D245">
        <v>20.576487543695588</v>
      </c>
      <c r="E245">
        <v>20.5647753909629</v>
      </c>
      <c r="F245">
        <v>20.575944620745229</v>
      </c>
    </row>
    <row r="246" spans="1:6" x14ac:dyDescent="0.25">
      <c r="A246">
        <v>11</v>
      </c>
      <c r="B246">
        <v>2020</v>
      </c>
      <c r="C246">
        <v>20.81857601675074</v>
      </c>
      <c r="D246">
        <v>20.64615106974253</v>
      </c>
      <c r="E246">
        <v>20.58601030359592</v>
      </c>
      <c r="F246">
        <v>20.642412237768049</v>
      </c>
    </row>
    <row r="247" spans="1:6" x14ac:dyDescent="0.25">
      <c r="A247">
        <v>8</v>
      </c>
      <c r="B247">
        <v>2021</v>
      </c>
      <c r="C247">
        <v>20.703063129628891</v>
      </c>
      <c r="D247">
        <v>20.631374645213999</v>
      </c>
      <c r="E247">
        <v>20.594239251518669</v>
      </c>
      <c r="F247">
        <v>20.62883950803819</v>
      </c>
    </row>
    <row r="248" spans="1:6" x14ac:dyDescent="0.25">
      <c r="A248">
        <v>1</v>
      </c>
      <c r="B248">
        <v>2020</v>
      </c>
      <c r="C248">
        <v>20.088387564510441</v>
      </c>
      <c r="D248">
        <v>20.506527986548839</v>
      </c>
      <c r="E248">
        <v>20.502180184844718</v>
      </c>
      <c r="F248">
        <v>20.506053488105579</v>
      </c>
    </row>
    <row r="249" spans="1:6" x14ac:dyDescent="0.25">
      <c r="A249">
        <v>7</v>
      </c>
      <c r="B249">
        <v>2021</v>
      </c>
      <c r="C249">
        <v>20.116296352627518</v>
      </c>
      <c r="D249">
        <v>20.17875670075388</v>
      </c>
      <c r="E249">
        <v>20.183913514496489</v>
      </c>
      <c r="F249">
        <v>20.178810112373061</v>
      </c>
    </row>
    <row r="250" spans="1:6" x14ac:dyDescent="0.25">
      <c r="A250">
        <v>5</v>
      </c>
      <c r="B250">
        <v>2021</v>
      </c>
      <c r="C250">
        <v>20.487543503425339</v>
      </c>
      <c r="D250">
        <v>20.37679009122019</v>
      </c>
      <c r="E250">
        <v>20.356458219366871</v>
      </c>
      <c r="F250">
        <v>20.37576881089079</v>
      </c>
    </row>
    <row r="251" spans="1:6" x14ac:dyDescent="0.25">
      <c r="A251">
        <v>11</v>
      </c>
      <c r="B251">
        <v>2020</v>
      </c>
      <c r="C251">
        <v>20.212440213180422</v>
      </c>
      <c r="D251">
        <v>20.39716117399912</v>
      </c>
      <c r="E251">
        <v>20.38604005757103</v>
      </c>
      <c r="F251">
        <v>20.39636925472821</v>
      </c>
    </row>
    <row r="252" spans="1:6" x14ac:dyDescent="0.25">
      <c r="A252">
        <v>11</v>
      </c>
      <c r="B252">
        <v>2019</v>
      </c>
      <c r="C252">
        <v>21.015935450909229</v>
      </c>
      <c r="D252">
        <v>20.322780609566429</v>
      </c>
      <c r="E252">
        <v>20.348525092263269</v>
      </c>
      <c r="F252">
        <v>20.324710047720789</v>
      </c>
    </row>
    <row r="253" spans="1:6" x14ac:dyDescent="0.25">
      <c r="A253">
        <v>9</v>
      </c>
      <c r="B253">
        <v>2019</v>
      </c>
      <c r="C253">
        <v>20.617905321288589</v>
      </c>
      <c r="D253">
        <v>20.602177982042861</v>
      </c>
      <c r="E253">
        <v>20.56436232371528</v>
      </c>
      <c r="F253">
        <v>20.59993534354869</v>
      </c>
    </row>
    <row r="254" spans="1:6" x14ac:dyDescent="0.25">
      <c r="A254">
        <v>11</v>
      </c>
      <c r="B254">
        <v>2019</v>
      </c>
      <c r="C254">
        <v>20.29248292085396</v>
      </c>
      <c r="D254">
        <v>20.608079372297091</v>
      </c>
      <c r="E254">
        <v>20.591555731610359</v>
      </c>
      <c r="F254">
        <v>20.6070648538775</v>
      </c>
    </row>
    <row r="255" spans="1:6" x14ac:dyDescent="0.25">
      <c r="A255">
        <v>1</v>
      </c>
      <c r="B255">
        <v>2021</v>
      </c>
      <c r="C255">
        <v>20.595432465436531</v>
      </c>
      <c r="D255">
        <v>20.27002529811222</v>
      </c>
      <c r="E255">
        <v>20.247980240578151</v>
      </c>
      <c r="F255">
        <v>20.268804493709009</v>
      </c>
    </row>
    <row r="256" spans="1:6" x14ac:dyDescent="0.25">
      <c r="A256">
        <v>2</v>
      </c>
      <c r="B256">
        <v>2020</v>
      </c>
      <c r="C256">
        <v>20.595432465436531</v>
      </c>
      <c r="D256">
        <v>20.2621863688635</v>
      </c>
      <c r="E256">
        <v>20.263296976457099</v>
      </c>
      <c r="F256">
        <v>20.262424159907919</v>
      </c>
    </row>
    <row r="257" spans="1:6" x14ac:dyDescent="0.25">
      <c r="A257">
        <v>6</v>
      </c>
      <c r="B257">
        <v>2021</v>
      </c>
      <c r="C257">
        <v>20.474804477647911</v>
      </c>
      <c r="D257">
        <v>20.282184607950722</v>
      </c>
      <c r="E257">
        <v>20.312354310422499</v>
      </c>
      <c r="F257">
        <v>20.28385722256068</v>
      </c>
    </row>
    <row r="258" spans="1:6" x14ac:dyDescent="0.25">
      <c r="A258">
        <v>6</v>
      </c>
      <c r="B258">
        <v>2021</v>
      </c>
      <c r="C258">
        <v>21.128730945054571</v>
      </c>
      <c r="D258">
        <v>20.551821130142581</v>
      </c>
      <c r="E258">
        <v>20.555255512973641</v>
      </c>
      <c r="F258">
        <v>20.55163178551042</v>
      </c>
    </row>
    <row r="259" spans="1:6" x14ac:dyDescent="0.25">
      <c r="A259">
        <v>9</v>
      </c>
      <c r="B259">
        <v>2020</v>
      </c>
      <c r="C259">
        <v>20.078908820555899</v>
      </c>
      <c r="D259">
        <v>20.20196290768309</v>
      </c>
      <c r="E259">
        <v>20.19964396651627</v>
      </c>
      <c r="F259">
        <v>20.201783899645829</v>
      </c>
    </row>
    <row r="260" spans="1:6" x14ac:dyDescent="0.25">
      <c r="A260">
        <v>10</v>
      </c>
      <c r="B260">
        <v>2019</v>
      </c>
      <c r="C260">
        <v>20.493852672618601</v>
      </c>
      <c r="D260">
        <v>20.44351482689483</v>
      </c>
      <c r="E260">
        <v>20.418332615980841</v>
      </c>
      <c r="F260">
        <v>20.442276871304511</v>
      </c>
    </row>
    <row r="261" spans="1:6" x14ac:dyDescent="0.25">
      <c r="A261">
        <v>7</v>
      </c>
      <c r="B261">
        <v>2021</v>
      </c>
      <c r="C261">
        <v>20.905587393740369</v>
      </c>
      <c r="D261">
        <v>20.12182802613237</v>
      </c>
      <c r="E261">
        <v>20.14300045065778</v>
      </c>
      <c r="F261">
        <v>20.122584623478922</v>
      </c>
    </row>
    <row r="262" spans="1:6" x14ac:dyDescent="0.25">
      <c r="A262">
        <v>5</v>
      </c>
      <c r="B262">
        <v>2021</v>
      </c>
      <c r="C262">
        <v>20.195633094864039</v>
      </c>
      <c r="D262">
        <v>20.303412901931171</v>
      </c>
      <c r="E262">
        <v>20.380593551078992</v>
      </c>
      <c r="F262">
        <v>20.30805436062985</v>
      </c>
    </row>
    <row r="263" spans="1:6" x14ac:dyDescent="0.25">
      <c r="A263">
        <v>8</v>
      </c>
      <c r="B263">
        <v>2019</v>
      </c>
      <c r="C263">
        <v>21.059738073567619</v>
      </c>
      <c r="D263">
        <v>20.707076085726179</v>
      </c>
      <c r="E263">
        <v>20.673436856100381</v>
      </c>
      <c r="F263">
        <v>20.704491256553759</v>
      </c>
    </row>
    <row r="264" spans="1:6" x14ac:dyDescent="0.25">
      <c r="A264">
        <v>4</v>
      </c>
      <c r="B264">
        <v>2020</v>
      </c>
      <c r="C264">
        <v>19.989296661866209</v>
      </c>
      <c r="D264">
        <v>20.542295543339549</v>
      </c>
      <c r="E264">
        <v>20.51965505383113</v>
      </c>
      <c r="F264">
        <v>20.540702029434769</v>
      </c>
    </row>
    <row r="265" spans="1:6" x14ac:dyDescent="0.25">
      <c r="A265">
        <v>6</v>
      </c>
      <c r="B265">
        <v>2021</v>
      </c>
      <c r="C265">
        <v>19.924758140728638</v>
      </c>
      <c r="D265">
        <v>20.30260219769696</v>
      </c>
      <c r="E265">
        <v>20.289187047875949</v>
      </c>
      <c r="F265">
        <v>20.302009078966989</v>
      </c>
    </row>
    <row r="266" spans="1:6" x14ac:dyDescent="0.25">
      <c r="A266">
        <v>7</v>
      </c>
      <c r="B266">
        <v>2019</v>
      </c>
      <c r="C266">
        <v>20.905587393740369</v>
      </c>
      <c r="D266">
        <v>20.640939736043649</v>
      </c>
      <c r="E266">
        <v>20.624093679770969</v>
      </c>
      <c r="F266">
        <v>20.640178644581201</v>
      </c>
    </row>
    <row r="267" spans="1:6" x14ac:dyDescent="0.25">
      <c r="A267">
        <v>9</v>
      </c>
      <c r="B267">
        <v>2019</v>
      </c>
      <c r="C267">
        <v>19.593162881186931</v>
      </c>
      <c r="D267">
        <v>20.123656789673849</v>
      </c>
      <c r="E267">
        <v>20.156627222084779</v>
      </c>
      <c r="F267">
        <v>20.125757850027409</v>
      </c>
    </row>
    <row r="268" spans="1:6" x14ac:dyDescent="0.25">
      <c r="A268">
        <v>4</v>
      </c>
      <c r="B268">
        <v>2021</v>
      </c>
      <c r="C268">
        <v>19.75568181068471</v>
      </c>
      <c r="D268">
        <v>20.170341465212861</v>
      </c>
      <c r="E268">
        <v>20.201453326564341</v>
      </c>
      <c r="F268">
        <v>20.172104825305329</v>
      </c>
    </row>
    <row r="269" spans="1:6" x14ac:dyDescent="0.25">
      <c r="A269">
        <v>2</v>
      </c>
      <c r="B269">
        <v>2020</v>
      </c>
      <c r="C269">
        <v>20.44882899124465</v>
      </c>
      <c r="D269">
        <v>20.332457189237111</v>
      </c>
      <c r="E269">
        <v>20.328575836890639</v>
      </c>
      <c r="F269">
        <v>20.33195332045587</v>
      </c>
    </row>
    <row r="270" spans="1:6" x14ac:dyDescent="0.25">
      <c r="A270">
        <v>12</v>
      </c>
      <c r="B270">
        <v>2020</v>
      </c>
      <c r="C270">
        <v>20.617905321288589</v>
      </c>
      <c r="D270">
        <v>20.637897497215139</v>
      </c>
      <c r="E270">
        <v>20.646034355797251</v>
      </c>
      <c r="F270">
        <v>20.638761836328509</v>
      </c>
    </row>
    <row r="271" spans="1:6" x14ac:dyDescent="0.25">
      <c r="A271">
        <v>8</v>
      </c>
      <c r="B271">
        <v>2019</v>
      </c>
      <c r="C271">
        <v>20.29248292085396</v>
      </c>
      <c r="D271">
        <v>20.536452708068719</v>
      </c>
      <c r="E271">
        <v>20.515079021200432</v>
      </c>
      <c r="F271">
        <v>20.535348465681349</v>
      </c>
    </row>
    <row r="272" spans="1:6" x14ac:dyDescent="0.25">
      <c r="A272">
        <v>1</v>
      </c>
      <c r="B272">
        <v>2020</v>
      </c>
      <c r="C272">
        <v>20.500122285632202</v>
      </c>
      <c r="D272">
        <v>20.258194432256669</v>
      </c>
      <c r="E272">
        <v>20.262155934624008</v>
      </c>
      <c r="F272">
        <v>20.258800968956791</v>
      </c>
    </row>
    <row r="273" spans="1:6" x14ac:dyDescent="0.25">
      <c r="A273">
        <v>1</v>
      </c>
      <c r="B273">
        <v>2021</v>
      </c>
      <c r="C273">
        <v>20.617905321288589</v>
      </c>
      <c r="D273">
        <v>20.011852287857799</v>
      </c>
      <c r="E273">
        <v>20.079954021250341</v>
      </c>
      <c r="F273">
        <v>20.01517990256885</v>
      </c>
    </row>
    <row r="274" spans="1:6" x14ac:dyDescent="0.25">
      <c r="A274">
        <v>10</v>
      </c>
      <c r="B274">
        <v>2020</v>
      </c>
      <c r="C274">
        <v>20.617905321288589</v>
      </c>
      <c r="D274">
        <v>20.011852287857799</v>
      </c>
      <c r="E274">
        <v>20.079954021250341</v>
      </c>
      <c r="F274">
        <v>20.01517990256885</v>
      </c>
    </row>
    <row r="275" spans="1:6" x14ac:dyDescent="0.25">
      <c r="A275">
        <v>5</v>
      </c>
      <c r="B275">
        <v>2021</v>
      </c>
      <c r="C275">
        <v>20.617905321288589</v>
      </c>
      <c r="D275">
        <v>20.627047771570879</v>
      </c>
      <c r="E275">
        <v>20.60496399727112</v>
      </c>
      <c r="F275">
        <v>20.625983699971929</v>
      </c>
    </row>
    <row r="276" spans="1:6" x14ac:dyDescent="0.25">
      <c r="A276">
        <v>1</v>
      </c>
      <c r="B276">
        <v>2020</v>
      </c>
      <c r="C276">
        <v>21.128730945054571</v>
      </c>
      <c r="D276">
        <v>20.28982636601442</v>
      </c>
      <c r="E276">
        <v>20.265672987738419</v>
      </c>
      <c r="F276">
        <v>20.28802521359912</v>
      </c>
    </row>
    <row r="277" spans="1:6" x14ac:dyDescent="0.25">
      <c r="A277">
        <v>6</v>
      </c>
      <c r="B277">
        <v>2021</v>
      </c>
      <c r="C277">
        <v>20.617905321288589</v>
      </c>
      <c r="D277">
        <v>20.21957679849374</v>
      </c>
      <c r="E277">
        <v>20.244664665440361</v>
      </c>
      <c r="F277">
        <v>20.2212529742337</v>
      </c>
    </row>
    <row r="278" spans="1:6" x14ac:dyDescent="0.25">
      <c r="A278">
        <v>2</v>
      </c>
      <c r="B278">
        <v>2021</v>
      </c>
      <c r="C278">
        <v>19.673443712447732</v>
      </c>
      <c r="D278">
        <v>20.208842017391159</v>
      </c>
      <c r="E278">
        <v>20.240250815663721</v>
      </c>
      <c r="F278">
        <v>20.21048051081209</v>
      </c>
    </row>
    <row r="279" spans="1:6" x14ac:dyDescent="0.25">
      <c r="A279">
        <v>4</v>
      </c>
      <c r="B279">
        <v>2021</v>
      </c>
      <c r="C279">
        <v>20.487543503425339</v>
      </c>
      <c r="D279">
        <v>20.307776109667099</v>
      </c>
      <c r="E279">
        <v>20.382686611966118</v>
      </c>
      <c r="F279">
        <v>20.312784025437121</v>
      </c>
    </row>
    <row r="280" spans="1:6" x14ac:dyDescent="0.25">
      <c r="A280">
        <v>6</v>
      </c>
      <c r="B280">
        <v>2021</v>
      </c>
      <c r="C280">
        <v>20.80022687808254</v>
      </c>
      <c r="D280">
        <v>20.492356333316131</v>
      </c>
      <c r="E280">
        <v>20.517649621196249</v>
      </c>
      <c r="F280">
        <v>20.492849984444369</v>
      </c>
    </row>
    <row r="281" spans="1:6" x14ac:dyDescent="0.25">
      <c r="A281">
        <v>10</v>
      </c>
      <c r="B281">
        <v>2020</v>
      </c>
      <c r="C281">
        <v>20.53693625875492</v>
      </c>
      <c r="D281">
        <v>20.143328149367679</v>
      </c>
      <c r="E281">
        <v>20.178280465409781</v>
      </c>
      <c r="F281">
        <v>20.145717488928561</v>
      </c>
    </row>
    <row r="282" spans="1:6" x14ac:dyDescent="0.25">
      <c r="A282">
        <v>1</v>
      </c>
      <c r="B282">
        <v>2021</v>
      </c>
      <c r="C282">
        <v>19.879295766651879</v>
      </c>
      <c r="D282">
        <v>20.09982004067221</v>
      </c>
      <c r="E282">
        <v>20.104163474787129</v>
      </c>
      <c r="F282">
        <v>20.10038940632807</v>
      </c>
    </row>
    <row r="283" spans="1:6" x14ac:dyDescent="0.25">
      <c r="A283">
        <v>9</v>
      </c>
      <c r="B283">
        <v>2019</v>
      </c>
      <c r="C283">
        <v>20.474804477647911</v>
      </c>
      <c r="D283">
        <v>20.141902869304829</v>
      </c>
      <c r="E283">
        <v>20.14675413407684</v>
      </c>
      <c r="F283">
        <v>20.142443631687961</v>
      </c>
    </row>
    <row r="284" spans="1:6" x14ac:dyDescent="0.25">
      <c r="A284">
        <v>1</v>
      </c>
      <c r="B284">
        <v>2021</v>
      </c>
      <c r="C284">
        <v>20.088387564510441</v>
      </c>
      <c r="D284">
        <v>20.101726928388171</v>
      </c>
      <c r="E284">
        <v>20.10616956904158</v>
      </c>
      <c r="F284">
        <v>20.10229283470882</v>
      </c>
    </row>
    <row r="285" spans="1:6" x14ac:dyDescent="0.25">
      <c r="A285">
        <v>8</v>
      </c>
      <c r="B285">
        <v>2019</v>
      </c>
      <c r="C285">
        <v>20.703063129628891</v>
      </c>
      <c r="D285">
        <v>20.14041814635463</v>
      </c>
      <c r="E285">
        <v>20.271732969669419</v>
      </c>
      <c r="F285">
        <v>20.147749689883369</v>
      </c>
    </row>
    <row r="286" spans="1:6" x14ac:dyDescent="0.25">
      <c r="A286">
        <v>8</v>
      </c>
      <c r="B286">
        <v>2021</v>
      </c>
      <c r="C286">
        <v>20.474804477647911</v>
      </c>
      <c r="D286">
        <v>20.27688229718251</v>
      </c>
      <c r="E286">
        <v>20.307532203274789</v>
      </c>
      <c r="F286">
        <v>20.27922396159255</v>
      </c>
    </row>
    <row r="287" spans="1:6" x14ac:dyDescent="0.25">
      <c r="A287">
        <v>2</v>
      </c>
      <c r="B287">
        <v>2020</v>
      </c>
      <c r="C287">
        <v>19.831667717662629</v>
      </c>
      <c r="D287">
        <v>19.964830727136771</v>
      </c>
      <c r="E287">
        <v>20.083893556501589</v>
      </c>
      <c r="F287">
        <v>19.97116285705923</v>
      </c>
    </row>
    <row r="288" spans="1:6" x14ac:dyDescent="0.25">
      <c r="A288">
        <v>11</v>
      </c>
      <c r="B288">
        <v>2019</v>
      </c>
      <c r="C288">
        <v>20.560746907448639</v>
      </c>
      <c r="D288">
        <v>20.412718612809279</v>
      </c>
      <c r="E288">
        <v>20.468024707437941</v>
      </c>
      <c r="F288">
        <v>20.415083085180878</v>
      </c>
    </row>
    <row r="289" spans="1:6" x14ac:dyDescent="0.25">
      <c r="A289">
        <v>2</v>
      </c>
      <c r="B289">
        <v>2021</v>
      </c>
      <c r="C289">
        <v>20.178538661504739</v>
      </c>
      <c r="D289">
        <v>20.408232653159391</v>
      </c>
      <c r="E289">
        <v>20.419666799186398</v>
      </c>
      <c r="F289">
        <v>20.408937530905689</v>
      </c>
    </row>
    <row r="290" spans="1:6" x14ac:dyDescent="0.25">
      <c r="A290">
        <v>1</v>
      </c>
      <c r="B290">
        <v>2020</v>
      </c>
      <c r="C290">
        <v>20.29248292085396</v>
      </c>
      <c r="D290">
        <v>20.359423703334141</v>
      </c>
      <c r="E290">
        <v>20.35818069308349</v>
      </c>
      <c r="F290">
        <v>20.359767928285819</v>
      </c>
    </row>
    <row r="291" spans="1:6" x14ac:dyDescent="0.25">
      <c r="A291">
        <v>9</v>
      </c>
      <c r="B291">
        <v>2019</v>
      </c>
      <c r="C291">
        <v>20.435583764494631</v>
      </c>
      <c r="D291">
        <v>20.505685574776241</v>
      </c>
      <c r="E291">
        <v>20.460903665457408</v>
      </c>
      <c r="F291">
        <v>20.503092945069589</v>
      </c>
    </row>
    <row r="292" spans="1:6" x14ac:dyDescent="0.25">
      <c r="A292">
        <v>1</v>
      </c>
      <c r="B292">
        <v>2021</v>
      </c>
      <c r="C292">
        <v>19.535822334571691</v>
      </c>
      <c r="D292">
        <v>20.069591496696731</v>
      </c>
      <c r="E292">
        <v>20.065687969020519</v>
      </c>
      <c r="F292">
        <v>20.069365346344622</v>
      </c>
    </row>
    <row r="293" spans="1:6" x14ac:dyDescent="0.25">
      <c r="A293">
        <v>6</v>
      </c>
      <c r="B293">
        <v>2021</v>
      </c>
      <c r="C293">
        <v>20.703063129628891</v>
      </c>
      <c r="D293">
        <v>20.834716903594909</v>
      </c>
      <c r="E293">
        <v>20.781552183128671</v>
      </c>
      <c r="F293">
        <v>20.831352162250209</v>
      </c>
    </row>
    <row r="294" spans="1:6" x14ac:dyDescent="0.25">
      <c r="A294">
        <v>5</v>
      </c>
      <c r="B294">
        <v>2019</v>
      </c>
      <c r="C294">
        <v>20.435583764494631</v>
      </c>
      <c r="D294">
        <v>20.679299010375701</v>
      </c>
      <c r="E294">
        <v>20.69078908144478</v>
      </c>
      <c r="F294">
        <v>20.67990402419267</v>
      </c>
    </row>
    <row r="295" spans="1:6" x14ac:dyDescent="0.25">
      <c r="A295">
        <v>5</v>
      </c>
      <c r="B295">
        <v>2021</v>
      </c>
      <c r="C295">
        <v>20.428894776343839</v>
      </c>
      <c r="D295">
        <v>20.378115624377099</v>
      </c>
      <c r="E295">
        <v>20.372138046721972</v>
      </c>
      <c r="F295">
        <v>20.377719812532661</v>
      </c>
    </row>
    <row r="296" spans="1:6" x14ac:dyDescent="0.25">
      <c r="A296">
        <v>7</v>
      </c>
      <c r="B296">
        <v>2019</v>
      </c>
      <c r="C296">
        <v>20.897219144069851</v>
      </c>
      <c r="D296">
        <v>20.520340791032929</v>
      </c>
      <c r="E296">
        <v>20.570272114642371</v>
      </c>
      <c r="F296">
        <v>20.523934400246599</v>
      </c>
    </row>
    <row r="297" spans="1:6" x14ac:dyDescent="0.25">
      <c r="A297">
        <v>7</v>
      </c>
      <c r="B297">
        <v>2020</v>
      </c>
      <c r="C297">
        <v>21.128730945054571</v>
      </c>
      <c r="D297">
        <v>20.147799068075091</v>
      </c>
      <c r="E297">
        <v>20.12865760609327</v>
      </c>
      <c r="F297">
        <v>20.14675976042718</v>
      </c>
    </row>
    <row r="298" spans="1:6" x14ac:dyDescent="0.25">
      <c r="A298">
        <v>3</v>
      </c>
      <c r="B298">
        <v>2020</v>
      </c>
      <c r="C298">
        <v>20.9856301014139</v>
      </c>
      <c r="D298">
        <v>20.286730614007421</v>
      </c>
      <c r="E298">
        <v>20.26587007202874</v>
      </c>
      <c r="F298">
        <v>20.285171852871262</v>
      </c>
    </row>
    <row r="299" spans="1:6" x14ac:dyDescent="0.25">
      <c r="A299">
        <v>5</v>
      </c>
      <c r="B299">
        <v>2019</v>
      </c>
      <c r="C299">
        <v>20.487543503425339</v>
      </c>
      <c r="D299">
        <v>20.679299010375701</v>
      </c>
      <c r="E299">
        <v>20.69078908144478</v>
      </c>
      <c r="F299">
        <v>20.67990402419267</v>
      </c>
    </row>
    <row r="300" spans="1:6" x14ac:dyDescent="0.25">
      <c r="A300">
        <v>7</v>
      </c>
      <c r="B300">
        <v>2021</v>
      </c>
      <c r="C300">
        <v>20.905587393740369</v>
      </c>
      <c r="D300">
        <v>20.327413467133731</v>
      </c>
      <c r="E300">
        <v>20.369632519213351</v>
      </c>
      <c r="F300">
        <v>20.330579867136851</v>
      </c>
    </row>
    <row r="301" spans="1:6" x14ac:dyDescent="0.25">
      <c r="A301">
        <v>3</v>
      </c>
      <c r="B301">
        <v>2021</v>
      </c>
      <c r="C301">
        <v>20.617905321288589</v>
      </c>
      <c r="D301">
        <v>20.543702150620462</v>
      </c>
      <c r="E301">
        <v>20.506538699921311</v>
      </c>
      <c r="F301">
        <v>20.54128649492905</v>
      </c>
    </row>
    <row r="302" spans="1:6" x14ac:dyDescent="0.25">
      <c r="A302">
        <v>3</v>
      </c>
      <c r="B302">
        <v>2021</v>
      </c>
      <c r="C302">
        <v>20.86302777932157</v>
      </c>
      <c r="D302">
        <v>20.521221598361119</v>
      </c>
      <c r="E302">
        <v>20.51986384373599</v>
      </c>
      <c r="F302">
        <v>20.521462052178009</v>
      </c>
    </row>
    <row r="303" spans="1:6" x14ac:dyDescent="0.25">
      <c r="A303">
        <v>5</v>
      </c>
      <c r="B303">
        <v>2021</v>
      </c>
      <c r="C303">
        <v>21.094829393378891</v>
      </c>
      <c r="D303">
        <v>20.487127688453089</v>
      </c>
      <c r="E303">
        <v>20.453516617999099</v>
      </c>
      <c r="F303">
        <v>20.484166128707901</v>
      </c>
    </row>
    <row r="304" spans="1:6" x14ac:dyDescent="0.25">
      <c r="A304">
        <v>7</v>
      </c>
      <c r="B304">
        <v>2020</v>
      </c>
      <c r="C304">
        <v>19.644456175574479</v>
      </c>
      <c r="D304">
        <v>20.2327811719816</v>
      </c>
      <c r="E304">
        <v>20.261645117285251</v>
      </c>
      <c r="F304">
        <v>20.234441319195032</v>
      </c>
    </row>
    <row r="305" spans="1:6" x14ac:dyDescent="0.25">
      <c r="A305">
        <v>6</v>
      </c>
      <c r="B305">
        <v>2021</v>
      </c>
      <c r="C305">
        <v>20.16114691879287</v>
      </c>
      <c r="D305">
        <v>20.50692962643592</v>
      </c>
      <c r="E305">
        <v>20.465515824598619</v>
      </c>
      <c r="F305">
        <v>20.504025463975289</v>
      </c>
    </row>
    <row r="306" spans="1:6" x14ac:dyDescent="0.25">
      <c r="A306">
        <v>7</v>
      </c>
      <c r="B306">
        <v>2021</v>
      </c>
      <c r="C306">
        <v>20.81857601675074</v>
      </c>
      <c r="D306">
        <v>20.24680764252486</v>
      </c>
      <c r="E306">
        <v>20.277946808885819</v>
      </c>
      <c r="F306">
        <v>20.248622163093511</v>
      </c>
    </row>
    <row r="307" spans="1:6" x14ac:dyDescent="0.25">
      <c r="A307">
        <v>8</v>
      </c>
      <c r="B307">
        <v>2021</v>
      </c>
      <c r="C307">
        <v>19.74243658393468</v>
      </c>
      <c r="D307">
        <v>20.203885836054081</v>
      </c>
      <c r="E307">
        <v>20.176798493253969</v>
      </c>
      <c r="F307">
        <v>20.20259229631203</v>
      </c>
    </row>
    <row r="308" spans="1:6" x14ac:dyDescent="0.25">
      <c r="A308">
        <v>1</v>
      </c>
      <c r="B308">
        <v>2020</v>
      </c>
      <c r="C308">
        <v>20.500122285632202</v>
      </c>
      <c r="D308">
        <v>20.51273846535058</v>
      </c>
      <c r="E308">
        <v>20.506842824103479</v>
      </c>
      <c r="F308">
        <v>20.512748044018469</v>
      </c>
    </row>
    <row r="309" spans="1:6" x14ac:dyDescent="0.25">
      <c r="A309">
        <v>1</v>
      </c>
      <c r="B309">
        <v>2020</v>
      </c>
      <c r="C309">
        <v>19.989296661866209</v>
      </c>
      <c r="D309">
        <v>20.352649712815339</v>
      </c>
      <c r="E309">
        <v>20.320743909931291</v>
      </c>
      <c r="F309">
        <v>20.350595401342812</v>
      </c>
    </row>
    <row r="310" spans="1:6" x14ac:dyDescent="0.25">
      <c r="A310">
        <v>3</v>
      </c>
      <c r="B310">
        <v>2021</v>
      </c>
      <c r="C310">
        <v>20.560746907448639</v>
      </c>
      <c r="D310">
        <v>20.321435011206791</v>
      </c>
      <c r="E310">
        <v>20.313473661966579</v>
      </c>
      <c r="F310">
        <v>20.32055260488476</v>
      </c>
    </row>
    <row r="311" spans="1:6" x14ac:dyDescent="0.25">
      <c r="A311">
        <v>3</v>
      </c>
      <c r="B311">
        <v>2021</v>
      </c>
      <c r="C311">
        <v>20.671972542558859</v>
      </c>
      <c r="D311">
        <v>20.261018826738859</v>
      </c>
      <c r="E311">
        <v>20.234227383073979</v>
      </c>
      <c r="F311">
        <v>20.258977910887751</v>
      </c>
    </row>
    <row r="312" spans="1:6" x14ac:dyDescent="0.25">
      <c r="A312">
        <v>3</v>
      </c>
      <c r="B312">
        <v>2021</v>
      </c>
      <c r="C312">
        <v>20.435583764494631</v>
      </c>
      <c r="D312">
        <v>20.558710955112652</v>
      </c>
      <c r="E312">
        <v>20.532686602398389</v>
      </c>
      <c r="F312">
        <v>20.557096673771571</v>
      </c>
    </row>
    <row r="313" spans="1:6" x14ac:dyDescent="0.25">
      <c r="A313">
        <v>10</v>
      </c>
      <c r="B313">
        <v>2020</v>
      </c>
      <c r="C313">
        <v>20.0750920220292</v>
      </c>
      <c r="D313">
        <v>20.235784468591159</v>
      </c>
      <c r="E313">
        <v>20.215087648978599</v>
      </c>
      <c r="F313">
        <v>20.234902552539609</v>
      </c>
    </row>
    <row r="314" spans="1:6" x14ac:dyDescent="0.25">
      <c r="A314">
        <v>5</v>
      </c>
      <c r="B314">
        <v>2019</v>
      </c>
      <c r="C314">
        <v>20.53089394429896</v>
      </c>
      <c r="D314">
        <v>20.496231697272432</v>
      </c>
      <c r="E314">
        <v>20.478624887696501</v>
      </c>
      <c r="F314">
        <v>20.49513152532128</v>
      </c>
    </row>
    <row r="315" spans="1:6" x14ac:dyDescent="0.25">
      <c r="A315">
        <v>6</v>
      </c>
      <c r="B315">
        <v>2021</v>
      </c>
      <c r="C315">
        <v>20.03011865638647</v>
      </c>
      <c r="D315">
        <v>20.243910890878301</v>
      </c>
      <c r="E315">
        <v>20.273028846664729</v>
      </c>
      <c r="F315">
        <v>20.245267117805799</v>
      </c>
    </row>
    <row r="316" spans="1:6" x14ac:dyDescent="0.25">
      <c r="A316">
        <v>7</v>
      </c>
      <c r="B316">
        <v>2021</v>
      </c>
      <c r="C316">
        <v>20.33760335613443</v>
      </c>
      <c r="D316">
        <v>20.573178310362771</v>
      </c>
      <c r="E316">
        <v>20.569573389869909</v>
      </c>
      <c r="F316">
        <v>20.573167687667979</v>
      </c>
    </row>
    <row r="317" spans="1:6" x14ac:dyDescent="0.25">
      <c r="A317">
        <v>10</v>
      </c>
      <c r="B317">
        <v>2020</v>
      </c>
      <c r="C317">
        <v>20.81857601675074</v>
      </c>
      <c r="D317">
        <v>20.570279465954592</v>
      </c>
      <c r="E317">
        <v>20.533625347954128</v>
      </c>
      <c r="F317">
        <v>20.568315708268681</v>
      </c>
    </row>
    <row r="318" spans="1:6" x14ac:dyDescent="0.25">
      <c r="A318">
        <v>12</v>
      </c>
      <c r="B318">
        <v>2020</v>
      </c>
      <c r="C318">
        <v>19.924758140728638</v>
      </c>
      <c r="D318">
        <v>20.471846472039861</v>
      </c>
      <c r="E318">
        <v>20.437258377102641</v>
      </c>
      <c r="F318">
        <v>20.469995681722761</v>
      </c>
    </row>
    <row r="319" spans="1:6" x14ac:dyDescent="0.25">
      <c r="A319">
        <v>4</v>
      </c>
      <c r="B319">
        <v>2021</v>
      </c>
      <c r="C319">
        <v>20.897219144069851</v>
      </c>
      <c r="D319">
        <v>20.797066065771091</v>
      </c>
      <c r="E319">
        <v>20.751323455064419</v>
      </c>
      <c r="F319">
        <v>20.79452228074765</v>
      </c>
    </row>
    <row r="320" spans="1:6" x14ac:dyDescent="0.25">
      <c r="A320">
        <v>4</v>
      </c>
      <c r="B320">
        <v>2020</v>
      </c>
      <c r="C320">
        <v>20.10707969752259</v>
      </c>
      <c r="D320">
        <v>20.283492164763569</v>
      </c>
      <c r="E320">
        <v>20.25876757115363</v>
      </c>
      <c r="F320">
        <v>20.28198560540018</v>
      </c>
    </row>
    <row r="321" spans="1:6" x14ac:dyDescent="0.25">
      <c r="A321">
        <v>7</v>
      </c>
      <c r="B321">
        <v>2019</v>
      </c>
      <c r="C321">
        <v>20.9856301014139</v>
      </c>
      <c r="D321">
        <v>20.831741044143811</v>
      </c>
      <c r="E321">
        <v>20.816269539043891</v>
      </c>
      <c r="F321">
        <v>20.830391712900578</v>
      </c>
    </row>
    <row r="322" spans="1:6" x14ac:dyDescent="0.25">
      <c r="A322">
        <v>3</v>
      </c>
      <c r="B322">
        <v>2021</v>
      </c>
      <c r="C322">
        <v>20.125428836190789</v>
      </c>
      <c r="D322">
        <v>20.528851736949729</v>
      </c>
      <c r="E322">
        <v>20.496614502530949</v>
      </c>
      <c r="F322">
        <v>20.526680906326021</v>
      </c>
    </row>
    <row r="323" spans="1:6" x14ac:dyDescent="0.25">
      <c r="A323">
        <v>8</v>
      </c>
      <c r="B323">
        <v>2021</v>
      </c>
      <c r="C323">
        <v>19.6146032124248</v>
      </c>
      <c r="D323">
        <v>20.187478704947331</v>
      </c>
      <c r="E323">
        <v>20.223148369959741</v>
      </c>
      <c r="F323">
        <v>20.18978410652182</v>
      </c>
    </row>
    <row r="324" spans="1:6" x14ac:dyDescent="0.25">
      <c r="A324">
        <v>7</v>
      </c>
      <c r="B324">
        <v>2019</v>
      </c>
      <c r="C324">
        <v>21.2240411248589</v>
      </c>
      <c r="D324">
        <v>20.733132572498729</v>
      </c>
      <c r="E324">
        <v>20.739572850754818</v>
      </c>
      <c r="F324">
        <v>20.734244285941148</v>
      </c>
    </row>
    <row r="325" spans="1:6" x14ac:dyDescent="0.25">
      <c r="A325">
        <v>3</v>
      </c>
      <c r="B325">
        <v>2021</v>
      </c>
      <c r="C325">
        <v>20.606732020690458</v>
      </c>
      <c r="D325">
        <v>20.363375096072701</v>
      </c>
      <c r="E325">
        <v>20.33489467800921</v>
      </c>
      <c r="F325">
        <v>20.360652717011519</v>
      </c>
    </row>
    <row r="326" spans="1:6" x14ac:dyDescent="0.25">
      <c r="A326">
        <v>6</v>
      </c>
      <c r="B326">
        <v>2021</v>
      </c>
      <c r="C326">
        <v>20.493852672618601</v>
      </c>
      <c r="D326">
        <v>20.521175406654589</v>
      </c>
      <c r="E326">
        <v>20.533681429014599</v>
      </c>
      <c r="F326">
        <v>20.522330121367759</v>
      </c>
    </row>
    <row r="327" spans="1:6" x14ac:dyDescent="0.25">
      <c r="A327">
        <v>2</v>
      </c>
      <c r="B327">
        <v>2021</v>
      </c>
      <c r="C327">
        <v>19.87927251056751</v>
      </c>
      <c r="D327">
        <v>20.238614121467918</v>
      </c>
      <c r="E327">
        <v>20.268884451106839</v>
      </c>
      <c r="F327">
        <v>20.24042784092217</v>
      </c>
    </row>
    <row r="328" spans="1:6" x14ac:dyDescent="0.25">
      <c r="A328">
        <v>11</v>
      </c>
      <c r="B328">
        <v>2019</v>
      </c>
      <c r="C328">
        <v>19.729013563602539</v>
      </c>
      <c r="D328">
        <v>20.075465821448869</v>
      </c>
      <c r="E328">
        <v>20.161735979885449</v>
      </c>
      <c r="F328">
        <v>20.080356561276229</v>
      </c>
    </row>
    <row r="329" spans="1:6" x14ac:dyDescent="0.25">
      <c r="A329">
        <v>9</v>
      </c>
      <c r="B329">
        <v>2020</v>
      </c>
      <c r="C329">
        <v>20.9856301014139</v>
      </c>
      <c r="D329">
        <v>20.639646512512378</v>
      </c>
      <c r="E329">
        <v>20.59757712237278</v>
      </c>
      <c r="F329">
        <v>20.63701294493276</v>
      </c>
    </row>
    <row r="330" spans="1:6" x14ac:dyDescent="0.25">
      <c r="A330">
        <v>8</v>
      </c>
      <c r="B330">
        <v>2020</v>
      </c>
      <c r="C330">
        <v>21.094829393378891</v>
      </c>
      <c r="D330">
        <v>20.536694712438521</v>
      </c>
      <c r="E330">
        <v>20.6373678189473</v>
      </c>
      <c r="F330">
        <v>20.54203825405602</v>
      </c>
    </row>
    <row r="331" spans="1:6" x14ac:dyDescent="0.25">
      <c r="A331">
        <v>10</v>
      </c>
      <c r="B331">
        <v>2019</v>
      </c>
      <c r="C331">
        <v>20.617905321288589</v>
      </c>
      <c r="D331">
        <v>20.684909806369259</v>
      </c>
      <c r="E331">
        <v>20.648539872978631</v>
      </c>
      <c r="F331">
        <v>20.68326207097693</v>
      </c>
    </row>
    <row r="332" spans="1:6" x14ac:dyDescent="0.25">
      <c r="A332">
        <v>7</v>
      </c>
      <c r="B332">
        <v>2020</v>
      </c>
      <c r="C332">
        <v>21.161520767877569</v>
      </c>
      <c r="D332">
        <v>20.305321738459352</v>
      </c>
      <c r="E332">
        <v>20.282358126713451</v>
      </c>
      <c r="F332">
        <v>20.303549107641039</v>
      </c>
    </row>
    <row r="333" spans="1:6" x14ac:dyDescent="0.25">
      <c r="A333">
        <v>3</v>
      </c>
      <c r="B333">
        <v>2021</v>
      </c>
      <c r="C333">
        <v>20.718253295122871</v>
      </c>
      <c r="D333">
        <v>20.751288096105171</v>
      </c>
      <c r="E333">
        <v>20.790076396369191</v>
      </c>
      <c r="F333">
        <v>20.752678516806839</v>
      </c>
    </row>
    <row r="334" spans="1:6" x14ac:dyDescent="0.25">
      <c r="A334">
        <v>5</v>
      </c>
      <c r="B334">
        <v>2021</v>
      </c>
      <c r="C334">
        <v>20.088387564510441</v>
      </c>
      <c r="D334">
        <v>20.160893358762859</v>
      </c>
      <c r="E334">
        <v>20.158730370550561</v>
      </c>
      <c r="F334">
        <v>20.160559685643062</v>
      </c>
    </row>
    <row r="335" spans="1:6" x14ac:dyDescent="0.25">
      <c r="A335">
        <v>5</v>
      </c>
      <c r="B335">
        <v>2020</v>
      </c>
      <c r="C335">
        <v>19.768753892252061</v>
      </c>
      <c r="D335">
        <v>20.388442165868</v>
      </c>
      <c r="E335">
        <v>20.35384050440863</v>
      </c>
      <c r="F335">
        <v>20.38633260782051</v>
      </c>
    </row>
    <row r="336" spans="1:6" x14ac:dyDescent="0.25">
      <c r="A336">
        <v>3</v>
      </c>
      <c r="B336">
        <v>2021</v>
      </c>
      <c r="C336">
        <v>20.088387564510441</v>
      </c>
      <c r="D336">
        <v>20.224293393758121</v>
      </c>
      <c r="E336">
        <v>20.343946434036159</v>
      </c>
      <c r="F336">
        <v>20.23086623097479</v>
      </c>
    </row>
    <row r="337" spans="1:6" x14ac:dyDescent="0.25">
      <c r="A337">
        <v>12</v>
      </c>
      <c r="B337">
        <v>2019</v>
      </c>
      <c r="C337">
        <v>20.14344734169347</v>
      </c>
      <c r="D337">
        <v>20.39716117399912</v>
      </c>
      <c r="E337">
        <v>20.38604005757103</v>
      </c>
      <c r="F337">
        <v>20.39636925472821</v>
      </c>
    </row>
    <row r="338" spans="1:6" x14ac:dyDescent="0.25">
      <c r="A338">
        <v>4</v>
      </c>
      <c r="B338">
        <v>2021</v>
      </c>
      <c r="C338">
        <v>20.42216074416249</v>
      </c>
      <c r="D338">
        <v>20.101080237195919</v>
      </c>
      <c r="E338">
        <v>20.089302947220201</v>
      </c>
      <c r="F338">
        <v>20.099926917367942</v>
      </c>
    </row>
    <row r="339" spans="1:6" x14ac:dyDescent="0.25">
      <c r="A339">
        <v>3</v>
      </c>
      <c r="B339">
        <v>2021</v>
      </c>
      <c r="C339">
        <v>19.673443712447732</v>
      </c>
      <c r="D339">
        <v>20.326235913438818</v>
      </c>
      <c r="E339">
        <v>20.322085259768571</v>
      </c>
      <c r="F339">
        <v>20.325980948448429</v>
      </c>
    </row>
    <row r="340" spans="1:6" x14ac:dyDescent="0.25">
      <c r="A340">
        <v>1</v>
      </c>
      <c r="B340">
        <v>2020</v>
      </c>
      <c r="C340">
        <v>20.366590893007679</v>
      </c>
      <c r="D340">
        <v>20.333258936131319</v>
      </c>
      <c r="E340">
        <v>20.36510672368572</v>
      </c>
      <c r="F340">
        <v>20.33482089587832</v>
      </c>
    </row>
    <row r="341" spans="1:6" x14ac:dyDescent="0.25">
      <c r="A341">
        <v>1</v>
      </c>
      <c r="B341">
        <v>2021</v>
      </c>
      <c r="C341">
        <v>21.186999853178548</v>
      </c>
      <c r="D341">
        <v>20.099537682660099</v>
      </c>
      <c r="E341">
        <v>20.103948982434868</v>
      </c>
      <c r="F341">
        <v>20.100112498784799</v>
      </c>
    </row>
    <row r="342" spans="1:6" x14ac:dyDescent="0.25">
      <c r="A342">
        <v>6</v>
      </c>
      <c r="B342">
        <v>2021</v>
      </c>
      <c r="C342">
        <v>20.435583764494631</v>
      </c>
      <c r="D342">
        <v>20.710889003407509</v>
      </c>
      <c r="E342">
        <v>20.654457266048961</v>
      </c>
      <c r="F342">
        <v>20.707371213654788</v>
      </c>
    </row>
    <row r="343" spans="1:6" x14ac:dyDescent="0.25">
      <c r="A343">
        <v>7</v>
      </c>
      <c r="B343">
        <v>2021</v>
      </c>
      <c r="C343">
        <v>20.435583764494631</v>
      </c>
      <c r="D343">
        <v>20.36936866224848</v>
      </c>
      <c r="E343">
        <v>20.352595260550569</v>
      </c>
      <c r="F343">
        <v>20.368931169902801</v>
      </c>
    </row>
    <row r="344" spans="1:6" x14ac:dyDescent="0.25">
      <c r="A344">
        <v>4</v>
      </c>
      <c r="B344">
        <v>2021</v>
      </c>
      <c r="C344">
        <v>20.415381057177111</v>
      </c>
      <c r="D344">
        <v>20.77442702548834</v>
      </c>
      <c r="E344">
        <v>20.75238072414308</v>
      </c>
      <c r="F344">
        <v>20.77299107281431</v>
      </c>
    </row>
    <row r="345" spans="1:6" x14ac:dyDescent="0.25">
      <c r="A345">
        <v>8</v>
      </c>
      <c r="B345">
        <v>2019</v>
      </c>
      <c r="C345">
        <v>20.069339369539751</v>
      </c>
      <c r="D345">
        <v>20.352690247881771</v>
      </c>
      <c r="E345">
        <v>20.318336868862509</v>
      </c>
      <c r="F345">
        <v>20.350777468525759</v>
      </c>
    </row>
    <row r="346" spans="1:6" x14ac:dyDescent="0.25">
      <c r="A346">
        <v>10</v>
      </c>
      <c r="B346">
        <v>2019</v>
      </c>
      <c r="C346">
        <v>20.125428836190789</v>
      </c>
      <c r="D346">
        <v>20.65709824811649</v>
      </c>
      <c r="E346">
        <v>20.679379008683611</v>
      </c>
      <c r="F346">
        <v>20.6580262232062</v>
      </c>
    </row>
    <row r="347" spans="1:6" x14ac:dyDescent="0.25">
      <c r="A347">
        <v>7</v>
      </c>
      <c r="B347">
        <v>2021</v>
      </c>
      <c r="C347">
        <v>20.86302777932157</v>
      </c>
      <c r="D347">
        <v>20.2315896066054</v>
      </c>
      <c r="E347">
        <v>20.258846695560159</v>
      </c>
      <c r="F347">
        <v>20.233097704985031</v>
      </c>
    </row>
    <row r="348" spans="1:6" x14ac:dyDescent="0.25">
      <c r="A348">
        <v>9</v>
      </c>
      <c r="B348">
        <v>2019</v>
      </c>
      <c r="C348">
        <v>21.193269466192149</v>
      </c>
      <c r="D348">
        <v>20.628865124638828</v>
      </c>
      <c r="E348">
        <v>20.587211971719778</v>
      </c>
      <c r="F348">
        <v>20.626700217950741</v>
      </c>
    </row>
    <row r="349" spans="1:6" x14ac:dyDescent="0.25">
      <c r="A349">
        <v>2</v>
      </c>
      <c r="B349">
        <v>2021</v>
      </c>
      <c r="C349">
        <v>19.924758140728638</v>
      </c>
      <c r="D349">
        <v>20.267744711085729</v>
      </c>
      <c r="E349">
        <v>20.291671233159011</v>
      </c>
      <c r="F349">
        <v>20.268812254124938</v>
      </c>
    </row>
    <row r="350" spans="1:6" x14ac:dyDescent="0.25">
      <c r="A350">
        <v>12</v>
      </c>
      <c r="B350">
        <v>2019</v>
      </c>
      <c r="C350">
        <v>20.009915949068951</v>
      </c>
      <c r="D350">
        <v>20.223847790278938</v>
      </c>
      <c r="E350">
        <v>20.20412947410324</v>
      </c>
      <c r="F350">
        <v>20.22193982291261</v>
      </c>
    </row>
    <row r="351" spans="1:6" x14ac:dyDescent="0.25">
      <c r="A351">
        <v>5</v>
      </c>
      <c r="B351">
        <v>2021</v>
      </c>
      <c r="C351">
        <v>20.500122285632202</v>
      </c>
      <c r="D351">
        <v>20.165288547665089</v>
      </c>
      <c r="E351">
        <v>20.16192284967526</v>
      </c>
      <c r="F351">
        <v>20.165301451959429</v>
      </c>
    </row>
    <row r="352" spans="1:6" x14ac:dyDescent="0.25">
      <c r="A352">
        <v>5</v>
      </c>
      <c r="B352">
        <v>2021</v>
      </c>
      <c r="C352">
        <v>20.560746907448639</v>
      </c>
      <c r="D352">
        <v>20.302180116107309</v>
      </c>
      <c r="E352">
        <v>20.336088085210211</v>
      </c>
      <c r="F352">
        <v>20.304284229656758</v>
      </c>
    </row>
    <row r="353" spans="1:6" x14ac:dyDescent="0.25">
      <c r="A353">
        <v>11</v>
      </c>
      <c r="B353">
        <v>2019</v>
      </c>
      <c r="C353">
        <v>20.671972542558859</v>
      </c>
      <c r="D353">
        <v>20.603246396712869</v>
      </c>
      <c r="E353">
        <v>20.56262980953365</v>
      </c>
      <c r="F353">
        <v>20.600759257212481</v>
      </c>
    </row>
    <row r="354" spans="1:6" x14ac:dyDescent="0.25">
      <c r="A354">
        <v>4</v>
      </c>
      <c r="B354">
        <v>2021</v>
      </c>
      <c r="C354">
        <v>20.500122285632202</v>
      </c>
      <c r="D354">
        <v>19.939388377617099</v>
      </c>
      <c r="E354">
        <v>20.032847909562811</v>
      </c>
      <c r="F354">
        <v>19.944800732024479</v>
      </c>
    </row>
    <row r="355" spans="1:6" x14ac:dyDescent="0.25">
      <c r="A355">
        <v>1</v>
      </c>
      <c r="B355">
        <v>2020</v>
      </c>
      <c r="C355">
        <v>20.500122285632202</v>
      </c>
      <c r="D355">
        <v>20.375748674882491</v>
      </c>
      <c r="E355">
        <v>20.346814551900891</v>
      </c>
      <c r="F355">
        <v>20.373887122907039</v>
      </c>
    </row>
    <row r="356" spans="1:6" x14ac:dyDescent="0.25">
      <c r="A356">
        <v>4</v>
      </c>
      <c r="B356">
        <v>2020</v>
      </c>
      <c r="C356">
        <v>21.193269466192149</v>
      </c>
      <c r="D356">
        <v>20.444187098465161</v>
      </c>
      <c r="E356">
        <v>20.43295786808326</v>
      </c>
      <c r="F356">
        <v>20.443344728954049</v>
      </c>
    </row>
    <row r="357" spans="1:6" x14ac:dyDescent="0.25">
      <c r="A357">
        <v>3</v>
      </c>
      <c r="B357">
        <v>2021</v>
      </c>
      <c r="C357">
        <v>20.72326583694641</v>
      </c>
      <c r="D357">
        <v>20.481408075477429</v>
      </c>
      <c r="E357">
        <v>20.503204071414022</v>
      </c>
      <c r="F357">
        <v>20.482973815412269</v>
      </c>
    </row>
    <row r="358" spans="1:6" x14ac:dyDescent="0.25">
      <c r="A358">
        <v>4</v>
      </c>
      <c r="B358">
        <v>2021</v>
      </c>
      <c r="C358">
        <v>20.671972542558859</v>
      </c>
      <c r="D358">
        <v>20.45118959926884</v>
      </c>
      <c r="E358">
        <v>20.437236947519668</v>
      </c>
      <c r="F358">
        <v>20.450536126639019</v>
      </c>
    </row>
    <row r="359" spans="1:6" x14ac:dyDescent="0.25">
      <c r="A359">
        <v>7</v>
      </c>
      <c r="B359">
        <v>2019</v>
      </c>
      <c r="C359">
        <v>20.81857601675074</v>
      </c>
      <c r="D359">
        <v>20.786996371635151</v>
      </c>
      <c r="E359">
        <v>20.83374110186729</v>
      </c>
      <c r="F359">
        <v>20.79006914018716</v>
      </c>
    </row>
    <row r="360" spans="1:6" x14ac:dyDescent="0.25">
      <c r="A360">
        <v>9</v>
      </c>
      <c r="B360">
        <v>2019</v>
      </c>
      <c r="C360">
        <v>20.560746907448639</v>
      </c>
      <c r="D360">
        <v>20.42397673723384</v>
      </c>
      <c r="E360">
        <v>20.413406612912141</v>
      </c>
      <c r="F360">
        <v>20.42370400585714</v>
      </c>
    </row>
    <row r="361" spans="1:6" x14ac:dyDescent="0.25">
      <c r="A361">
        <v>8</v>
      </c>
      <c r="B361">
        <v>2020</v>
      </c>
      <c r="C361">
        <v>20.72326583694641</v>
      </c>
      <c r="D361">
        <v>20.999114924342511</v>
      </c>
      <c r="E361">
        <v>21.003907294073279</v>
      </c>
      <c r="F361">
        <v>20.999426352034838</v>
      </c>
    </row>
    <row r="362" spans="1:6" x14ac:dyDescent="0.25">
      <c r="A362">
        <v>1</v>
      </c>
      <c r="B362">
        <v>2020</v>
      </c>
      <c r="C362">
        <v>20.474804477647911</v>
      </c>
      <c r="D362">
        <v>20.407936326570269</v>
      </c>
      <c r="E362">
        <v>20.43948965903461</v>
      </c>
      <c r="F362">
        <v>20.409761292405101</v>
      </c>
    </row>
    <row r="363" spans="1:6" x14ac:dyDescent="0.25">
      <c r="A363">
        <v>7</v>
      </c>
      <c r="B363">
        <v>2019</v>
      </c>
      <c r="C363">
        <v>19.729013563602539</v>
      </c>
      <c r="D363">
        <v>20.39925503689102</v>
      </c>
      <c r="E363">
        <v>20.528092747779439</v>
      </c>
      <c r="F363">
        <v>20.405209182209621</v>
      </c>
    </row>
    <row r="364" spans="1:6" x14ac:dyDescent="0.25">
      <c r="A364">
        <v>12</v>
      </c>
      <c r="B364">
        <v>2020</v>
      </c>
      <c r="C364">
        <v>20.212440213180422</v>
      </c>
      <c r="D364">
        <v>20.117071530831311</v>
      </c>
      <c r="E364">
        <v>20.148445535284171</v>
      </c>
      <c r="F364">
        <v>20.118363042283701</v>
      </c>
    </row>
    <row r="365" spans="1:6" x14ac:dyDescent="0.25">
      <c r="A365">
        <v>1</v>
      </c>
      <c r="B365">
        <v>2020</v>
      </c>
      <c r="C365">
        <v>21.11530792472243</v>
      </c>
      <c r="D365">
        <v>20.676188476373209</v>
      </c>
      <c r="E365">
        <v>20.701510906222879</v>
      </c>
      <c r="F365">
        <v>20.677056648684289</v>
      </c>
    </row>
    <row r="366" spans="1:6" x14ac:dyDescent="0.25">
      <c r="A366">
        <v>12</v>
      </c>
      <c r="B366">
        <v>2020</v>
      </c>
      <c r="C366">
        <v>19.583831553758049</v>
      </c>
      <c r="D366">
        <v>20.040864867805201</v>
      </c>
      <c r="E366">
        <v>20.07691392912168</v>
      </c>
      <c r="F366">
        <v>20.0424916526181</v>
      </c>
    </row>
    <row r="367" spans="1:6" x14ac:dyDescent="0.25">
      <c r="A367">
        <v>7</v>
      </c>
      <c r="B367">
        <v>2021</v>
      </c>
      <c r="C367">
        <v>21.128730945054571</v>
      </c>
      <c r="D367">
        <v>20.584281368935031</v>
      </c>
      <c r="E367">
        <v>20.551418656087922</v>
      </c>
      <c r="F367">
        <v>20.582427367992299</v>
      </c>
    </row>
    <row r="368" spans="1:6" x14ac:dyDescent="0.25">
      <c r="A368">
        <v>7</v>
      </c>
      <c r="B368">
        <v>2021</v>
      </c>
      <c r="C368">
        <v>20.33760335613443</v>
      </c>
      <c r="D368">
        <v>20.573178310362771</v>
      </c>
      <c r="E368">
        <v>20.569573389869909</v>
      </c>
      <c r="F368">
        <v>20.573167687667979</v>
      </c>
    </row>
    <row r="369" spans="1:6" x14ac:dyDescent="0.25">
      <c r="A369">
        <v>7</v>
      </c>
      <c r="B369">
        <v>2021</v>
      </c>
      <c r="C369">
        <v>20.560746907448639</v>
      </c>
      <c r="D369">
        <v>20.443891068955459</v>
      </c>
      <c r="E369">
        <v>20.40613984507144</v>
      </c>
      <c r="F369">
        <v>20.44182460249959</v>
      </c>
    </row>
    <row r="370" spans="1:6" x14ac:dyDescent="0.25">
      <c r="A370">
        <v>7</v>
      </c>
      <c r="B370">
        <v>2021</v>
      </c>
      <c r="C370">
        <v>20.435583764494631</v>
      </c>
      <c r="D370">
        <v>20.36936866224848</v>
      </c>
      <c r="E370">
        <v>20.352595260550569</v>
      </c>
      <c r="F370">
        <v>20.368931169902801</v>
      </c>
    </row>
    <row r="371" spans="1:6" x14ac:dyDescent="0.25">
      <c r="A371">
        <v>12</v>
      </c>
      <c r="B371">
        <v>2020</v>
      </c>
      <c r="C371">
        <v>20.500122285632202</v>
      </c>
      <c r="D371">
        <v>20.561005831786488</v>
      </c>
      <c r="E371">
        <v>20.552966568500089</v>
      </c>
      <c r="F371">
        <v>20.560482107258821</v>
      </c>
    </row>
    <row r="372" spans="1:6" x14ac:dyDescent="0.25">
      <c r="A372">
        <v>11</v>
      </c>
      <c r="B372">
        <v>2020</v>
      </c>
      <c r="C372">
        <v>19.989296661866209</v>
      </c>
      <c r="D372">
        <v>20.529636651013838</v>
      </c>
      <c r="E372">
        <v>20.55437863274118</v>
      </c>
      <c r="F372">
        <v>20.530839853867729</v>
      </c>
    </row>
    <row r="373" spans="1:6" x14ac:dyDescent="0.25">
      <c r="A373">
        <v>6</v>
      </c>
      <c r="B373">
        <v>2021</v>
      </c>
      <c r="C373">
        <v>21.10170227266666</v>
      </c>
      <c r="D373">
        <v>20.335720995859379</v>
      </c>
      <c r="E373">
        <v>20.350295301355619</v>
      </c>
      <c r="F373">
        <v>20.33682105963118</v>
      </c>
    </row>
    <row r="374" spans="1:6" x14ac:dyDescent="0.25">
      <c r="A374">
        <v>11</v>
      </c>
      <c r="B374">
        <v>2019</v>
      </c>
      <c r="C374">
        <v>21.023370429396749</v>
      </c>
      <c r="D374">
        <v>20.262173180005181</v>
      </c>
      <c r="E374">
        <v>20.238744234998642</v>
      </c>
      <c r="F374">
        <v>20.260807279763348</v>
      </c>
    </row>
    <row r="375" spans="1:6" x14ac:dyDescent="0.25">
      <c r="A375">
        <v>6</v>
      </c>
      <c r="B375">
        <v>2021</v>
      </c>
      <c r="C375">
        <v>19.85576526924169</v>
      </c>
      <c r="D375">
        <v>20.345266275717389</v>
      </c>
      <c r="E375">
        <v>20.35332026121592</v>
      </c>
      <c r="F375">
        <v>20.345252994904659</v>
      </c>
    </row>
    <row r="376" spans="1:6" x14ac:dyDescent="0.25">
      <c r="A376">
        <v>1</v>
      </c>
      <c r="B376">
        <v>2020</v>
      </c>
      <c r="C376">
        <v>20.435583764494631</v>
      </c>
      <c r="D376">
        <v>20.342791551683639</v>
      </c>
      <c r="E376">
        <v>20.324945061557059</v>
      </c>
      <c r="F376">
        <v>20.342319312527209</v>
      </c>
    </row>
    <row r="377" spans="1:6" x14ac:dyDescent="0.25">
      <c r="A377">
        <v>11</v>
      </c>
      <c r="B377">
        <v>2019</v>
      </c>
      <c r="C377">
        <v>20.560746907448639</v>
      </c>
      <c r="D377">
        <v>20.54160034879779</v>
      </c>
      <c r="E377">
        <v>20.514810480274711</v>
      </c>
      <c r="F377">
        <v>20.54008388260192</v>
      </c>
    </row>
    <row r="378" spans="1:6" x14ac:dyDescent="0.25">
      <c r="A378">
        <v>4</v>
      </c>
      <c r="B378">
        <v>2021</v>
      </c>
      <c r="C378">
        <v>20.905587393740369</v>
      </c>
      <c r="D378">
        <v>20.725892374228309</v>
      </c>
      <c r="E378">
        <v>20.667254690925599</v>
      </c>
      <c r="F378">
        <v>20.722649384724889</v>
      </c>
    </row>
    <row r="379" spans="1:6" x14ac:dyDescent="0.25">
      <c r="A379">
        <v>3</v>
      </c>
      <c r="B379">
        <v>2021</v>
      </c>
      <c r="C379">
        <v>20.671972542558859</v>
      </c>
      <c r="D379">
        <v>20.397566402398329</v>
      </c>
      <c r="E379">
        <v>20.395048097199229</v>
      </c>
      <c r="F379">
        <v>20.39792621552543</v>
      </c>
    </row>
    <row r="380" spans="1:6" x14ac:dyDescent="0.25">
      <c r="A380">
        <v>8</v>
      </c>
      <c r="B380">
        <v>2021</v>
      </c>
      <c r="C380">
        <v>20.212440213180422</v>
      </c>
      <c r="D380">
        <v>20.17021283569628</v>
      </c>
      <c r="E380">
        <v>20.148942643805508</v>
      </c>
      <c r="F380">
        <v>20.16817066338778</v>
      </c>
    </row>
    <row r="381" spans="1:6" x14ac:dyDescent="0.25">
      <c r="A381">
        <v>10</v>
      </c>
      <c r="B381">
        <v>2019</v>
      </c>
      <c r="C381">
        <v>20.606732020690458</v>
      </c>
      <c r="D381">
        <v>20.70936776490678</v>
      </c>
      <c r="E381">
        <v>20.67834352522144</v>
      </c>
      <c r="F381">
        <v>20.70802863170595</v>
      </c>
    </row>
    <row r="382" spans="1:6" x14ac:dyDescent="0.25">
      <c r="A382">
        <v>12</v>
      </c>
      <c r="B382">
        <v>2020</v>
      </c>
      <c r="C382">
        <v>19.806975105072251</v>
      </c>
      <c r="D382">
        <v>20.280277872601069</v>
      </c>
      <c r="E382">
        <v>20.254231103778579</v>
      </c>
      <c r="F382">
        <v>20.278368437242349</v>
      </c>
    </row>
    <row r="383" spans="1:6" x14ac:dyDescent="0.25">
      <c r="A383">
        <v>5</v>
      </c>
      <c r="B383">
        <v>2021</v>
      </c>
      <c r="C383">
        <v>20.069339369539751</v>
      </c>
      <c r="D383">
        <v>20.388259090312541</v>
      </c>
      <c r="E383">
        <v>20.38872207398715</v>
      </c>
      <c r="F383">
        <v>20.38795129307152</v>
      </c>
    </row>
    <row r="384" spans="1:6" x14ac:dyDescent="0.25">
      <c r="A384">
        <v>3</v>
      </c>
      <c r="B384">
        <v>2021</v>
      </c>
      <c r="C384">
        <v>20.366590893007679</v>
      </c>
      <c r="D384">
        <v>20.254907122682209</v>
      </c>
      <c r="E384">
        <v>20.231537498303972</v>
      </c>
      <c r="F384">
        <v>20.253315558314679</v>
      </c>
    </row>
    <row r="385" spans="1:6" x14ac:dyDescent="0.25">
      <c r="A385">
        <v>1</v>
      </c>
      <c r="B385">
        <v>2021</v>
      </c>
      <c r="C385">
        <v>20.39476176997438</v>
      </c>
      <c r="D385">
        <v>20.160238402925849</v>
      </c>
      <c r="E385">
        <v>20.16343554699673</v>
      </c>
      <c r="F385">
        <v>20.16070114571809</v>
      </c>
    </row>
    <row r="386" spans="1:6" x14ac:dyDescent="0.25">
      <c r="A386">
        <v>1</v>
      </c>
      <c r="B386">
        <v>2021</v>
      </c>
      <c r="C386">
        <v>20.435583764494631</v>
      </c>
      <c r="D386">
        <v>20.221916335923449</v>
      </c>
      <c r="E386">
        <v>20.25630135650378</v>
      </c>
      <c r="F386">
        <v>20.22420874088645</v>
      </c>
    </row>
    <row r="387" spans="1:6" x14ac:dyDescent="0.25">
      <c r="A387">
        <v>11</v>
      </c>
      <c r="B387">
        <v>2020</v>
      </c>
      <c r="C387">
        <v>21.023370429396749</v>
      </c>
      <c r="D387">
        <v>20.139660989498449</v>
      </c>
      <c r="E387">
        <v>20.169585508401269</v>
      </c>
      <c r="F387">
        <v>20.14154362832144</v>
      </c>
    </row>
    <row r="388" spans="1:6" x14ac:dyDescent="0.25">
      <c r="A388">
        <v>6</v>
      </c>
      <c r="B388">
        <v>2021</v>
      </c>
      <c r="C388">
        <v>20.366590893007679</v>
      </c>
      <c r="D388">
        <v>20.43254260901432</v>
      </c>
      <c r="E388">
        <v>20.396787834891111</v>
      </c>
      <c r="F388">
        <v>20.43000219395994</v>
      </c>
    </row>
    <row r="389" spans="1:6" x14ac:dyDescent="0.25">
      <c r="A389">
        <v>7</v>
      </c>
      <c r="B389">
        <v>2020</v>
      </c>
      <c r="C389">
        <v>19.794396322865399</v>
      </c>
      <c r="D389">
        <v>20.087557343712529</v>
      </c>
      <c r="E389">
        <v>20.123860119626428</v>
      </c>
      <c r="F389">
        <v>20.089904847458389</v>
      </c>
    </row>
    <row r="390" spans="1:6" x14ac:dyDescent="0.25">
      <c r="A390">
        <v>3</v>
      </c>
      <c r="B390">
        <v>2020</v>
      </c>
      <c r="C390">
        <v>20.33760335613443</v>
      </c>
      <c r="D390">
        <v>20.353473257202239</v>
      </c>
      <c r="E390">
        <v>20.3809627545197</v>
      </c>
      <c r="F390">
        <v>20.355145547850992</v>
      </c>
    </row>
    <row r="391" spans="1:6" x14ac:dyDescent="0.25">
      <c r="A391">
        <v>5</v>
      </c>
      <c r="B391">
        <v>2021</v>
      </c>
      <c r="C391">
        <v>20.487543503425339</v>
      </c>
      <c r="D391">
        <v>20.099553275615001</v>
      </c>
      <c r="E391">
        <v>20.073021183274449</v>
      </c>
      <c r="F391">
        <v>20.097905943500169</v>
      </c>
    </row>
    <row r="392" spans="1:6" x14ac:dyDescent="0.25">
      <c r="A392">
        <v>9</v>
      </c>
      <c r="B392">
        <v>2019</v>
      </c>
      <c r="C392">
        <v>19.804471974854138</v>
      </c>
      <c r="D392">
        <v>20.202923595969921</v>
      </c>
      <c r="E392">
        <v>20.235511252458451</v>
      </c>
      <c r="F392">
        <v>20.205114073169721</v>
      </c>
    </row>
    <row r="393" spans="1:6" x14ac:dyDescent="0.25">
      <c r="A393">
        <v>8</v>
      </c>
      <c r="B393">
        <v>2021</v>
      </c>
      <c r="C393">
        <v>20.422025599895779</v>
      </c>
      <c r="D393">
        <v>20.264568652095289</v>
      </c>
      <c r="E393">
        <v>20.263827498898181</v>
      </c>
      <c r="F393">
        <v>20.26489662474982</v>
      </c>
    </row>
    <row r="394" spans="1:6" x14ac:dyDescent="0.25">
      <c r="A394">
        <v>5</v>
      </c>
      <c r="B394">
        <v>2021</v>
      </c>
      <c r="C394">
        <v>21.023370429396749</v>
      </c>
      <c r="D394">
        <v>20.46172325263602</v>
      </c>
      <c r="E394">
        <v>20.43930556250487</v>
      </c>
      <c r="F394">
        <v>20.460358348991409</v>
      </c>
    </row>
    <row r="395" spans="1:6" x14ac:dyDescent="0.25">
      <c r="A395">
        <v>1</v>
      </c>
      <c r="B395">
        <v>2020</v>
      </c>
      <c r="C395">
        <v>20.905587393740369</v>
      </c>
      <c r="D395">
        <v>20.736363215117461</v>
      </c>
      <c r="E395">
        <v>20.740576318735972</v>
      </c>
      <c r="F395">
        <v>20.737175228321359</v>
      </c>
    </row>
    <row r="396" spans="1:6" x14ac:dyDescent="0.25">
      <c r="A396">
        <v>4</v>
      </c>
      <c r="B396">
        <v>2020</v>
      </c>
      <c r="C396">
        <v>20.617905321288589</v>
      </c>
      <c r="D396">
        <v>20.348034803008201</v>
      </c>
      <c r="E396">
        <v>20.32685307268515</v>
      </c>
      <c r="F396">
        <v>20.346913228369552</v>
      </c>
    </row>
    <row r="397" spans="1:6" x14ac:dyDescent="0.25">
      <c r="A397">
        <v>1</v>
      </c>
      <c r="B397">
        <v>2020</v>
      </c>
      <c r="C397">
        <v>19.806975105072251</v>
      </c>
      <c r="D397">
        <v>20.255461732239169</v>
      </c>
      <c r="E397">
        <v>20.280174848736671</v>
      </c>
      <c r="F397">
        <v>20.256636538169879</v>
      </c>
    </row>
    <row r="398" spans="1:6" x14ac:dyDescent="0.25">
      <c r="A398">
        <v>9</v>
      </c>
      <c r="B398">
        <v>2020</v>
      </c>
      <c r="C398">
        <v>20.617905321288589</v>
      </c>
      <c r="D398">
        <v>20.38587579454364</v>
      </c>
      <c r="E398">
        <v>20.357129336416651</v>
      </c>
      <c r="F398">
        <v>20.38417356178828</v>
      </c>
    </row>
    <row r="399" spans="1:6" x14ac:dyDescent="0.25">
      <c r="A399">
        <v>8</v>
      </c>
      <c r="B399">
        <v>2021</v>
      </c>
      <c r="C399">
        <v>20.212440213180422</v>
      </c>
      <c r="D399">
        <v>20.28416293266422</v>
      </c>
      <c r="E399">
        <v>20.36549993605156</v>
      </c>
      <c r="F399">
        <v>20.288755504059239</v>
      </c>
    </row>
    <row r="400" spans="1:6" x14ac:dyDescent="0.25">
      <c r="A400">
        <v>8</v>
      </c>
      <c r="B400">
        <v>2019</v>
      </c>
      <c r="C400">
        <v>19.65905497499563</v>
      </c>
      <c r="D400">
        <v>20.402052070129638</v>
      </c>
      <c r="E400">
        <v>20.399037416923221</v>
      </c>
      <c r="F400">
        <v>20.401649979327932</v>
      </c>
    </row>
    <row r="401" spans="1:6" x14ac:dyDescent="0.25">
      <c r="A401">
        <v>9</v>
      </c>
      <c r="B401">
        <v>2020</v>
      </c>
      <c r="C401">
        <v>20.35942240352907</v>
      </c>
      <c r="D401">
        <v>20.39594338884509</v>
      </c>
      <c r="E401">
        <v>20.392331365903829</v>
      </c>
      <c r="F401">
        <v>20.396009145380031</v>
      </c>
    </row>
    <row r="402" spans="1:6" x14ac:dyDescent="0.25">
      <c r="A402">
        <v>6</v>
      </c>
      <c r="B402">
        <v>2021</v>
      </c>
      <c r="C402">
        <v>20.617905321288589</v>
      </c>
      <c r="D402">
        <v>20.365578193853981</v>
      </c>
      <c r="E402">
        <v>20.387537113114021</v>
      </c>
      <c r="F402">
        <v>20.366999289931861</v>
      </c>
    </row>
    <row r="403" spans="1:6" x14ac:dyDescent="0.25">
      <c r="A403">
        <v>1</v>
      </c>
      <c r="B403">
        <v>2020</v>
      </c>
      <c r="C403">
        <v>20.245230036003409</v>
      </c>
      <c r="D403">
        <v>20.317926209598159</v>
      </c>
      <c r="E403">
        <v>20.350766980177021</v>
      </c>
      <c r="F403">
        <v>20.31980680090421</v>
      </c>
    </row>
    <row r="404" spans="1:6" x14ac:dyDescent="0.25">
      <c r="A404">
        <v>6</v>
      </c>
      <c r="B404">
        <v>2021</v>
      </c>
      <c r="C404">
        <v>20.500122285632202</v>
      </c>
      <c r="D404">
        <v>20.524468094627458</v>
      </c>
      <c r="E404">
        <v>20.473354599276391</v>
      </c>
      <c r="F404">
        <v>20.52137689021195</v>
      </c>
    </row>
    <row r="405" spans="1:6" x14ac:dyDescent="0.25">
      <c r="A405">
        <v>6</v>
      </c>
      <c r="B405">
        <v>2021</v>
      </c>
      <c r="C405">
        <v>19.90228528487658</v>
      </c>
      <c r="D405">
        <v>20.418512119112609</v>
      </c>
      <c r="E405">
        <v>20.438920845544871</v>
      </c>
      <c r="F405">
        <v>20.419479134284721</v>
      </c>
    </row>
    <row r="406" spans="1:6" x14ac:dyDescent="0.25">
      <c r="A406">
        <v>1</v>
      </c>
      <c r="B406">
        <v>2020</v>
      </c>
      <c r="C406">
        <v>20.493852672618601</v>
      </c>
      <c r="D406">
        <v>20.221849523042259</v>
      </c>
      <c r="E406">
        <v>20.248220642194379</v>
      </c>
      <c r="F406">
        <v>20.223800361000311</v>
      </c>
    </row>
    <row r="407" spans="1:6" x14ac:dyDescent="0.25">
      <c r="A407">
        <v>3</v>
      </c>
      <c r="B407">
        <v>2021</v>
      </c>
      <c r="C407">
        <v>20.461901072812001</v>
      </c>
      <c r="D407">
        <v>20.306882173875501</v>
      </c>
      <c r="E407">
        <v>20.30695062326506</v>
      </c>
      <c r="F407">
        <v>20.306605833366302</v>
      </c>
    </row>
    <row r="408" spans="1:6" x14ac:dyDescent="0.25">
      <c r="A408">
        <v>7</v>
      </c>
      <c r="B408">
        <v>2019</v>
      </c>
      <c r="C408">
        <v>20.617794204004181</v>
      </c>
      <c r="D408">
        <v>20.8705628782402</v>
      </c>
      <c r="E408">
        <v>20.82190857990285</v>
      </c>
      <c r="F408">
        <v>20.867982269090369</v>
      </c>
    </row>
    <row r="409" spans="1:6" x14ac:dyDescent="0.25">
      <c r="A409">
        <v>4</v>
      </c>
      <c r="B409">
        <v>2021</v>
      </c>
      <c r="C409">
        <v>20.29248292085396</v>
      </c>
      <c r="D409">
        <v>20.29316891442236</v>
      </c>
      <c r="E409">
        <v>20.292234872825048</v>
      </c>
      <c r="F409">
        <v>20.293283137419959</v>
      </c>
    </row>
    <row r="410" spans="1:6" x14ac:dyDescent="0.25">
      <c r="A410">
        <v>1</v>
      </c>
      <c r="B410">
        <v>2021</v>
      </c>
      <c r="C410">
        <v>19.85576526924169</v>
      </c>
      <c r="D410">
        <v>20.434691609996971</v>
      </c>
      <c r="E410">
        <v>20.3975775424252</v>
      </c>
      <c r="F410">
        <v>20.432534014511589</v>
      </c>
    </row>
    <row r="411" spans="1:6" x14ac:dyDescent="0.25">
      <c r="A411">
        <v>1</v>
      </c>
      <c r="B411">
        <v>2020</v>
      </c>
      <c r="C411">
        <v>20.81857601675074</v>
      </c>
      <c r="D411">
        <v>20.23168850125467</v>
      </c>
      <c r="E411">
        <v>20.23587460027305</v>
      </c>
      <c r="F411">
        <v>20.23202341385656</v>
      </c>
    </row>
    <row r="412" spans="1:6" x14ac:dyDescent="0.25">
      <c r="A412">
        <v>7</v>
      </c>
      <c r="B412">
        <v>2021</v>
      </c>
      <c r="C412">
        <v>20.435583764494631</v>
      </c>
      <c r="D412">
        <v>20.331524237981391</v>
      </c>
      <c r="E412">
        <v>20.30929469312553</v>
      </c>
      <c r="F412">
        <v>20.32987495702357</v>
      </c>
    </row>
    <row r="413" spans="1:6" x14ac:dyDescent="0.25">
      <c r="A413">
        <v>3</v>
      </c>
      <c r="B413">
        <v>2021</v>
      </c>
      <c r="C413">
        <v>20.584003769612899</v>
      </c>
      <c r="D413">
        <v>20.510154096693231</v>
      </c>
      <c r="E413">
        <v>20.520835580155349</v>
      </c>
      <c r="F413">
        <v>20.510674447550421</v>
      </c>
    </row>
    <row r="414" spans="1:6" x14ac:dyDescent="0.25">
      <c r="A414">
        <v>1</v>
      </c>
      <c r="B414">
        <v>2020</v>
      </c>
      <c r="C414">
        <v>20.500122285632202</v>
      </c>
      <c r="D414">
        <v>20.37311638189891</v>
      </c>
      <c r="E414">
        <v>20.395398702368951</v>
      </c>
      <c r="F414">
        <v>20.374235457760939</v>
      </c>
    </row>
    <row r="415" spans="1:6" x14ac:dyDescent="0.25">
      <c r="A415">
        <v>11</v>
      </c>
      <c r="B415">
        <v>2019</v>
      </c>
      <c r="C415">
        <v>20.03011865638647</v>
      </c>
      <c r="D415">
        <v>20.394074322478279</v>
      </c>
      <c r="E415">
        <v>20.35231076500547</v>
      </c>
      <c r="F415">
        <v>20.39191330506668</v>
      </c>
    </row>
    <row r="416" spans="1:6" x14ac:dyDescent="0.25">
      <c r="A416">
        <v>10</v>
      </c>
      <c r="B416">
        <v>2020</v>
      </c>
      <c r="C416">
        <v>20.72326583694641</v>
      </c>
      <c r="D416">
        <v>20.243280608059681</v>
      </c>
      <c r="E416">
        <v>20.244918209724879</v>
      </c>
      <c r="F416">
        <v>20.243658918135701</v>
      </c>
    </row>
    <row r="417" spans="1:6" x14ac:dyDescent="0.25">
      <c r="A417">
        <v>3</v>
      </c>
      <c r="B417">
        <v>2021</v>
      </c>
      <c r="C417">
        <v>21.023370429396749</v>
      </c>
      <c r="D417">
        <v>20.509872408537252</v>
      </c>
      <c r="E417">
        <v>20.479536159046919</v>
      </c>
      <c r="F417">
        <v>20.507894780284168</v>
      </c>
    </row>
    <row r="418" spans="1:6" x14ac:dyDescent="0.25">
      <c r="A418">
        <v>3</v>
      </c>
      <c r="B418">
        <v>2020</v>
      </c>
      <c r="C418">
        <v>21.128730945054571</v>
      </c>
      <c r="D418">
        <v>20.62838901595627</v>
      </c>
      <c r="E418">
        <v>20.632004570078781</v>
      </c>
      <c r="F418">
        <v>20.628433587328281</v>
      </c>
    </row>
    <row r="419" spans="1:6" x14ac:dyDescent="0.25">
      <c r="A419">
        <v>6</v>
      </c>
      <c r="B419">
        <v>2021</v>
      </c>
      <c r="C419">
        <v>19.989296661866209</v>
      </c>
      <c r="D419">
        <v>20.177243721319972</v>
      </c>
      <c r="E419">
        <v>20.189626184237639</v>
      </c>
      <c r="F419">
        <v>20.177705709364819</v>
      </c>
    </row>
    <row r="420" spans="1:6" x14ac:dyDescent="0.25">
      <c r="A420">
        <v>6</v>
      </c>
      <c r="B420">
        <v>2021</v>
      </c>
      <c r="C420">
        <v>20.713215501092911</v>
      </c>
      <c r="D420">
        <v>20.58793027557363</v>
      </c>
      <c r="E420">
        <v>20.652327978975919</v>
      </c>
      <c r="F420">
        <v>20.59207203495432</v>
      </c>
    </row>
    <row r="421" spans="1:6" x14ac:dyDescent="0.25">
      <c r="A421">
        <v>1</v>
      </c>
      <c r="B421">
        <v>2020</v>
      </c>
      <c r="C421">
        <v>20.245230036003409</v>
      </c>
      <c r="D421">
        <v>20.31417068619443</v>
      </c>
      <c r="E421">
        <v>20.313000283798271</v>
      </c>
      <c r="F421">
        <v>20.31414601532304</v>
      </c>
    </row>
    <row r="422" spans="1:6" x14ac:dyDescent="0.25">
      <c r="A422">
        <v>10</v>
      </c>
      <c r="B422">
        <v>2020</v>
      </c>
      <c r="C422">
        <v>20.671972542558859</v>
      </c>
      <c r="D422">
        <v>20.668166510205431</v>
      </c>
      <c r="E422">
        <v>20.644461047447251</v>
      </c>
      <c r="F422">
        <v>20.666678832825092</v>
      </c>
    </row>
    <row r="423" spans="1:6" x14ac:dyDescent="0.25">
      <c r="A423">
        <v>1</v>
      </c>
      <c r="B423">
        <v>2020</v>
      </c>
      <c r="C423">
        <v>20.487543503425339</v>
      </c>
      <c r="D423">
        <v>20.252895416386849</v>
      </c>
      <c r="E423">
        <v>20.227305029351871</v>
      </c>
      <c r="F423">
        <v>20.251363028017671</v>
      </c>
    </row>
    <row r="424" spans="1:6" x14ac:dyDescent="0.25">
      <c r="A424">
        <v>11</v>
      </c>
      <c r="B424">
        <v>2019</v>
      </c>
      <c r="C424">
        <v>20.435583764494631</v>
      </c>
      <c r="D424">
        <v>20.753398078501821</v>
      </c>
      <c r="E424">
        <v>20.700834919006919</v>
      </c>
      <c r="F424">
        <v>20.7498989056743</v>
      </c>
    </row>
    <row r="425" spans="1:6" x14ac:dyDescent="0.25">
      <c r="A425">
        <v>9</v>
      </c>
      <c r="B425">
        <v>2019</v>
      </c>
      <c r="C425">
        <v>20.560746907448639</v>
      </c>
      <c r="D425">
        <v>20.412718612809279</v>
      </c>
      <c r="E425">
        <v>20.468024707437941</v>
      </c>
      <c r="F425">
        <v>20.415083085180878</v>
      </c>
    </row>
    <row r="426" spans="1:6" x14ac:dyDescent="0.25">
      <c r="A426">
        <v>3</v>
      </c>
      <c r="B426">
        <v>2020</v>
      </c>
      <c r="C426">
        <v>20.9856301014139</v>
      </c>
      <c r="D426">
        <v>20.659353478629349</v>
      </c>
      <c r="E426">
        <v>20.601008434580191</v>
      </c>
      <c r="F426">
        <v>20.655740094290039</v>
      </c>
    </row>
    <row r="427" spans="1:6" x14ac:dyDescent="0.25">
      <c r="A427">
        <v>5</v>
      </c>
      <c r="B427">
        <v>2019</v>
      </c>
      <c r="C427">
        <v>20.26123037734985</v>
      </c>
      <c r="D427">
        <v>20.360673788306531</v>
      </c>
      <c r="E427">
        <v>20.3781213719435</v>
      </c>
      <c r="F427">
        <v>20.36202332458782</v>
      </c>
    </row>
    <row r="428" spans="1:6" x14ac:dyDescent="0.25">
      <c r="A428">
        <v>3</v>
      </c>
      <c r="B428">
        <v>2021</v>
      </c>
      <c r="C428">
        <v>20.487543503425339</v>
      </c>
      <c r="D428">
        <v>20.528107972493689</v>
      </c>
      <c r="E428">
        <v>20.551705894219161</v>
      </c>
      <c r="F428">
        <v>20.529248464841888</v>
      </c>
    </row>
    <row r="429" spans="1:6" x14ac:dyDescent="0.25">
      <c r="A429">
        <v>3</v>
      </c>
      <c r="B429">
        <v>2021</v>
      </c>
      <c r="C429">
        <v>19.90228528487658</v>
      </c>
      <c r="D429">
        <v>20.17965842540325</v>
      </c>
      <c r="E429">
        <v>20.209189114186909</v>
      </c>
      <c r="F429">
        <v>20.18141245214926</v>
      </c>
    </row>
    <row r="430" spans="1:6" x14ac:dyDescent="0.25">
      <c r="A430">
        <v>1</v>
      </c>
      <c r="B430">
        <v>2021</v>
      </c>
      <c r="C430">
        <v>20.21077215607972</v>
      </c>
      <c r="D430">
        <v>20.404608222978499</v>
      </c>
      <c r="E430">
        <v>20.432865024810621</v>
      </c>
      <c r="F430">
        <v>20.405814583901758</v>
      </c>
    </row>
    <row r="431" spans="1:6" x14ac:dyDescent="0.25">
      <c r="A431">
        <v>10</v>
      </c>
      <c r="B431">
        <v>2020</v>
      </c>
      <c r="C431">
        <v>20.617905321288589</v>
      </c>
      <c r="D431">
        <v>20.502743959294239</v>
      </c>
      <c r="E431">
        <v>20.493867668437289</v>
      </c>
      <c r="F431">
        <v>20.502087049737501</v>
      </c>
    </row>
    <row r="432" spans="1:6" x14ac:dyDescent="0.25">
      <c r="A432">
        <v>5</v>
      </c>
      <c r="B432">
        <v>2021</v>
      </c>
      <c r="C432">
        <v>20.595432465436531</v>
      </c>
      <c r="D432">
        <v>20.418088649460561</v>
      </c>
      <c r="E432">
        <v>20.400495793823811</v>
      </c>
      <c r="F432">
        <v>20.417359835590339</v>
      </c>
    </row>
    <row r="433" spans="1:6" x14ac:dyDescent="0.25">
      <c r="A433">
        <v>1</v>
      </c>
      <c r="B433">
        <v>2021</v>
      </c>
      <c r="C433">
        <v>20.687638659303261</v>
      </c>
      <c r="D433">
        <v>20.28774816253139</v>
      </c>
      <c r="E433">
        <v>20.26778987274453</v>
      </c>
      <c r="F433">
        <v>20.2859279709456</v>
      </c>
    </row>
    <row r="434" spans="1:6" x14ac:dyDescent="0.25">
      <c r="A434">
        <v>8</v>
      </c>
      <c r="B434">
        <v>2021</v>
      </c>
      <c r="C434">
        <v>20.560746907448639</v>
      </c>
      <c r="D434">
        <v>20.8236690864636</v>
      </c>
      <c r="E434">
        <v>20.788213262518781</v>
      </c>
      <c r="F434">
        <v>20.8220479202833</v>
      </c>
    </row>
    <row r="435" spans="1:6" x14ac:dyDescent="0.25">
      <c r="A435">
        <v>8</v>
      </c>
      <c r="B435">
        <v>2021</v>
      </c>
      <c r="C435">
        <v>20.435583764494631</v>
      </c>
      <c r="D435">
        <v>20.391869988751349</v>
      </c>
      <c r="E435">
        <v>20.45022185180121</v>
      </c>
      <c r="F435">
        <v>20.394822327508599</v>
      </c>
    </row>
    <row r="436" spans="1:6" x14ac:dyDescent="0.25">
      <c r="A436">
        <v>1</v>
      </c>
      <c r="B436">
        <v>2021</v>
      </c>
      <c r="C436">
        <v>21.128730945054571</v>
      </c>
      <c r="D436">
        <v>20.115033542097219</v>
      </c>
      <c r="E436">
        <v>20.098320158321901</v>
      </c>
      <c r="F436">
        <v>20.11431933875652</v>
      </c>
    </row>
    <row r="437" spans="1:6" x14ac:dyDescent="0.25">
      <c r="A437">
        <v>5</v>
      </c>
      <c r="B437">
        <v>2021</v>
      </c>
      <c r="C437">
        <v>20.366590893007679</v>
      </c>
      <c r="D437">
        <v>20.32518191521509</v>
      </c>
      <c r="E437">
        <v>20.325778562478121</v>
      </c>
      <c r="F437">
        <v>20.324527580968851</v>
      </c>
    </row>
    <row r="438" spans="1:6" x14ac:dyDescent="0.25">
      <c r="A438">
        <v>1</v>
      </c>
      <c r="B438">
        <v>2020</v>
      </c>
      <c r="C438">
        <v>20.487543503425339</v>
      </c>
      <c r="D438">
        <v>20.529831242988681</v>
      </c>
      <c r="E438">
        <v>20.504578042157689</v>
      </c>
      <c r="F438">
        <v>20.52864409955038</v>
      </c>
    </row>
    <row r="439" spans="1:6" x14ac:dyDescent="0.25">
      <c r="A439">
        <v>1</v>
      </c>
      <c r="B439">
        <v>2020</v>
      </c>
      <c r="C439">
        <v>20.617905321288589</v>
      </c>
      <c r="D439">
        <v>20.367429037885589</v>
      </c>
      <c r="E439">
        <v>20.36535182286115</v>
      </c>
      <c r="F439">
        <v>20.367082198265692</v>
      </c>
    </row>
    <row r="440" spans="1:6" x14ac:dyDescent="0.25">
      <c r="A440">
        <v>2</v>
      </c>
      <c r="B440">
        <v>2021</v>
      </c>
      <c r="C440">
        <v>20.500122285632202</v>
      </c>
      <c r="D440">
        <v>20.223308823364501</v>
      </c>
      <c r="E440">
        <v>20.218034865067121</v>
      </c>
      <c r="F440">
        <v>20.22357082341949</v>
      </c>
    </row>
    <row r="441" spans="1:6" x14ac:dyDescent="0.25">
      <c r="A441">
        <v>7</v>
      </c>
      <c r="B441">
        <v>2020</v>
      </c>
      <c r="C441">
        <v>19.879295766651879</v>
      </c>
      <c r="D441">
        <v>20.132585566650089</v>
      </c>
      <c r="E441">
        <v>20.134500922558491</v>
      </c>
      <c r="F441">
        <v>20.13282982799873</v>
      </c>
    </row>
    <row r="442" spans="1:6" x14ac:dyDescent="0.25">
      <c r="A442">
        <v>12</v>
      </c>
      <c r="B442">
        <v>2019</v>
      </c>
      <c r="C442">
        <v>20.33760335613443</v>
      </c>
      <c r="D442">
        <v>20.648862612917291</v>
      </c>
      <c r="E442">
        <v>20.60758925479567</v>
      </c>
      <c r="F442">
        <v>20.646293760068168</v>
      </c>
    </row>
    <row r="443" spans="1:6" x14ac:dyDescent="0.25">
      <c r="A443">
        <v>7</v>
      </c>
      <c r="B443">
        <v>2019</v>
      </c>
      <c r="C443">
        <v>20.125428836190789</v>
      </c>
      <c r="D443">
        <v>20.244761324265841</v>
      </c>
      <c r="E443">
        <v>20.323745457265929</v>
      </c>
      <c r="F443">
        <v>20.2494827393542</v>
      </c>
    </row>
    <row r="444" spans="1:6" x14ac:dyDescent="0.25">
      <c r="A444">
        <v>5</v>
      </c>
      <c r="B444">
        <v>2021</v>
      </c>
      <c r="C444">
        <v>20.29248292085396</v>
      </c>
      <c r="D444">
        <v>20.34383401903284</v>
      </c>
      <c r="E444">
        <v>20.311832786237549</v>
      </c>
      <c r="F444">
        <v>20.342086624012751</v>
      </c>
    </row>
    <row r="445" spans="1:6" x14ac:dyDescent="0.25">
      <c r="A445">
        <v>6</v>
      </c>
      <c r="B445">
        <v>2021</v>
      </c>
      <c r="C445">
        <v>20.33760335613443</v>
      </c>
      <c r="D445">
        <v>20.445873600506349</v>
      </c>
      <c r="E445">
        <v>20.474873996388869</v>
      </c>
      <c r="F445">
        <v>20.44716593698335</v>
      </c>
    </row>
    <row r="446" spans="1:6" x14ac:dyDescent="0.25">
      <c r="A446">
        <v>3</v>
      </c>
      <c r="B446">
        <v>2021</v>
      </c>
      <c r="C446">
        <v>20.125428836190789</v>
      </c>
      <c r="D446">
        <v>20.256680441851259</v>
      </c>
      <c r="E446">
        <v>20.28987310775365</v>
      </c>
      <c r="F446">
        <v>20.25843519913078</v>
      </c>
    </row>
    <row r="447" spans="1:6" x14ac:dyDescent="0.25">
      <c r="A447">
        <v>8</v>
      </c>
      <c r="B447">
        <v>2020</v>
      </c>
      <c r="C447">
        <v>20.487543503425339</v>
      </c>
      <c r="D447">
        <v>20.75565143353246</v>
      </c>
      <c r="E447">
        <v>20.71749086522766</v>
      </c>
      <c r="F447">
        <v>20.75362947052183</v>
      </c>
    </row>
    <row r="448" spans="1:6" x14ac:dyDescent="0.25">
      <c r="A448">
        <v>7</v>
      </c>
      <c r="B448">
        <v>2019</v>
      </c>
      <c r="C448">
        <v>20.069339369539751</v>
      </c>
      <c r="D448">
        <v>20.37548098952816</v>
      </c>
      <c r="E448">
        <v>20.45239413947743</v>
      </c>
      <c r="F448">
        <v>20.379708940277201</v>
      </c>
    </row>
    <row r="449" spans="1:6" x14ac:dyDescent="0.25">
      <c r="A449">
        <v>9</v>
      </c>
      <c r="B449">
        <v>2019</v>
      </c>
      <c r="C449">
        <v>20.9856301014139</v>
      </c>
      <c r="D449">
        <v>20.646556576436261</v>
      </c>
      <c r="E449">
        <v>20.611380123080679</v>
      </c>
      <c r="F449">
        <v>20.644634097609369</v>
      </c>
    </row>
    <row r="450" spans="1:6" x14ac:dyDescent="0.25">
      <c r="A450">
        <v>1</v>
      </c>
      <c r="B450">
        <v>2020</v>
      </c>
      <c r="C450">
        <v>20.276978734317989</v>
      </c>
      <c r="D450">
        <v>20.555095692944501</v>
      </c>
      <c r="E450">
        <v>20.549170211424968</v>
      </c>
      <c r="F450">
        <v>20.554953475556399</v>
      </c>
    </row>
    <row r="451" spans="1:6" x14ac:dyDescent="0.25">
      <c r="A451">
        <v>8</v>
      </c>
      <c r="B451">
        <v>2019</v>
      </c>
      <c r="C451">
        <v>20.922116695691582</v>
      </c>
      <c r="D451">
        <v>20.564221554267469</v>
      </c>
      <c r="E451">
        <v>20.52693046072871</v>
      </c>
      <c r="F451">
        <v>20.562321526838041</v>
      </c>
    </row>
    <row r="452" spans="1:6" x14ac:dyDescent="0.25">
      <c r="A452">
        <v>12</v>
      </c>
      <c r="B452">
        <v>2020</v>
      </c>
      <c r="C452">
        <v>19.94673704744741</v>
      </c>
      <c r="D452">
        <v>20.293312622215961</v>
      </c>
      <c r="E452">
        <v>20.311602295449251</v>
      </c>
      <c r="F452">
        <v>20.294216375333878</v>
      </c>
    </row>
    <row r="453" spans="1:6" x14ac:dyDescent="0.25">
      <c r="A453">
        <v>5</v>
      </c>
      <c r="B453">
        <v>2021</v>
      </c>
      <c r="C453">
        <v>21.186999853178548</v>
      </c>
      <c r="D453">
        <v>20.438914208688569</v>
      </c>
      <c r="E453">
        <v>20.41205818882111</v>
      </c>
      <c r="F453">
        <v>20.437171739566981</v>
      </c>
    </row>
    <row r="454" spans="1:6" x14ac:dyDescent="0.25">
      <c r="A454">
        <v>4</v>
      </c>
      <c r="B454">
        <v>2020</v>
      </c>
      <c r="C454">
        <v>19.583831553758049</v>
      </c>
      <c r="D454">
        <v>20.21261843416092</v>
      </c>
      <c r="E454">
        <v>20.29181470733532</v>
      </c>
      <c r="F454">
        <v>20.21696352936301</v>
      </c>
    </row>
    <row r="455" spans="1:6" x14ac:dyDescent="0.25">
      <c r="A455">
        <v>10</v>
      </c>
      <c r="B455">
        <v>2020</v>
      </c>
      <c r="C455">
        <v>20.584003769612899</v>
      </c>
      <c r="D455">
        <v>20.66504965006952</v>
      </c>
      <c r="E455">
        <v>20.609832330896921</v>
      </c>
      <c r="F455">
        <v>20.66190293612576</v>
      </c>
    </row>
    <row r="456" spans="1:6" x14ac:dyDescent="0.25">
      <c r="A456">
        <v>6</v>
      </c>
      <c r="B456">
        <v>2021</v>
      </c>
      <c r="C456">
        <v>20.584003769612899</v>
      </c>
      <c r="D456">
        <v>20.399602339253359</v>
      </c>
      <c r="E456">
        <v>20.37153155241743</v>
      </c>
      <c r="F456">
        <v>20.398333323661991</v>
      </c>
    </row>
    <row r="457" spans="1:6" x14ac:dyDescent="0.25">
      <c r="A457">
        <v>1</v>
      </c>
      <c r="B457">
        <v>2020</v>
      </c>
      <c r="C457">
        <v>20.671972542558859</v>
      </c>
      <c r="D457">
        <v>20.079264925041681</v>
      </c>
      <c r="E457">
        <v>20.08205691811148</v>
      </c>
      <c r="F457">
        <v>20.079877940033761</v>
      </c>
    </row>
    <row r="458" spans="1:6" x14ac:dyDescent="0.25">
      <c r="A458">
        <v>5</v>
      </c>
      <c r="B458">
        <v>2019</v>
      </c>
      <c r="C458">
        <v>20.366590893007679</v>
      </c>
      <c r="D458">
        <v>20.52126549325903</v>
      </c>
      <c r="E458">
        <v>20.514296614365598</v>
      </c>
      <c r="F458">
        <v>20.521109837533832</v>
      </c>
    </row>
    <row r="459" spans="1:6" x14ac:dyDescent="0.25">
      <c r="A459">
        <v>1</v>
      </c>
      <c r="B459">
        <v>2020</v>
      </c>
      <c r="C459">
        <v>20.560746907448639</v>
      </c>
      <c r="D459">
        <v>20.318822388789609</v>
      </c>
      <c r="E459">
        <v>20.322752944389471</v>
      </c>
      <c r="F459">
        <v>20.319057407879381</v>
      </c>
    </row>
    <row r="460" spans="1:6" x14ac:dyDescent="0.25">
      <c r="A460">
        <v>1</v>
      </c>
      <c r="B460">
        <v>2020</v>
      </c>
      <c r="C460">
        <v>20.560746907448639</v>
      </c>
      <c r="D460">
        <v>20.285247149778979</v>
      </c>
      <c r="E460">
        <v>20.31505047725858</v>
      </c>
      <c r="F460">
        <v>20.286987315953471</v>
      </c>
    </row>
    <row r="461" spans="1:6" x14ac:dyDescent="0.25">
      <c r="A461">
        <v>6</v>
      </c>
      <c r="B461">
        <v>2021</v>
      </c>
      <c r="C461">
        <v>20.39476176997438</v>
      </c>
      <c r="D461">
        <v>20.515910995036599</v>
      </c>
      <c r="E461">
        <v>20.489240721296341</v>
      </c>
      <c r="F461">
        <v>20.514274410831359</v>
      </c>
    </row>
    <row r="462" spans="1:6" x14ac:dyDescent="0.25">
      <c r="A462">
        <v>2</v>
      </c>
      <c r="B462">
        <v>2021</v>
      </c>
      <c r="C462">
        <v>19.879295766651879</v>
      </c>
      <c r="D462">
        <v>20.132585566650089</v>
      </c>
      <c r="E462">
        <v>20.134500922558491</v>
      </c>
      <c r="F462">
        <v>20.13282982799873</v>
      </c>
    </row>
    <row r="463" spans="1:6" x14ac:dyDescent="0.25">
      <c r="A463">
        <v>4</v>
      </c>
      <c r="B463">
        <v>2020</v>
      </c>
      <c r="C463">
        <v>19.583831553758049</v>
      </c>
      <c r="D463">
        <v>20.079877054671659</v>
      </c>
      <c r="E463">
        <v>20.084258827387291</v>
      </c>
      <c r="F463">
        <v>20.08043550572939</v>
      </c>
    </row>
    <row r="464" spans="1:6" x14ac:dyDescent="0.25">
      <c r="A464">
        <v>2</v>
      </c>
      <c r="B464">
        <v>2021</v>
      </c>
      <c r="C464">
        <v>20.595432465436531</v>
      </c>
      <c r="D464">
        <v>20.451264578792561</v>
      </c>
      <c r="E464">
        <v>20.456853054329422</v>
      </c>
      <c r="F464">
        <v>20.451121282990449</v>
      </c>
    </row>
    <row r="465" spans="1:6" x14ac:dyDescent="0.25">
      <c r="A465">
        <v>1</v>
      </c>
      <c r="B465">
        <v>2021</v>
      </c>
      <c r="C465">
        <v>19.85576526924169</v>
      </c>
      <c r="D465">
        <v>20.434691609996971</v>
      </c>
      <c r="E465">
        <v>20.3975775424252</v>
      </c>
      <c r="F465">
        <v>20.432534014511589</v>
      </c>
    </row>
    <row r="466" spans="1:6" x14ac:dyDescent="0.25">
      <c r="A466">
        <v>7</v>
      </c>
      <c r="B466">
        <v>2019</v>
      </c>
      <c r="C466">
        <v>20.33760335613443</v>
      </c>
      <c r="D466">
        <v>20.278238320208111</v>
      </c>
      <c r="E466">
        <v>20.332888068520131</v>
      </c>
      <c r="F466">
        <v>20.281316807239829</v>
      </c>
    </row>
    <row r="467" spans="1:6" x14ac:dyDescent="0.25">
      <c r="A467">
        <v>5</v>
      </c>
      <c r="B467">
        <v>2021</v>
      </c>
      <c r="C467">
        <v>20.500122285632202</v>
      </c>
      <c r="D467">
        <v>20.714827432894371</v>
      </c>
      <c r="E467">
        <v>20.666141197110349</v>
      </c>
      <c r="F467">
        <v>20.712224075225599</v>
      </c>
    </row>
    <row r="468" spans="1:6" x14ac:dyDescent="0.25">
      <c r="A468">
        <v>8</v>
      </c>
      <c r="B468">
        <v>2021</v>
      </c>
      <c r="C468">
        <v>20.39476176997438</v>
      </c>
      <c r="D468">
        <v>20.28751602966458</v>
      </c>
      <c r="E468">
        <v>20.281057097940941</v>
      </c>
      <c r="F468">
        <v>20.287168995884119</v>
      </c>
    </row>
    <row r="469" spans="1:6" x14ac:dyDescent="0.25">
      <c r="A469">
        <v>4</v>
      </c>
      <c r="B469">
        <v>2021</v>
      </c>
      <c r="C469">
        <v>20.435583764494631</v>
      </c>
      <c r="D469">
        <v>20.19639464910297</v>
      </c>
      <c r="E469">
        <v>20.185317652958869</v>
      </c>
      <c r="F469">
        <v>20.19639131355326</v>
      </c>
    </row>
    <row r="470" spans="1:6" x14ac:dyDescent="0.25">
      <c r="A470">
        <v>10</v>
      </c>
      <c r="B470">
        <v>2020</v>
      </c>
      <c r="C470">
        <v>21.045349336115521</v>
      </c>
      <c r="D470">
        <v>20.800361365466902</v>
      </c>
      <c r="E470">
        <v>20.789124864137101</v>
      </c>
      <c r="F470">
        <v>20.798569445040702</v>
      </c>
    </row>
    <row r="471" spans="1:6" x14ac:dyDescent="0.25">
      <c r="A471">
        <v>5</v>
      </c>
      <c r="B471">
        <v>2021</v>
      </c>
      <c r="C471">
        <v>20.125428836190789</v>
      </c>
      <c r="D471">
        <v>20.256680441851259</v>
      </c>
      <c r="E471">
        <v>20.28987310775365</v>
      </c>
      <c r="F471">
        <v>20.25843519913078</v>
      </c>
    </row>
    <row r="472" spans="1:6" x14ac:dyDescent="0.25">
      <c r="A472">
        <v>1</v>
      </c>
      <c r="B472">
        <v>2020</v>
      </c>
      <c r="C472">
        <v>20.43748196177771</v>
      </c>
      <c r="D472">
        <v>20.363066684144901</v>
      </c>
      <c r="E472">
        <v>20.361531422115391</v>
      </c>
      <c r="F472">
        <v>20.362633833473929</v>
      </c>
    </row>
    <row r="473" spans="1:6" x14ac:dyDescent="0.25">
      <c r="A473">
        <v>7</v>
      </c>
      <c r="B473">
        <v>2021</v>
      </c>
      <c r="C473">
        <v>20.16114691879287</v>
      </c>
      <c r="D473">
        <v>20.58646025694577</v>
      </c>
      <c r="E473">
        <v>20.549440094857442</v>
      </c>
      <c r="F473">
        <v>20.58458394990641</v>
      </c>
    </row>
    <row r="474" spans="1:6" x14ac:dyDescent="0.25">
      <c r="A474">
        <v>11</v>
      </c>
      <c r="B474">
        <v>2020</v>
      </c>
      <c r="C474">
        <v>20.44882899124465</v>
      </c>
      <c r="D474">
        <v>20.221849523042259</v>
      </c>
      <c r="E474">
        <v>20.248220642194379</v>
      </c>
      <c r="F474">
        <v>20.223800361000311</v>
      </c>
    </row>
    <row r="475" spans="1:6" x14ac:dyDescent="0.25">
      <c r="A475">
        <v>1</v>
      </c>
      <c r="B475">
        <v>2021</v>
      </c>
      <c r="C475">
        <v>19.75568181068471</v>
      </c>
      <c r="D475">
        <v>20.081162805976192</v>
      </c>
      <c r="E475">
        <v>20.118161235906509</v>
      </c>
      <c r="F475">
        <v>20.083680383211028</v>
      </c>
    </row>
    <row r="476" spans="1:6" x14ac:dyDescent="0.25">
      <c r="A476">
        <v>6</v>
      </c>
      <c r="B476">
        <v>2021</v>
      </c>
      <c r="C476">
        <v>19.71540791154677</v>
      </c>
      <c r="D476">
        <v>20.173033613183311</v>
      </c>
      <c r="E476">
        <v>20.14784541781799</v>
      </c>
      <c r="F476">
        <v>20.170617416970298</v>
      </c>
    </row>
    <row r="477" spans="1:6" x14ac:dyDescent="0.25">
      <c r="A477">
        <v>2</v>
      </c>
      <c r="B477">
        <v>2021</v>
      </c>
      <c r="C477">
        <v>19.96824325266838</v>
      </c>
      <c r="D477">
        <v>20.369348482104879</v>
      </c>
      <c r="E477">
        <v>20.36421504987236</v>
      </c>
      <c r="F477">
        <v>20.368909819498139</v>
      </c>
    </row>
    <row r="478" spans="1:6" x14ac:dyDescent="0.25">
      <c r="A478">
        <v>2</v>
      </c>
      <c r="B478">
        <v>2021</v>
      </c>
      <c r="C478">
        <v>19.85576526924169</v>
      </c>
      <c r="D478">
        <v>20.378999654613992</v>
      </c>
      <c r="E478">
        <v>20.38061988955884</v>
      </c>
      <c r="F478">
        <v>20.37905450062123</v>
      </c>
    </row>
    <row r="479" spans="1:6" x14ac:dyDescent="0.25">
      <c r="A479">
        <v>1</v>
      </c>
      <c r="B479">
        <v>2020</v>
      </c>
      <c r="C479">
        <v>20.116296352627518</v>
      </c>
      <c r="D479">
        <v>20.52469173876586</v>
      </c>
      <c r="E479">
        <v>20.507507076017141</v>
      </c>
      <c r="F479">
        <v>20.523354216582259</v>
      </c>
    </row>
    <row r="480" spans="1:6" x14ac:dyDescent="0.25">
      <c r="A480">
        <v>3</v>
      </c>
      <c r="B480">
        <v>2021</v>
      </c>
      <c r="C480">
        <v>20.474804477647911</v>
      </c>
      <c r="D480">
        <v>20.449883299206931</v>
      </c>
      <c r="E480">
        <v>20.481700812779192</v>
      </c>
      <c r="F480">
        <v>20.452191299941539</v>
      </c>
    </row>
    <row r="481" spans="1:6" x14ac:dyDescent="0.25">
      <c r="A481">
        <v>1</v>
      </c>
      <c r="B481">
        <v>2021</v>
      </c>
      <c r="C481">
        <v>19.85576526924169</v>
      </c>
      <c r="D481">
        <v>20.434691609996971</v>
      </c>
      <c r="E481">
        <v>20.3975775424252</v>
      </c>
      <c r="F481">
        <v>20.432534014511589</v>
      </c>
    </row>
    <row r="482" spans="1:6" x14ac:dyDescent="0.25">
      <c r="A482">
        <v>5</v>
      </c>
      <c r="B482">
        <v>2020</v>
      </c>
      <c r="C482">
        <v>20.601098202972199</v>
      </c>
      <c r="D482">
        <v>20.240048583759918</v>
      </c>
      <c r="E482">
        <v>20.233951453934729</v>
      </c>
      <c r="F482">
        <v>20.239461633533828</v>
      </c>
    </row>
    <row r="483" spans="1:6" x14ac:dyDescent="0.25">
      <c r="A483">
        <v>12</v>
      </c>
      <c r="B483">
        <v>2019</v>
      </c>
      <c r="C483">
        <v>20.435583764494631</v>
      </c>
      <c r="D483">
        <v>20.358807897919728</v>
      </c>
      <c r="E483">
        <v>20.323778678303139</v>
      </c>
      <c r="F483">
        <v>20.356870233988161</v>
      </c>
    </row>
    <row r="484" spans="1:6" x14ac:dyDescent="0.25">
      <c r="A484">
        <v>8</v>
      </c>
      <c r="B484">
        <v>2019</v>
      </c>
      <c r="C484">
        <v>19.924758140728638</v>
      </c>
      <c r="D484">
        <v>20.555775190619681</v>
      </c>
      <c r="E484">
        <v>20.553754896446311</v>
      </c>
      <c r="F484">
        <v>20.555385899445319</v>
      </c>
    </row>
    <row r="485" spans="1:6" x14ac:dyDescent="0.25">
      <c r="A485">
        <v>4</v>
      </c>
      <c r="B485">
        <v>2020</v>
      </c>
      <c r="C485">
        <v>20.713215501092911</v>
      </c>
      <c r="D485">
        <v>20.29418593254649</v>
      </c>
      <c r="E485">
        <v>20.296564896216179</v>
      </c>
      <c r="F485">
        <v>20.294787161829809</v>
      </c>
    </row>
    <row r="486" spans="1:6" x14ac:dyDescent="0.25">
      <c r="A486">
        <v>2</v>
      </c>
      <c r="B486">
        <v>2021</v>
      </c>
      <c r="C486">
        <v>19.924758140728638</v>
      </c>
      <c r="D486">
        <v>20.616428968795098</v>
      </c>
      <c r="E486">
        <v>20.582538519498598</v>
      </c>
      <c r="F486">
        <v>20.613912789936819</v>
      </c>
    </row>
    <row r="487" spans="1:6" x14ac:dyDescent="0.25">
      <c r="A487">
        <v>3</v>
      </c>
      <c r="B487">
        <v>2020</v>
      </c>
      <c r="C487">
        <v>20.33760335613443</v>
      </c>
      <c r="D487">
        <v>20.496411325229989</v>
      </c>
      <c r="E487">
        <v>20.49078535249382</v>
      </c>
      <c r="F487">
        <v>20.49585376619634</v>
      </c>
    </row>
    <row r="488" spans="1:6" x14ac:dyDescent="0.25">
      <c r="A488">
        <v>8</v>
      </c>
      <c r="B488">
        <v>2019</v>
      </c>
      <c r="C488">
        <v>20.125428836190789</v>
      </c>
      <c r="D488">
        <v>20.51388182427505</v>
      </c>
      <c r="E488">
        <v>20.56233658490817</v>
      </c>
      <c r="F488">
        <v>20.515740762866091</v>
      </c>
    </row>
    <row r="489" spans="1:6" x14ac:dyDescent="0.25">
      <c r="A489">
        <v>5</v>
      </c>
      <c r="B489">
        <v>2019</v>
      </c>
      <c r="C489">
        <v>20.671972542558859</v>
      </c>
      <c r="D489">
        <v>20.558208952932311</v>
      </c>
      <c r="E489">
        <v>20.517100401170051</v>
      </c>
      <c r="F489">
        <v>20.55645980526424</v>
      </c>
    </row>
    <row r="490" spans="1:6" x14ac:dyDescent="0.25">
      <c r="A490">
        <v>7</v>
      </c>
      <c r="B490">
        <v>2021</v>
      </c>
      <c r="C490">
        <v>20.905587393740369</v>
      </c>
      <c r="D490">
        <v>20.419676904732679</v>
      </c>
      <c r="E490">
        <v>20.422084242155549</v>
      </c>
      <c r="F490">
        <v>20.41999377408181</v>
      </c>
    </row>
    <row r="491" spans="1:6" x14ac:dyDescent="0.25">
      <c r="A491">
        <v>3</v>
      </c>
      <c r="B491">
        <v>2020</v>
      </c>
      <c r="C491">
        <v>20.212440213180422</v>
      </c>
      <c r="D491">
        <v>20.39660919191531</v>
      </c>
      <c r="E491">
        <v>20.431114117681119</v>
      </c>
      <c r="F491">
        <v>20.398521818811389</v>
      </c>
    </row>
    <row r="492" spans="1:6" x14ac:dyDescent="0.25">
      <c r="A492">
        <v>7</v>
      </c>
      <c r="B492">
        <v>2021</v>
      </c>
      <c r="C492">
        <v>20.86302777932157</v>
      </c>
      <c r="D492">
        <v>20.2315896066054</v>
      </c>
      <c r="E492">
        <v>20.258846695560159</v>
      </c>
      <c r="F492">
        <v>20.233097704985031</v>
      </c>
    </row>
    <row r="493" spans="1:6" x14ac:dyDescent="0.25">
      <c r="A493">
        <v>6</v>
      </c>
      <c r="B493">
        <v>2021</v>
      </c>
      <c r="C493">
        <v>20.703063129628891</v>
      </c>
      <c r="D493">
        <v>20.175169589898061</v>
      </c>
      <c r="E493">
        <v>20.204218645275461</v>
      </c>
      <c r="F493">
        <v>20.177060427461772</v>
      </c>
    </row>
    <row r="494" spans="1:6" x14ac:dyDescent="0.25">
      <c r="A494">
        <v>4</v>
      </c>
      <c r="B494">
        <v>2021</v>
      </c>
      <c r="C494">
        <v>20.487543503425339</v>
      </c>
      <c r="D494">
        <v>20.418258649336359</v>
      </c>
      <c r="E494">
        <v>20.483208434577989</v>
      </c>
      <c r="F494">
        <v>20.422722398605242</v>
      </c>
    </row>
    <row r="495" spans="1:6" x14ac:dyDescent="0.25">
      <c r="A495">
        <v>1</v>
      </c>
      <c r="B495">
        <v>2020</v>
      </c>
      <c r="C495">
        <v>19.924758140728638</v>
      </c>
      <c r="D495">
        <v>20.339527102574159</v>
      </c>
      <c r="E495">
        <v>20.313166206265439</v>
      </c>
      <c r="F495">
        <v>20.337293571381409</v>
      </c>
    </row>
    <row r="496" spans="1:6" x14ac:dyDescent="0.25">
      <c r="A496">
        <v>5</v>
      </c>
      <c r="B496">
        <v>2021</v>
      </c>
      <c r="C496">
        <v>19.644456175574479</v>
      </c>
      <c r="D496">
        <v>20.286384740451901</v>
      </c>
      <c r="E496">
        <v>20.26324716256962</v>
      </c>
      <c r="F496">
        <v>20.284675094231702</v>
      </c>
    </row>
    <row r="497" spans="1:6" x14ac:dyDescent="0.25">
      <c r="A497">
        <v>12</v>
      </c>
      <c r="B497">
        <v>2020</v>
      </c>
      <c r="C497">
        <v>19.85576526924169</v>
      </c>
      <c r="D497">
        <v>20.154754232359331</v>
      </c>
      <c r="E497">
        <v>20.155329966099981</v>
      </c>
      <c r="F497">
        <v>20.154931664841769</v>
      </c>
    </row>
    <row r="498" spans="1:6" x14ac:dyDescent="0.25">
      <c r="A498">
        <v>7</v>
      </c>
      <c r="B498">
        <v>2019</v>
      </c>
      <c r="C498">
        <v>20.487543503425339</v>
      </c>
      <c r="D498">
        <v>20.56400649390336</v>
      </c>
      <c r="E498">
        <v>20.580771717707819</v>
      </c>
      <c r="F498">
        <v>20.56564996549962</v>
      </c>
    </row>
    <row r="499" spans="1:6" x14ac:dyDescent="0.25">
      <c r="A499">
        <v>7</v>
      </c>
      <c r="B499">
        <v>2019</v>
      </c>
      <c r="C499">
        <v>20.487543503425339</v>
      </c>
      <c r="D499">
        <v>20.689691190323799</v>
      </c>
      <c r="E499">
        <v>20.707333194684502</v>
      </c>
      <c r="F499">
        <v>20.690694843764248</v>
      </c>
    </row>
    <row r="500" spans="1:6" x14ac:dyDescent="0.25">
      <c r="A500">
        <v>3</v>
      </c>
      <c r="B500">
        <v>2021</v>
      </c>
      <c r="C500">
        <v>20.435583764494631</v>
      </c>
      <c r="D500">
        <v>20.166750903652741</v>
      </c>
      <c r="E500">
        <v>20.234214569420711</v>
      </c>
      <c r="F500">
        <v>20.17062451786428</v>
      </c>
    </row>
    <row r="501" spans="1:6" x14ac:dyDescent="0.25">
      <c r="A501">
        <v>7</v>
      </c>
      <c r="B501">
        <v>2021</v>
      </c>
      <c r="C501">
        <v>20.9856301014139</v>
      </c>
      <c r="D501">
        <v>20.6788869103869</v>
      </c>
      <c r="E501">
        <v>20.649287422468142</v>
      </c>
      <c r="F501">
        <v>20.67706446538952</v>
      </c>
    </row>
    <row r="502" spans="1:6" x14ac:dyDescent="0.25">
      <c r="A502">
        <v>4</v>
      </c>
      <c r="B502">
        <v>2021</v>
      </c>
      <c r="C502">
        <v>20.435583764494631</v>
      </c>
      <c r="D502">
        <v>20.422216744491699</v>
      </c>
      <c r="E502">
        <v>20.419175214541919</v>
      </c>
      <c r="F502">
        <v>20.422351901319079</v>
      </c>
    </row>
    <row r="503" spans="1:6" x14ac:dyDescent="0.25">
      <c r="A503">
        <v>12</v>
      </c>
      <c r="B503">
        <v>2020</v>
      </c>
      <c r="C503">
        <v>20.487543503425339</v>
      </c>
      <c r="D503">
        <v>20.697407283883489</v>
      </c>
      <c r="E503">
        <v>20.657893959116659</v>
      </c>
      <c r="F503">
        <v>20.6954047880972</v>
      </c>
    </row>
    <row r="504" spans="1:6" x14ac:dyDescent="0.25">
      <c r="A504">
        <v>5</v>
      </c>
      <c r="B504">
        <v>2021</v>
      </c>
      <c r="C504">
        <v>20.435583764494631</v>
      </c>
      <c r="D504">
        <v>20.36136430596255</v>
      </c>
      <c r="E504">
        <v>20.33975143439563</v>
      </c>
      <c r="F504">
        <v>20.360722143090431</v>
      </c>
    </row>
    <row r="505" spans="1:6" x14ac:dyDescent="0.25">
      <c r="A505">
        <v>5</v>
      </c>
      <c r="B505">
        <v>2020</v>
      </c>
      <c r="C505">
        <v>19.989296661866209</v>
      </c>
      <c r="D505">
        <v>20.24329564704701</v>
      </c>
      <c r="E505">
        <v>20.276811723429059</v>
      </c>
      <c r="F505">
        <v>20.244717000701481</v>
      </c>
    </row>
    <row r="506" spans="1:6" x14ac:dyDescent="0.25">
      <c r="A506">
        <v>8</v>
      </c>
      <c r="B506">
        <v>2021</v>
      </c>
      <c r="C506">
        <v>20.35942240352907</v>
      </c>
      <c r="D506">
        <v>20.729837297240579</v>
      </c>
      <c r="E506">
        <v>20.679222714407189</v>
      </c>
      <c r="F506">
        <v>20.726971359676028</v>
      </c>
    </row>
    <row r="507" spans="1:6" x14ac:dyDescent="0.25">
      <c r="A507">
        <v>2</v>
      </c>
      <c r="B507">
        <v>2021</v>
      </c>
      <c r="C507">
        <v>20.125428836190789</v>
      </c>
      <c r="D507">
        <v>20.23267858515403</v>
      </c>
      <c r="E507">
        <v>20.267851741648879</v>
      </c>
      <c r="F507">
        <v>20.234976686182591</v>
      </c>
    </row>
    <row r="508" spans="1:6" x14ac:dyDescent="0.25">
      <c r="A508">
        <v>2</v>
      </c>
      <c r="B508">
        <v>2021</v>
      </c>
      <c r="C508">
        <v>20.028116653715792</v>
      </c>
      <c r="D508">
        <v>20.424364783090692</v>
      </c>
      <c r="E508">
        <v>20.394346873424869</v>
      </c>
      <c r="F508">
        <v>20.422301079201169</v>
      </c>
    </row>
    <row r="509" spans="1:6" x14ac:dyDescent="0.25">
      <c r="A509">
        <v>5</v>
      </c>
      <c r="B509">
        <v>2020</v>
      </c>
      <c r="C509">
        <v>20.671972542558859</v>
      </c>
      <c r="D509">
        <v>20.459519124482352</v>
      </c>
      <c r="E509">
        <v>20.42892615575543</v>
      </c>
      <c r="F509">
        <v>20.45826319023428</v>
      </c>
    </row>
    <row r="510" spans="1:6" x14ac:dyDescent="0.25">
      <c r="A510">
        <v>1</v>
      </c>
      <c r="B510">
        <v>2020</v>
      </c>
      <c r="C510">
        <v>20.42216074416249</v>
      </c>
      <c r="D510">
        <v>20.416300326914229</v>
      </c>
      <c r="E510">
        <v>20.391658318288041</v>
      </c>
      <c r="F510">
        <v>20.414778668421341</v>
      </c>
    </row>
    <row r="511" spans="1:6" x14ac:dyDescent="0.25">
      <c r="A511">
        <v>4</v>
      </c>
      <c r="B511">
        <v>2021</v>
      </c>
      <c r="C511">
        <v>20.487543503425339</v>
      </c>
      <c r="D511">
        <v>20.307776109667099</v>
      </c>
      <c r="E511">
        <v>20.382686611966118</v>
      </c>
      <c r="F511">
        <v>20.312784025437121</v>
      </c>
    </row>
    <row r="512" spans="1:6" x14ac:dyDescent="0.25">
      <c r="A512">
        <v>5</v>
      </c>
      <c r="B512">
        <v>2021</v>
      </c>
      <c r="C512">
        <v>21.193269466192149</v>
      </c>
      <c r="D512">
        <v>20.40553525799821</v>
      </c>
      <c r="E512">
        <v>20.51925172397792</v>
      </c>
      <c r="F512">
        <v>20.411587085428302</v>
      </c>
    </row>
    <row r="513" spans="1:6" x14ac:dyDescent="0.25">
      <c r="A513">
        <v>7</v>
      </c>
      <c r="B513">
        <v>2019</v>
      </c>
      <c r="C513">
        <v>20.29248292085396</v>
      </c>
      <c r="D513">
        <v>20.177166499656639</v>
      </c>
      <c r="E513">
        <v>20.2363009598192</v>
      </c>
      <c r="F513">
        <v>20.181357672604239</v>
      </c>
    </row>
    <row r="514" spans="1:6" x14ac:dyDescent="0.25">
      <c r="A514">
        <v>11</v>
      </c>
      <c r="B514">
        <v>2019</v>
      </c>
      <c r="C514">
        <v>20.435583764494631</v>
      </c>
      <c r="D514">
        <v>20.401923938209169</v>
      </c>
      <c r="E514">
        <v>20.384873413290912</v>
      </c>
      <c r="F514">
        <v>20.400725669483041</v>
      </c>
    </row>
    <row r="515" spans="1:6" x14ac:dyDescent="0.25">
      <c r="A515">
        <v>3</v>
      </c>
      <c r="B515">
        <v>2020</v>
      </c>
      <c r="C515">
        <v>21.193269466192149</v>
      </c>
      <c r="D515">
        <v>20.623848804407199</v>
      </c>
      <c r="E515">
        <v>20.576419857145869</v>
      </c>
      <c r="F515">
        <v>20.621149787375611</v>
      </c>
    </row>
    <row r="516" spans="1:6" x14ac:dyDescent="0.25">
      <c r="A516">
        <v>4</v>
      </c>
      <c r="B516">
        <v>2020</v>
      </c>
      <c r="C516">
        <v>20.9856301014139</v>
      </c>
      <c r="D516">
        <v>20.193634772537081</v>
      </c>
      <c r="E516">
        <v>20.191886492311649</v>
      </c>
      <c r="F516">
        <v>20.19359148672314</v>
      </c>
    </row>
    <row r="517" spans="1:6" x14ac:dyDescent="0.25">
      <c r="A517">
        <v>4</v>
      </c>
      <c r="B517">
        <v>2020</v>
      </c>
      <c r="C517">
        <v>20.905587393740369</v>
      </c>
      <c r="D517">
        <v>20.12689967083632</v>
      </c>
      <c r="E517">
        <v>20.18882786905144</v>
      </c>
      <c r="F517">
        <v>20.12991918318361</v>
      </c>
    </row>
    <row r="518" spans="1:6" x14ac:dyDescent="0.25">
      <c r="A518">
        <v>1</v>
      </c>
      <c r="B518">
        <v>2020</v>
      </c>
      <c r="C518">
        <v>20.56661202690103</v>
      </c>
      <c r="D518">
        <v>20.592339230236099</v>
      </c>
      <c r="E518">
        <v>20.57674264993717</v>
      </c>
      <c r="F518">
        <v>20.59109136644128</v>
      </c>
    </row>
    <row r="519" spans="1:6" x14ac:dyDescent="0.25">
      <c r="A519">
        <v>8</v>
      </c>
      <c r="B519">
        <v>2019</v>
      </c>
      <c r="C519">
        <v>20.9856301014139</v>
      </c>
      <c r="D519">
        <v>20.75254504317164</v>
      </c>
      <c r="E519">
        <v>20.70285037488042</v>
      </c>
      <c r="F519">
        <v>20.750104604052961</v>
      </c>
    </row>
    <row r="520" spans="1:6" x14ac:dyDescent="0.25">
      <c r="A520">
        <v>5</v>
      </c>
      <c r="B520">
        <v>2021</v>
      </c>
      <c r="C520">
        <v>20.069339369539751</v>
      </c>
      <c r="D520">
        <v>20.227308740035109</v>
      </c>
      <c r="E520">
        <v>20.30317714460211</v>
      </c>
      <c r="F520">
        <v>20.231570461140461</v>
      </c>
    </row>
    <row r="521" spans="1:6" x14ac:dyDescent="0.25">
      <c r="A521">
        <v>12</v>
      </c>
      <c r="B521">
        <v>2020</v>
      </c>
      <c r="C521">
        <v>21.128730945054571</v>
      </c>
      <c r="D521">
        <v>20.571275370151319</v>
      </c>
      <c r="E521">
        <v>20.629363197199861</v>
      </c>
      <c r="F521">
        <v>20.574452743404169</v>
      </c>
    </row>
    <row r="522" spans="1:6" x14ac:dyDescent="0.25">
      <c r="A522">
        <v>12</v>
      </c>
      <c r="B522">
        <v>2020</v>
      </c>
      <c r="C522">
        <v>20.606732020690458</v>
      </c>
      <c r="D522">
        <v>20.633584916583391</v>
      </c>
      <c r="E522">
        <v>20.60661527440595</v>
      </c>
      <c r="F522">
        <v>20.63184475073955</v>
      </c>
    </row>
    <row r="523" spans="1:6" x14ac:dyDescent="0.25">
      <c r="A523">
        <v>2</v>
      </c>
      <c r="B523">
        <v>2021</v>
      </c>
      <c r="C523">
        <v>20.14344734169347</v>
      </c>
      <c r="D523">
        <v>20.327181614053291</v>
      </c>
      <c r="E523">
        <v>20.32702279455113</v>
      </c>
      <c r="F523">
        <v>20.32721809635288</v>
      </c>
    </row>
    <row r="524" spans="1:6" x14ac:dyDescent="0.25">
      <c r="A524">
        <v>11</v>
      </c>
      <c r="B524">
        <v>2019</v>
      </c>
      <c r="C524">
        <v>20.53693625875492</v>
      </c>
      <c r="D524">
        <v>20.34499336294548</v>
      </c>
      <c r="E524">
        <v>20.362739869307131</v>
      </c>
      <c r="F524">
        <v>20.347019060511968</v>
      </c>
    </row>
    <row r="525" spans="1:6" x14ac:dyDescent="0.25">
      <c r="A525">
        <v>2</v>
      </c>
      <c r="B525">
        <v>2021</v>
      </c>
      <c r="C525">
        <v>20.125410654207322</v>
      </c>
      <c r="D525">
        <v>20.35566447260144</v>
      </c>
      <c r="E525">
        <v>20.350261134066059</v>
      </c>
      <c r="F525">
        <v>20.355147467161299</v>
      </c>
    </row>
    <row r="526" spans="1:6" x14ac:dyDescent="0.25">
      <c r="A526">
        <v>10</v>
      </c>
      <c r="B526">
        <v>2019</v>
      </c>
      <c r="C526">
        <v>20.560746907448639</v>
      </c>
      <c r="D526">
        <v>20.439624230183551</v>
      </c>
      <c r="E526">
        <v>20.410623575559381</v>
      </c>
      <c r="F526">
        <v>20.438697959755181</v>
      </c>
    </row>
    <row r="527" spans="1:6" x14ac:dyDescent="0.25">
      <c r="A527">
        <v>6</v>
      </c>
      <c r="B527">
        <v>2021</v>
      </c>
      <c r="C527">
        <v>20.500122285632202</v>
      </c>
      <c r="D527">
        <v>20.524468094627458</v>
      </c>
      <c r="E527">
        <v>20.473354599276391</v>
      </c>
      <c r="F527">
        <v>20.52137689021195</v>
      </c>
    </row>
    <row r="528" spans="1:6" x14ac:dyDescent="0.25">
      <c r="A528">
        <v>7</v>
      </c>
      <c r="B528">
        <v>2021</v>
      </c>
      <c r="C528">
        <v>20.671972542558859</v>
      </c>
      <c r="D528">
        <v>20.224780593734661</v>
      </c>
      <c r="E528">
        <v>20.2143966620154</v>
      </c>
      <c r="F528">
        <v>20.224000920904839</v>
      </c>
    </row>
    <row r="529" spans="1:6" x14ac:dyDescent="0.25">
      <c r="A529">
        <v>5</v>
      </c>
      <c r="B529">
        <v>2021</v>
      </c>
      <c r="C529">
        <v>19.644456175574479</v>
      </c>
      <c r="D529">
        <v>20.286384740451901</v>
      </c>
      <c r="E529">
        <v>20.26324716256962</v>
      </c>
      <c r="F529">
        <v>20.284675094231702</v>
      </c>
    </row>
    <row r="530" spans="1:6" x14ac:dyDescent="0.25">
      <c r="A530">
        <v>9</v>
      </c>
      <c r="B530">
        <v>2020</v>
      </c>
      <c r="C530">
        <v>20.617905321288589</v>
      </c>
      <c r="D530">
        <v>20.354545144045769</v>
      </c>
      <c r="E530">
        <v>20.467208585326642</v>
      </c>
      <c r="F530">
        <v>20.36091469564154</v>
      </c>
    </row>
    <row r="531" spans="1:6" x14ac:dyDescent="0.25">
      <c r="A531">
        <v>3</v>
      </c>
      <c r="B531">
        <v>2021</v>
      </c>
      <c r="C531">
        <v>20.560746907448639</v>
      </c>
      <c r="D531">
        <v>20.456304309153971</v>
      </c>
      <c r="E531">
        <v>20.4874684256447</v>
      </c>
      <c r="F531">
        <v>20.458761145389751</v>
      </c>
    </row>
    <row r="532" spans="1:6" x14ac:dyDescent="0.25">
      <c r="A532">
        <v>7</v>
      </c>
      <c r="B532">
        <v>2019</v>
      </c>
      <c r="C532">
        <v>20.81857601675074</v>
      </c>
      <c r="D532">
        <v>20.549043992983371</v>
      </c>
      <c r="E532">
        <v>20.5262197913755</v>
      </c>
      <c r="F532">
        <v>20.547415385395041</v>
      </c>
    </row>
    <row r="533" spans="1:6" x14ac:dyDescent="0.25">
      <c r="A533">
        <v>6</v>
      </c>
      <c r="B533">
        <v>2021</v>
      </c>
      <c r="C533">
        <v>20.687638659303261</v>
      </c>
      <c r="D533">
        <v>20.437699663169681</v>
      </c>
      <c r="E533">
        <v>20.404748220005331</v>
      </c>
      <c r="F533">
        <v>20.434977183931661</v>
      </c>
    </row>
    <row r="534" spans="1:6" x14ac:dyDescent="0.25">
      <c r="A534">
        <v>1</v>
      </c>
      <c r="B534">
        <v>2020</v>
      </c>
      <c r="C534">
        <v>20.595432465436531</v>
      </c>
      <c r="D534">
        <v>20.539349195490399</v>
      </c>
      <c r="E534">
        <v>20.493035446174009</v>
      </c>
      <c r="F534">
        <v>20.537186122941531</v>
      </c>
    </row>
    <row r="535" spans="1:6" x14ac:dyDescent="0.25">
      <c r="A535">
        <v>3</v>
      </c>
      <c r="B535">
        <v>2020</v>
      </c>
      <c r="C535">
        <v>20.178538661504739</v>
      </c>
      <c r="D535">
        <v>20.667743141209549</v>
      </c>
      <c r="E535">
        <v>20.732251232073889</v>
      </c>
      <c r="F535">
        <v>20.671795428705359</v>
      </c>
    </row>
    <row r="536" spans="1:6" x14ac:dyDescent="0.25">
      <c r="A536">
        <v>6</v>
      </c>
      <c r="B536">
        <v>2021</v>
      </c>
      <c r="C536">
        <v>21.161520767877569</v>
      </c>
      <c r="D536">
        <v>20.569954722785429</v>
      </c>
      <c r="E536">
        <v>20.52239628167198</v>
      </c>
      <c r="F536">
        <v>20.566894886182862</v>
      </c>
    </row>
    <row r="537" spans="1:6" x14ac:dyDescent="0.25">
      <c r="A537">
        <v>1</v>
      </c>
      <c r="B537">
        <v>2020</v>
      </c>
      <c r="C537">
        <v>20.212440213180422</v>
      </c>
      <c r="D537">
        <v>20.39133121354849</v>
      </c>
      <c r="E537">
        <v>20.404493921265441</v>
      </c>
      <c r="F537">
        <v>20.3926201274848</v>
      </c>
    </row>
    <row r="538" spans="1:6" x14ac:dyDescent="0.25">
      <c r="A538">
        <v>11</v>
      </c>
      <c r="B538">
        <v>2020</v>
      </c>
      <c r="C538">
        <v>20.9856301014139</v>
      </c>
      <c r="D538">
        <v>20.605276359379278</v>
      </c>
      <c r="E538">
        <v>20.59688972720356</v>
      </c>
      <c r="F538">
        <v>20.60520362496182</v>
      </c>
    </row>
    <row r="539" spans="1:6" x14ac:dyDescent="0.25">
      <c r="A539">
        <v>1</v>
      </c>
      <c r="B539">
        <v>2020</v>
      </c>
      <c r="C539">
        <v>20.65069514411158</v>
      </c>
      <c r="D539">
        <v>20.923913350025771</v>
      </c>
      <c r="E539">
        <v>20.88597165471074</v>
      </c>
      <c r="F539">
        <v>20.921917707501969</v>
      </c>
    </row>
    <row r="540" spans="1:6" x14ac:dyDescent="0.25">
      <c r="A540">
        <v>8</v>
      </c>
      <c r="B540">
        <v>2019</v>
      </c>
      <c r="C540">
        <v>20.72326583694641</v>
      </c>
      <c r="D540">
        <v>20.900579037119069</v>
      </c>
      <c r="E540">
        <v>20.83570161687657</v>
      </c>
      <c r="F540">
        <v>20.896977600689979</v>
      </c>
    </row>
    <row r="541" spans="1:6" x14ac:dyDescent="0.25">
      <c r="A541">
        <v>7</v>
      </c>
      <c r="B541">
        <v>2021</v>
      </c>
      <c r="C541">
        <v>19.867599726888692</v>
      </c>
      <c r="D541">
        <v>20.267387634930088</v>
      </c>
      <c r="E541">
        <v>20.252439769035039</v>
      </c>
      <c r="F541">
        <v>20.266786894406358</v>
      </c>
    </row>
    <row r="542" spans="1:6" x14ac:dyDescent="0.25">
      <c r="A542">
        <v>3</v>
      </c>
      <c r="B542">
        <v>2021</v>
      </c>
      <c r="C542">
        <v>20.81857601675074</v>
      </c>
      <c r="D542">
        <v>20.44413539894872</v>
      </c>
      <c r="E542">
        <v>20.466191551581701</v>
      </c>
      <c r="F542">
        <v>20.445625695833609</v>
      </c>
    </row>
    <row r="543" spans="1:6" x14ac:dyDescent="0.25">
      <c r="A543">
        <v>1</v>
      </c>
      <c r="B543">
        <v>2020</v>
      </c>
      <c r="C543">
        <v>20.435583764494631</v>
      </c>
      <c r="D543">
        <v>20.751368302140861</v>
      </c>
      <c r="E543">
        <v>20.72511209572874</v>
      </c>
      <c r="F543">
        <v>20.750064936572141</v>
      </c>
    </row>
    <row r="544" spans="1:6" x14ac:dyDescent="0.25">
      <c r="A544">
        <v>8</v>
      </c>
      <c r="B544">
        <v>2021</v>
      </c>
      <c r="C544">
        <v>20.125428836190789</v>
      </c>
      <c r="D544">
        <v>20.275617377606761</v>
      </c>
      <c r="E544">
        <v>20.269965329236509</v>
      </c>
      <c r="F544">
        <v>20.275010145993249</v>
      </c>
    </row>
    <row r="545" spans="1:6" x14ac:dyDescent="0.25">
      <c r="A545">
        <v>1</v>
      </c>
      <c r="B545">
        <v>2020</v>
      </c>
      <c r="C545">
        <v>20.595432465436531</v>
      </c>
      <c r="D545">
        <v>20.5864041139012</v>
      </c>
      <c r="E545">
        <v>20.54360048500892</v>
      </c>
      <c r="F545">
        <v>20.584269920522171</v>
      </c>
    </row>
    <row r="546" spans="1:6" x14ac:dyDescent="0.25">
      <c r="A546">
        <v>7</v>
      </c>
      <c r="B546">
        <v>2021</v>
      </c>
      <c r="C546">
        <v>20.500122285632202</v>
      </c>
      <c r="D546">
        <v>20.254681861901329</v>
      </c>
      <c r="E546">
        <v>20.28663880427515</v>
      </c>
      <c r="F546">
        <v>20.25664916255711</v>
      </c>
    </row>
    <row r="547" spans="1:6" x14ac:dyDescent="0.25">
      <c r="A547">
        <v>6</v>
      </c>
      <c r="B547">
        <v>2021</v>
      </c>
      <c r="C547">
        <v>21.059738073567619</v>
      </c>
      <c r="D547">
        <v>20.459655921046629</v>
      </c>
      <c r="E547">
        <v>20.46631255412424</v>
      </c>
      <c r="F547">
        <v>20.46033538546337</v>
      </c>
    </row>
    <row r="548" spans="1:6" x14ac:dyDescent="0.25">
      <c r="A548">
        <v>12</v>
      </c>
      <c r="B548">
        <v>2020</v>
      </c>
      <c r="C548">
        <v>20.03011865638647</v>
      </c>
      <c r="D548">
        <v>20.372776694931179</v>
      </c>
      <c r="E548">
        <v>20.37159441466672</v>
      </c>
      <c r="F548">
        <v>20.372507626430352</v>
      </c>
    </row>
    <row r="549" spans="1:6" x14ac:dyDescent="0.25">
      <c r="A549">
        <v>11</v>
      </c>
      <c r="B549">
        <v>2020</v>
      </c>
      <c r="C549">
        <v>20.53693625875492</v>
      </c>
      <c r="D549">
        <v>20.288419525337471</v>
      </c>
      <c r="E549">
        <v>20.283605000943979</v>
      </c>
      <c r="F549">
        <v>20.288112804465069</v>
      </c>
    </row>
    <row r="550" spans="1:6" x14ac:dyDescent="0.25">
      <c r="A550">
        <v>8</v>
      </c>
      <c r="B550">
        <v>2021</v>
      </c>
      <c r="C550">
        <v>20.088198867462989</v>
      </c>
      <c r="D550">
        <v>20.335371442812569</v>
      </c>
      <c r="E550">
        <v>20.304967131651338</v>
      </c>
      <c r="F550">
        <v>20.333444847710059</v>
      </c>
    </row>
    <row r="551" spans="1:6" x14ac:dyDescent="0.25">
      <c r="A551">
        <v>2</v>
      </c>
      <c r="B551">
        <v>2021</v>
      </c>
      <c r="C551">
        <v>20.617905321288589</v>
      </c>
      <c r="D551">
        <v>20.05936324922698</v>
      </c>
      <c r="E551">
        <v>20.098369459749691</v>
      </c>
      <c r="F551">
        <v>20.061992256923411</v>
      </c>
    </row>
    <row r="552" spans="1:6" x14ac:dyDescent="0.25">
      <c r="A552">
        <v>3</v>
      </c>
      <c r="B552">
        <v>2021</v>
      </c>
      <c r="C552">
        <v>20.9856301014139</v>
      </c>
      <c r="D552">
        <v>20.709996843857791</v>
      </c>
      <c r="E552">
        <v>20.6683725314093</v>
      </c>
      <c r="F552">
        <v>20.707362596318291</v>
      </c>
    </row>
    <row r="553" spans="1:6" x14ac:dyDescent="0.25">
      <c r="A553">
        <v>3</v>
      </c>
      <c r="B553">
        <v>2021</v>
      </c>
      <c r="C553">
        <v>20.176813035537268</v>
      </c>
      <c r="D553">
        <v>20.359542589971579</v>
      </c>
      <c r="E553">
        <v>20.355113113285221</v>
      </c>
      <c r="F553">
        <v>20.359026925683299</v>
      </c>
    </row>
    <row r="554" spans="1:6" x14ac:dyDescent="0.25">
      <c r="A554">
        <v>10</v>
      </c>
      <c r="B554">
        <v>2019</v>
      </c>
      <c r="C554">
        <v>19.99965944890176</v>
      </c>
      <c r="D554">
        <v>20.51579351239819</v>
      </c>
      <c r="E554">
        <v>20.52328501092547</v>
      </c>
      <c r="F554">
        <v>20.515729165024339</v>
      </c>
    </row>
    <row r="555" spans="1:6" x14ac:dyDescent="0.25">
      <c r="A555">
        <v>8</v>
      </c>
      <c r="B555">
        <v>2020</v>
      </c>
      <c r="C555">
        <v>20.905587393740369</v>
      </c>
      <c r="D555">
        <v>20.510786079463841</v>
      </c>
      <c r="E555">
        <v>20.480973113722762</v>
      </c>
      <c r="F555">
        <v>20.508949240801659</v>
      </c>
    </row>
    <row r="556" spans="1:6" x14ac:dyDescent="0.25">
      <c r="A556">
        <v>5</v>
      </c>
      <c r="B556">
        <v>2020</v>
      </c>
      <c r="C556">
        <v>20.81857601675074</v>
      </c>
      <c r="D556">
        <v>20.358365790943289</v>
      </c>
      <c r="E556">
        <v>20.328065819957811</v>
      </c>
      <c r="F556">
        <v>20.356232027613348</v>
      </c>
    </row>
    <row r="557" spans="1:6" x14ac:dyDescent="0.25">
      <c r="A557">
        <v>6</v>
      </c>
      <c r="B557">
        <v>2021</v>
      </c>
      <c r="C557">
        <v>20.946409388260619</v>
      </c>
      <c r="D557">
        <v>20.63084811457783</v>
      </c>
      <c r="E557">
        <v>20.617188452949271</v>
      </c>
      <c r="F557">
        <v>20.63034164704543</v>
      </c>
    </row>
    <row r="558" spans="1:6" x14ac:dyDescent="0.25">
      <c r="A558">
        <v>5</v>
      </c>
      <c r="B558">
        <v>2020</v>
      </c>
      <c r="C558">
        <v>20.435583764494631</v>
      </c>
      <c r="D558">
        <v>20.615483240217731</v>
      </c>
      <c r="E558">
        <v>20.594854936065399</v>
      </c>
      <c r="F558">
        <v>20.614175298722159</v>
      </c>
    </row>
    <row r="559" spans="1:6" x14ac:dyDescent="0.25">
      <c r="A559">
        <v>6</v>
      </c>
      <c r="B559">
        <v>2021</v>
      </c>
      <c r="C559">
        <v>21.186999853178548</v>
      </c>
      <c r="D559">
        <v>20.36444067962843</v>
      </c>
      <c r="E559">
        <v>20.34549520355926</v>
      </c>
      <c r="F559">
        <v>20.363547030370501</v>
      </c>
    </row>
    <row r="560" spans="1:6" x14ac:dyDescent="0.25">
      <c r="A560">
        <v>8</v>
      </c>
      <c r="B560">
        <v>2021</v>
      </c>
      <c r="C560">
        <v>21.059738073567619</v>
      </c>
      <c r="D560">
        <v>20.725933040231091</v>
      </c>
      <c r="E560">
        <v>20.66773454083803</v>
      </c>
      <c r="F560">
        <v>20.722839598916419</v>
      </c>
    </row>
    <row r="561" spans="1:6" x14ac:dyDescent="0.25">
      <c r="A561">
        <v>7</v>
      </c>
      <c r="B561">
        <v>2021</v>
      </c>
      <c r="C561">
        <v>20.905587393740369</v>
      </c>
      <c r="D561">
        <v>20.122695261064539</v>
      </c>
      <c r="E561">
        <v>20.105300706631859</v>
      </c>
      <c r="F561">
        <v>20.121808420504731</v>
      </c>
    </row>
    <row r="562" spans="1:6" x14ac:dyDescent="0.25">
      <c r="A562">
        <v>6</v>
      </c>
      <c r="B562">
        <v>2021</v>
      </c>
      <c r="C562">
        <v>20.905587393740369</v>
      </c>
      <c r="D562">
        <v>20.489149707248409</v>
      </c>
      <c r="E562">
        <v>20.438716909272561</v>
      </c>
      <c r="F562">
        <v>20.486457945889331</v>
      </c>
    </row>
    <row r="563" spans="1:6" x14ac:dyDescent="0.25">
      <c r="A563">
        <v>1</v>
      </c>
      <c r="B563">
        <v>2020</v>
      </c>
      <c r="C563">
        <v>21.122041956903779</v>
      </c>
      <c r="D563">
        <v>20.690348545864651</v>
      </c>
      <c r="E563">
        <v>20.80011914319012</v>
      </c>
      <c r="F563">
        <v>20.696709049327541</v>
      </c>
    </row>
    <row r="564" spans="1:6" x14ac:dyDescent="0.25">
      <c r="A564">
        <v>3</v>
      </c>
      <c r="B564">
        <v>2020</v>
      </c>
      <c r="C564">
        <v>21.059738073567619</v>
      </c>
      <c r="D564">
        <v>20.718306437786101</v>
      </c>
      <c r="E564">
        <v>20.652269930806789</v>
      </c>
      <c r="F564">
        <v>20.713960337152908</v>
      </c>
    </row>
    <row r="565" spans="1:6" x14ac:dyDescent="0.25">
      <c r="A565">
        <v>6</v>
      </c>
      <c r="B565">
        <v>2021</v>
      </c>
      <c r="C565">
        <v>20.72326583694641</v>
      </c>
      <c r="D565">
        <v>20.483501537876808</v>
      </c>
      <c r="E565">
        <v>20.463602199987719</v>
      </c>
      <c r="F565">
        <v>20.481441655195258</v>
      </c>
    </row>
    <row r="566" spans="1:6" x14ac:dyDescent="0.25">
      <c r="A566">
        <v>10</v>
      </c>
      <c r="B566">
        <v>2020</v>
      </c>
      <c r="C566">
        <v>19.85576526924169</v>
      </c>
      <c r="D566">
        <v>20.141436955539479</v>
      </c>
      <c r="E566">
        <v>20.17233203079266</v>
      </c>
      <c r="F566">
        <v>20.143308154865469</v>
      </c>
    </row>
    <row r="567" spans="1:6" x14ac:dyDescent="0.25">
      <c r="A567">
        <v>6</v>
      </c>
      <c r="B567">
        <v>2021</v>
      </c>
      <c r="C567">
        <v>20.560746907448639</v>
      </c>
      <c r="D567">
        <v>20.706770319060499</v>
      </c>
      <c r="E567">
        <v>20.645875813405421</v>
      </c>
      <c r="F567">
        <v>20.703234665101959</v>
      </c>
    </row>
    <row r="568" spans="1:6" x14ac:dyDescent="0.25">
      <c r="A568">
        <v>6</v>
      </c>
      <c r="B568">
        <v>2021</v>
      </c>
      <c r="C568">
        <v>20.33760335613443</v>
      </c>
      <c r="D568">
        <v>20.44175626634123</v>
      </c>
      <c r="E568">
        <v>20.404597524605819</v>
      </c>
      <c r="F568">
        <v>20.439358548378308</v>
      </c>
    </row>
    <row r="569" spans="1:6" x14ac:dyDescent="0.25">
      <c r="A569">
        <v>6</v>
      </c>
      <c r="B569">
        <v>2021</v>
      </c>
      <c r="C569">
        <v>20.16114691879287</v>
      </c>
      <c r="D569">
        <v>20.50692962643592</v>
      </c>
      <c r="E569">
        <v>20.465515824598619</v>
      </c>
      <c r="F569">
        <v>20.504025463975289</v>
      </c>
    </row>
    <row r="570" spans="1:6" x14ac:dyDescent="0.25">
      <c r="A570">
        <v>10</v>
      </c>
      <c r="B570">
        <v>2019</v>
      </c>
      <c r="C570">
        <v>21.128730945054571</v>
      </c>
      <c r="D570">
        <v>20.59991754371968</v>
      </c>
      <c r="E570">
        <v>20.583191015334581</v>
      </c>
      <c r="F570">
        <v>20.598834405595721</v>
      </c>
    </row>
    <row r="571" spans="1:6" x14ac:dyDescent="0.25">
      <c r="A571">
        <v>7</v>
      </c>
      <c r="B571">
        <v>2020</v>
      </c>
      <c r="C571">
        <v>20.435583764494631</v>
      </c>
      <c r="D571">
        <v>20.23081999404522</v>
      </c>
      <c r="E571">
        <v>20.22933436396297</v>
      </c>
      <c r="F571">
        <v>20.23080584578501</v>
      </c>
    </row>
    <row r="572" spans="1:6" x14ac:dyDescent="0.25">
      <c r="A572">
        <v>10</v>
      </c>
      <c r="B572">
        <v>2020</v>
      </c>
      <c r="C572">
        <v>19.673443712447732</v>
      </c>
      <c r="D572">
        <v>20.277822216280381</v>
      </c>
      <c r="E572">
        <v>20.278036371208319</v>
      </c>
      <c r="F572">
        <v>20.277805706273639</v>
      </c>
    </row>
    <row r="573" spans="1:6" x14ac:dyDescent="0.25">
      <c r="A573">
        <v>5</v>
      </c>
      <c r="B573">
        <v>2021</v>
      </c>
      <c r="C573">
        <v>20.178538661504739</v>
      </c>
      <c r="D573">
        <v>20.30848826095427</v>
      </c>
      <c r="E573">
        <v>20.338770563368939</v>
      </c>
      <c r="F573">
        <v>20.31015625100769</v>
      </c>
    </row>
    <row r="574" spans="1:6" x14ac:dyDescent="0.25">
      <c r="A574">
        <v>7</v>
      </c>
      <c r="B574">
        <v>2019</v>
      </c>
      <c r="C574">
        <v>20.435583764494631</v>
      </c>
      <c r="D574">
        <v>20.185892565487261</v>
      </c>
      <c r="E574">
        <v>20.304223527866949</v>
      </c>
      <c r="F574">
        <v>20.1931420561205</v>
      </c>
    </row>
    <row r="575" spans="1:6" x14ac:dyDescent="0.25">
      <c r="A575">
        <v>7</v>
      </c>
      <c r="B575">
        <v>2019</v>
      </c>
      <c r="C575">
        <v>20.435583764494631</v>
      </c>
      <c r="D575">
        <v>20.185892565487261</v>
      </c>
      <c r="E575">
        <v>20.304223527866949</v>
      </c>
      <c r="F575">
        <v>20.1931420561205</v>
      </c>
    </row>
    <row r="576" spans="1:6" x14ac:dyDescent="0.25">
      <c r="A576">
        <v>3</v>
      </c>
      <c r="B576">
        <v>2021</v>
      </c>
      <c r="C576">
        <v>20.069339369539751</v>
      </c>
      <c r="D576">
        <v>20.245552895798831</v>
      </c>
      <c r="E576">
        <v>20.212969503291241</v>
      </c>
      <c r="F576">
        <v>20.243385413530799</v>
      </c>
    </row>
    <row r="577" spans="1:6" x14ac:dyDescent="0.25">
      <c r="A577">
        <v>7</v>
      </c>
      <c r="B577">
        <v>2021</v>
      </c>
      <c r="C577">
        <v>20.671972542558859</v>
      </c>
      <c r="D577">
        <v>20.497815168745241</v>
      </c>
      <c r="E577">
        <v>20.501053453900731</v>
      </c>
      <c r="F577">
        <v>20.498059270940271</v>
      </c>
    </row>
    <row r="578" spans="1:6" x14ac:dyDescent="0.25">
      <c r="A578">
        <v>6</v>
      </c>
      <c r="B578">
        <v>2021</v>
      </c>
      <c r="C578">
        <v>20.228969515131631</v>
      </c>
      <c r="D578">
        <v>20.237820240906359</v>
      </c>
      <c r="E578">
        <v>20.230290418093979</v>
      </c>
      <c r="F578">
        <v>20.237550243144121</v>
      </c>
    </row>
    <row r="579" spans="1:6" x14ac:dyDescent="0.25">
      <c r="A579">
        <v>10</v>
      </c>
      <c r="B579">
        <v>2020</v>
      </c>
      <c r="C579">
        <v>19.989296661866209</v>
      </c>
      <c r="D579">
        <v>20.333783453742239</v>
      </c>
      <c r="E579">
        <v>20.298915235105898</v>
      </c>
      <c r="F579">
        <v>20.33109297182499</v>
      </c>
    </row>
    <row r="580" spans="1:6" x14ac:dyDescent="0.25">
      <c r="A580">
        <v>9</v>
      </c>
      <c r="B580">
        <v>2019</v>
      </c>
      <c r="C580">
        <v>20.125428836190789</v>
      </c>
      <c r="D580">
        <v>20.354768334411531</v>
      </c>
      <c r="E580">
        <v>20.34225433289512</v>
      </c>
      <c r="F580">
        <v>20.354442733530782</v>
      </c>
    </row>
    <row r="581" spans="1:6" x14ac:dyDescent="0.25">
      <c r="A581">
        <v>6</v>
      </c>
      <c r="B581">
        <v>2021</v>
      </c>
      <c r="C581">
        <v>21.161520767877569</v>
      </c>
      <c r="D581">
        <v>20.569954722785429</v>
      </c>
      <c r="E581">
        <v>20.52239628167198</v>
      </c>
      <c r="F581">
        <v>20.566894886182862</v>
      </c>
    </row>
    <row r="582" spans="1:6" x14ac:dyDescent="0.25">
      <c r="A582">
        <v>3</v>
      </c>
      <c r="B582">
        <v>2020</v>
      </c>
      <c r="C582">
        <v>20.352202155555581</v>
      </c>
      <c r="D582">
        <v>20.44080581994233</v>
      </c>
      <c r="E582">
        <v>20.404721335084052</v>
      </c>
      <c r="F582">
        <v>20.438729626943829</v>
      </c>
    </row>
    <row r="583" spans="1:6" x14ac:dyDescent="0.25">
      <c r="A583">
        <v>5</v>
      </c>
      <c r="B583">
        <v>2019</v>
      </c>
      <c r="C583">
        <v>19.90228528487658</v>
      </c>
      <c r="D583">
        <v>20.234652363539681</v>
      </c>
      <c r="E583">
        <v>20.25684173643819</v>
      </c>
      <c r="F583">
        <v>20.2361420407771</v>
      </c>
    </row>
    <row r="584" spans="1:6" x14ac:dyDescent="0.25">
      <c r="A584">
        <v>11</v>
      </c>
      <c r="B584">
        <v>2020</v>
      </c>
      <c r="C584">
        <v>20.474804477647911</v>
      </c>
      <c r="D584">
        <v>20.253759927312831</v>
      </c>
      <c r="E584">
        <v>20.255331371854211</v>
      </c>
      <c r="F584">
        <v>20.253657909270451</v>
      </c>
    </row>
    <row r="585" spans="1:6" x14ac:dyDescent="0.25">
      <c r="A585">
        <v>1</v>
      </c>
      <c r="B585">
        <v>2020</v>
      </c>
      <c r="C585">
        <v>21.193269466192149</v>
      </c>
      <c r="D585">
        <v>20.167287265171861</v>
      </c>
      <c r="E585">
        <v>20.244663879627321</v>
      </c>
      <c r="F585">
        <v>20.171683241405471</v>
      </c>
    </row>
    <row r="586" spans="1:6" x14ac:dyDescent="0.25">
      <c r="A586">
        <v>11</v>
      </c>
      <c r="B586">
        <v>2020</v>
      </c>
      <c r="C586">
        <v>19.902285282603849</v>
      </c>
      <c r="D586">
        <v>20.36954175379427</v>
      </c>
      <c r="E586">
        <v>20.39331252263306</v>
      </c>
      <c r="F586">
        <v>20.370732888050728</v>
      </c>
    </row>
    <row r="587" spans="1:6" x14ac:dyDescent="0.25">
      <c r="A587">
        <v>7</v>
      </c>
      <c r="B587">
        <v>2020</v>
      </c>
      <c r="C587">
        <v>20.946409388260619</v>
      </c>
      <c r="D587">
        <v>20.106224650184469</v>
      </c>
      <c r="E587">
        <v>20.109872757859321</v>
      </c>
      <c r="F587">
        <v>20.106623935740679</v>
      </c>
    </row>
    <row r="588" spans="1:6" x14ac:dyDescent="0.25">
      <c r="A588">
        <v>7</v>
      </c>
      <c r="B588">
        <v>2019</v>
      </c>
      <c r="C588">
        <v>20.25754027251801</v>
      </c>
      <c r="D588">
        <v>19.945930906546749</v>
      </c>
      <c r="E588">
        <v>20.017261945678481</v>
      </c>
      <c r="F588">
        <v>19.95072797427305</v>
      </c>
    </row>
    <row r="589" spans="1:6" x14ac:dyDescent="0.25">
      <c r="A589">
        <v>6</v>
      </c>
      <c r="B589">
        <v>2021</v>
      </c>
      <c r="C589">
        <v>19.924758140728638</v>
      </c>
      <c r="D589">
        <v>20.291054631064849</v>
      </c>
      <c r="E589">
        <v>20.262454101753349</v>
      </c>
      <c r="F589">
        <v>20.289036304180801</v>
      </c>
    </row>
    <row r="590" spans="1:6" x14ac:dyDescent="0.25">
      <c r="A590">
        <v>1</v>
      </c>
      <c r="B590">
        <v>2020</v>
      </c>
      <c r="C590">
        <v>20.125428836190789</v>
      </c>
      <c r="D590">
        <v>20.66676051832626</v>
      </c>
      <c r="E590">
        <v>20.688786778223619</v>
      </c>
      <c r="F590">
        <v>20.667631986162029</v>
      </c>
    </row>
    <row r="591" spans="1:6" x14ac:dyDescent="0.25">
      <c r="A591">
        <v>7</v>
      </c>
      <c r="B591">
        <v>2021</v>
      </c>
      <c r="C591">
        <v>20.81857601675074</v>
      </c>
      <c r="D591">
        <v>20.399685189123769</v>
      </c>
      <c r="E591">
        <v>20.423186259264501</v>
      </c>
      <c r="F591">
        <v>20.40051760828484</v>
      </c>
    </row>
    <row r="592" spans="1:6" x14ac:dyDescent="0.25">
      <c r="A592">
        <v>1</v>
      </c>
      <c r="B592">
        <v>2020</v>
      </c>
      <c r="C592">
        <v>19.831667717662629</v>
      </c>
      <c r="D592">
        <v>20.39698908599204</v>
      </c>
      <c r="E592">
        <v>20.366860443468099</v>
      </c>
      <c r="F592">
        <v>20.394797326583351</v>
      </c>
    </row>
    <row r="593" spans="1:6" x14ac:dyDescent="0.25">
      <c r="A593">
        <v>6</v>
      </c>
      <c r="B593">
        <v>2021</v>
      </c>
      <c r="C593">
        <v>20.39476176997438</v>
      </c>
      <c r="D593">
        <v>20.384488138718488</v>
      </c>
      <c r="E593">
        <v>20.37592089745857</v>
      </c>
      <c r="F593">
        <v>20.384339862280552</v>
      </c>
    </row>
    <row r="594" spans="1:6" x14ac:dyDescent="0.25">
      <c r="A594">
        <v>3</v>
      </c>
      <c r="B594">
        <v>2021</v>
      </c>
      <c r="C594">
        <v>19.85576526924169</v>
      </c>
      <c r="D594">
        <v>20.434691609996971</v>
      </c>
      <c r="E594">
        <v>20.3975775424252</v>
      </c>
      <c r="F594">
        <v>20.432534014511589</v>
      </c>
    </row>
    <row r="595" spans="1:6" x14ac:dyDescent="0.25">
      <c r="A595">
        <v>6</v>
      </c>
      <c r="B595">
        <v>2021</v>
      </c>
      <c r="C595">
        <v>20.16114691879287</v>
      </c>
      <c r="D595">
        <v>20.50692962643592</v>
      </c>
      <c r="E595">
        <v>20.465515824598619</v>
      </c>
      <c r="F595">
        <v>20.504025463975289</v>
      </c>
    </row>
    <row r="596" spans="1:6" x14ac:dyDescent="0.25">
      <c r="A596">
        <v>6</v>
      </c>
      <c r="B596">
        <v>2021</v>
      </c>
      <c r="C596">
        <v>21.023370429396749</v>
      </c>
      <c r="D596">
        <v>20.151157282061359</v>
      </c>
      <c r="E596">
        <v>20.258571323478449</v>
      </c>
      <c r="F596">
        <v>20.15636183227512</v>
      </c>
    </row>
    <row r="597" spans="1:6" x14ac:dyDescent="0.25">
      <c r="A597">
        <v>8</v>
      </c>
      <c r="B597">
        <v>2019</v>
      </c>
      <c r="C597">
        <v>21.193269466192149</v>
      </c>
      <c r="D597">
        <v>20.407150368180751</v>
      </c>
      <c r="E597">
        <v>20.466440601560009</v>
      </c>
      <c r="F597">
        <v>20.410689323904911</v>
      </c>
    </row>
    <row r="598" spans="1:6" x14ac:dyDescent="0.25">
      <c r="A598">
        <v>6</v>
      </c>
      <c r="B598">
        <v>2021</v>
      </c>
      <c r="C598">
        <v>20.905587393740369</v>
      </c>
      <c r="D598">
        <v>20.515354860431621</v>
      </c>
      <c r="E598">
        <v>20.475698498622549</v>
      </c>
      <c r="F598">
        <v>20.51314884439552</v>
      </c>
    </row>
    <row r="599" spans="1:6" x14ac:dyDescent="0.25">
      <c r="A599">
        <v>2</v>
      </c>
      <c r="B599">
        <v>2020</v>
      </c>
      <c r="C599">
        <v>19.831667717662629</v>
      </c>
      <c r="D599">
        <v>20.138596488281891</v>
      </c>
      <c r="E599">
        <v>20.13794489003541</v>
      </c>
      <c r="F599">
        <v>20.13836160100136</v>
      </c>
    </row>
    <row r="600" spans="1:6" x14ac:dyDescent="0.25">
      <c r="A600">
        <v>5</v>
      </c>
      <c r="B600">
        <v>2021</v>
      </c>
      <c r="C600">
        <v>19.924758140728638</v>
      </c>
      <c r="D600">
        <v>20.491492437736071</v>
      </c>
      <c r="E600">
        <v>20.477134806509149</v>
      </c>
      <c r="F600">
        <v>20.490206163987711</v>
      </c>
    </row>
    <row r="601" spans="1:6" x14ac:dyDescent="0.25">
      <c r="A601">
        <v>1</v>
      </c>
      <c r="B601">
        <v>2021</v>
      </c>
      <c r="C601">
        <v>20.560746907448639</v>
      </c>
      <c r="D601">
        <v>20.579443473493519</v>
      </c>
      <c r="E601">
        <v>20.54631650176735</v>
      </c>
      <c r="F601">
        <v>20.577321428325309</v>
      </c>
    </row>
    <row r="602" spans="1:6" x14ac:dyDescent="0.25">
      <c r="A602">
        <v>5</v>
      </c>
      <c r="B602">
        <v>2021</v>
      </c>
      <c r="C602">
        <v>21.023370429396749</v>
      </c>
      <c r="D602">
        <v>20.46709637585522</v>
      </c>
      <c r="E602">
        <v>20.489287933277311</v>
      </c>
      <c r="F602">
        <v>20.468364259495129</v>
      </c>
    </row>
    <row r="603" spans="1:6" x14ac:dyDescent="0.25">
      <c r="A603">
        <v>6</v>
      </c>
      <c r="B603">
        <v>2021</v>
      </c>
      <c r="C603">
        <v>19.96824325266838</v>
      </c>
      <c r="D603">
        <v>20.264096266250672</v>
      </c>
      <c r="E603">
        <v>20.264149437060031</v>
      </c>
      <c r="F603">
        <v>20.264997723416631</v>
      </c>
    </row>
    <row r="604" spans="1:6" x14ac:dyDescent="0.25">
      <c r="A604">
        <v>10</v>
      </c>
      <c r="B604">
        <v>2020</v>
      </c>
      <c r="C604">
        <v>20.245230036003409</v>
      </c>
      <c r="D604">
        <v>20.52678503756357</v>
      </c>
      <c r="E604">
        <v>20.544227494548782</v>
      </c>
      <c r="F604">
        <v>20.527507027556339</v>
      </c>
    </row>
    <row r="605" spans="1:6" x14ac:dyDescent="0.25">
      <c r="A605">
        <v>4</v>
      </c>
      <c r="B605">
        <v>2020</v>
      </c>
      <c r="C605">
        <v>19.650321295026881</v>
      </c>
      <c r="D605">
        <v>20.2492210513721</v>
      </c>
      <c r="E605">
        <v>20.225629982239361</v>
      </c>
      <c r="F605">
        <v>20.247093069099449</v>
      </c>
    </row>
    <row r="606" spans="1:6" x14ac:dyDescent="0.25">
      <c r="A606">
        <v>6</v>
      </c>
      <c r="B606">
        <v>2021</v>
      </c>
      <c r="C606">
        <v>20.195633094864039</v>
      </c>
      <c r="D606">
        <v>20.20605302013379</v>
      </c>
      <c r="E606">
        <v>20.18284661664994</v>
      </c>
      <c r="F606">
        <v>20.204777510473129</v>
      </c>
    </row>
    <row r="607" spans="1:6" x14ac:dyDescent="0.25">
      <c r="A607">
        <v>1</v>
      </c>
      <c r="B607">
        <v>2020</v>
      </c>
      <c r="C607">
        <v>21.059738073567619</v>
      </c>
      <c r="D607">
        <v>20.184347158516129</v>
      </c>
      <c r="E607">
        <v>20.212028785805991</v>
      </c>
      <c r="F607">
        <v>20.185847123142</v>
      </c>
    </row>
    <row r="608" spans="1:6" x14ac:dyDescent="0.25">
      <c r="A608">
        <v>3</v>
      </c>
      <c r="B608">
        <v>2021</v>
      </c>
      <c r="C608">
        <v>20.33760335613443</v>
      </c>
      <c r="D608">
        <v>20.573178310362771</v>
      </c>
      <c r="E608">
        <v>20.569573389869909</v>
      </c>
      <c r="F608">
        <v>20.573167687667979</v>
      </c>
    </row>
    <row r="609" spans="1:6" x14ac:dyDescent="0.25">
      <c r="A609">
        <v>3</v>
      </c>
      <c r="B609">
        <v>2021</v>
      </c>
      <c r="C609">
        <v>20.65069514411158</v>
      </c>
      <c r="D609">
        <v>20.567904184670152</v>
      </c>
      <c r="E609">
        <v>20.5630938815248</v>
      </c>
      <c r="F609">
        <v>20.56780553808235</v>
      </c>
    </row>
    <row r="610" spans="1:6" x14ac:dyDescent="0.25">
      <c r="A610">
        <v>5</v>
      </c>
      <c r="B610">
        <v>2021</v>
      </c>
      <c r="C610">
        <v>20.228969515131631</v>
      </c>
      <c r="D610">
        <v>20.237820240906359</v>
      </c>
      <c r="E610">
        <v>20.230290418093979</v>
      </c>
      <c r="F610">
        <v>20.237550243144121</v>
      </c>
    </row>
    <row r="611" spans="1:6" x14ac:dyDescent="0.25">
      <c r="A611">
        <v>3</v>
      </c>
      <c r="B611">
        <v>2021</v>
      </c>
      <c r="C611">
        <v>20.178538661504739</v>
      </c>
      <c r="D611">
        <v>20.408232653159391</v>
      </c>
      <c r="E611">
        <v>20.419666799186398</v>
      </c>
      <c r="F611">
        <v>20.408937530905689</v>
      </c>
    </row>
    <row r="612" spans="1:6" x14ac:dyDescent="0.25">
      <c r="A612">
        <v>3</v>
      </c>
      <c r="B612">
        <v>2021</v>
      </c>
      <c r="C612">
        <v>20.617905321288589</v>
      </c>
      <c r="D612">
        <v>20.457900412828131</v>
      </c>
      <c r="E612">
        <v>20.43104169750162</v>
      </c>
      <c r="F612">
        <v>20.45592821558083</v>
      </c>
    </row>
    <row r="613" spans="1:6" x14ac:dyDescent="0.25">
      <c r="A613">
        <v>5</v>
      </c>
      <c r="B613">
        <v>2021</v>
      </c>
      <c r="C613">
        <v>20.81857601675074</v>
      </c>
      <c r="D613">
        <v>20.594726818183471</v>
      </c>
      <c r="E613">
        <v>20.58716048853324</v>
      </c>
      <c r="F613">
        <v>20.59443529232551</v>
      </c>
    </row>
    <row r="614" spans="1:6" x14ac:dyDescent="0.25">
      <c r="A614">
        <v>10</v>
      </c>
      <c r="B614">
        <v>2020</v>
      </c>
      <c r="C614">
        <v>20.39476176997438</v>
      </c>
      <c r="D614">
        <v>20.160238402925849</v>
      </c>
      <c r="E614">
        <v>20.16343554699673</v>
      </c>
      <c r="F614">
        <v>20.16070114571809</v>
      </c>
    </row>
    <row r="615" spans="1:6" x14ac:dyDescent="0.25">
      <c r="A615">
        <v>3</v>
      </c>
      <c r="B615">
        <v>2021</v>
      </c>
      <c r="C615">
        <v>20.253262207700679</v>
      </c>
      <c r="D615">
        <v>20.2062065360582</v>
      </c>
      <c r="E615">
        <v>20.21331676999289</v>
      </c>
      <c r="F615">
        <v>20.20692455109495</v>
      </c>
    </row>
    <row r="616" spans="1:6" x14ac:dyDescent="0.25">
      <c r="A616">
        <v>2</v>
      </c>
      <c r="B616">
        <v>2021</v>
      </c>
      <c r="C616">
        <v>20.33760335613443</v>
      </c>
      <c r="D616">
        <v>20.699969051649941</v>
      </c>
      <c r="E616">
        <v>20.707213325650439</v>
      </c>
      <c r="F616">
        <v>20.700405191527452</v>
      </c>
    </row>
    <row r="617" spans="1:6" x14ac:dyDescent="0.25">
      <c r="A617">
        <v>6</v>
      </c>
      <c r="B617">
        <v>2021</v>
      </c>
      <c r="C617">
        <v>19.673443712447732</v>
      </c>
      <c r="D617">
        <v>20.525954086839349</v>
      </c>
      <c r="E617">
        <v>20.52670126444966</v>
      </c>
      <c r="F617">
        <v>20.525919378356939</v>
      </c>
    </row>
    <row r="618" spans="1:6" x14ac:dyDescent="0.25">
      <c r="A618">
        <v>12</v>
      </c>
      <c r="B618">
        <v>2020</v>
      </c>
      <c r="C618">
        <v>20.366590893007679</v>
      </c>
      <c r="D618">
        <v>20.454842104340639</v>
      </c>
      <c r="E618">
        <v>20.52479615149123</v>
      </c>
      <c r="F618">
        <v>20.458803691670951</v>
      </c>
    </row>
    <row r="619" spans="1:6" x14ac:dyDescent="0.25">
      <c r="A619">
        <v>5</v>
      </c>
      <c r="B619">
        <v>2020</v>
      </c>
      <c r="C619">
        <v>20.03011865638647</v>
      </c>
      <c r="D619">
        <v>20.31212571414498</v>
      </c>
      <c r="E619">
        <v>20.339532127049079</v>
      </c>
      <c r="F619">
        <v>20.31326338915828</v>
      </c>
    </row>
    <row r="620" spans="1:6" x14ac:dyDescent="0.25">
      <c r="A620">
        <v>10</v>
      </c>
      <c r="B620">
        <v>2019</v>
      </c>
      <c r="C620">
        <v>20.639884228007361</v>
      </c>
      <c r="D620">
        <v>20.149675548251789</v>
      </c>
      <c r="E620">
        <v>20.155122017131909</v>
      </c>
      <c r="F620">
        <v>20.150110466794111</v>
      </c>
    </row>
    <row r="621" spans="1:6" x14ac:dyDescent="0.25">
      <c r="A621">
        <v>4</v>
      </c>
      <c r="B621">
        <v>2021</v>
      </c>
      <c r="C621">
        <v>20.352202155555581</v>
      </c>
      <c r="D621">
        <v>20.285381829231881</v>
      </c>
      <c r="E621">
        <v>20.28516148265032</v>
      </c>
      <c r="F621">
        <v>20.285141906190692</v>
      </c>
    </row>
    <row r="622" spans="1:6" x14ac:dyDescent="0.25">
      <c r="A622">
        <v>7</v>
      </c>
      <c r="B622">
        <v>2019</v>
      </c>
      <c r="C622">
        <v>21.2240411248589</v>
      </c>
      <c r="D622">
        <v>20.544024944816691</v>
      </c>
      <c r="E622">
        <v>20.538713432162091</v>
      </c>
      <c r="F622">
        <v>20.544005117301051</v>
      </c>
    </row>
    <row r="623" spans="1:6" x14ac:dyDescent="0.25">
      <c r="A623">
        <v>2</v>
      </c>
      <c r="B623">
        <v>2021</v>
      </c>
      <c r="C623">
        <v>20.14344734169347</v>
      </c>
      <c r="D623">
        <v>20.084240573344012</v>
      </c>
      <c r="E623">
        <v>20.070829321624419</v>
      </c>
      <c r="F623">
        <v>20.08351431429001</v>
      </c>
    </row>
    <row r="624" spans="1:6" x14ac:dyDescent="0.25">
      <c r="A624">
        <v>7</v>
      </c>
      <c r="B624">
        <v>2021</v>
      </c>
      <c r="C624">
        <v>20.33760335613443</v>
      </c>
      <c r="D624">
        <v>20.573178310362771</v>
      </c>
      <c r="E624">
        <v>20.569573389869909</v>
      </c>
      <c r="F624">
        <v>20.573167687667979</v>
      </c>
    </row>
    <row r="625" spans="1:6" x14ac:dyDescent="0.25">
      <c r="A625">
        <v>2</v>
      </c>
      <c r="B625">
        <v>2021</v>
      </c>
      <c r="C625">
        <v>20.9856301014139</v>
      </c>
      <c r="D625">
        <v>20.97251897714235</v>
      </c>
      <c r="E625">
        <v>20.898300404331518</v>
      </c>
      <c r="F625">
        <v>20.96778757054696</v>
      </c>
    </row>
    <row r="626" spans="1:6" x14ac:dyDescent="0.25">
      <c r="A626">
        <v>7</v>
      </c>
      <c r="B626">
        <v>2021</v>
      </c>
      <c r="C626">
        <v>19.989296661866209</v>
      </c>
      <c r="D626">
        <v>20.3294525921028</v>
      </c>
      <c r="E626">
        <v>20.31820801831363</v>
      </c>
      <c r="F626">
        <v>20.328435987251439</v>
      </c>
    </row>
    <row r="627" spans="1:6" x14ac:dyDescent="0.25">
      <c r="A627">
        <v>4</v>
      </c>
      <c r="B627">
        <v>2021</v>
      </c>
      <c r="C627">
        <v>20.434249541481488</v>
      </c>
      <c r="D627">
        <v>20.783279636204139</v>
      </c>
      <c r="E627">
        <v>20.765623734262661</v>
      </c>
      <c r="F627">
        <v>20.782547693313109</v>
      </c>
    </row>
    <row r="628" spans="1:6" x14ac:dyDescent="0.25">
      <c r="A628">
        <v>4</v>
      </c>
      <c r="B628">
        <v>2021</v>
      </c>
      <c r="C628">
        <v>20.905587393740369</v>
      </c>
      <c r="D628">
        <v>20.515354860431621</v>
      </c>
      <c r="E628">
        <v>20.475698498622549</v>
      </c>
      <c r="F628">
        <v>20.51314884439552</v>
      </c>
    </row>
    <row r="629" spans="1:6" x14ac:dyDescent="0.25">
      <c r="A629">
        <v>2</v>
      </c>
      <c r="B629">
        <v>2021</v>
      </c>
      <c r="C629">
        <v>20.584003769612899</v>
      </c>
      <c r="D629">
        <v>20.66504965006952</v>
      </c>
      <c r="E629">
        <v>20.609832330896921</v>
      </c>
      <c r="F629">
        <v>20.66190293612576</v>
      </c>
    </row>
    <row r="630" spans="1:6" x14ac:dyDescent="0.25">
      <c r="A630">
        <v>11</v>
      </c>
      <c r="B630">
        <v>2019</v>
      </c>
      <c r="C630">
        <v>19.924758140728638</v>
      </c>
      <c r="D630">
        <v>20.234728315755561</v>
      </c>
      <c r="E630">
        <v>20.215160010965789</v>
      </c>
      <c r="F630">
        <v>20.233399657781899</v>
      </c>
    </row>
    <row r="631" spans="1:6" x14ac:dyDescent="0.25">
      <c r="A631">
        <v>5</v>
      </c>
      <c r="B631">
        <v>2021</v>
      </c>
      <c r="C631">
        <v>20.905587393740369</v>
      </c>
      <c r="D631">
        <v>20.515354860431621</v>
      </c>
      <c r="E631">
        <v>20.475698498622549</v>
      </c>
      <c r="F631">
        <v>20.51314884439552</v>
      </c>
    </row>
    <row r="632" spans="1:6" x14ac:dyDescent="0.25">
      <c r="A632">
        <v>4</v>
      </c>
      <c r="B632">
        <v>2021</v>
      </c>
      <c r="C632">
        <v>20.80022687808254</v>
      </c>
      <c r="D632">
        <v>20.254371150125731</v>
      </c>
      <c r="E632">
        <v>20.28523788702919</v>
      </c>
      <c r="F632">
        <v>20.256906584393629</v>
      </c>
    </row>
    <row r="633" spans="1:6" x14ac:dyDescent="0.25">
      <c r="A633">
        <v>7</v>
      </c>
      <c r="B633">
        <v>2019</v>
      </c>
      <c r="C633">
        <v>20.86302777932157</v>
      </c>
      <c r="D633">
        <v>20.51289252993163</v>
      </c>
      <c r="E633">
        <v>20.563495362556178</v>
      </c>
      <c r="F633">
        <v>20.516522824527399</v>
      </c>
    </row>
    <row r="634" spans="1:6" x14ac:dyDescent="0.25">
      <c r="A634">
        <v>4</v>
      </c>
      <c r="B634">
        <v>2020</v>
      </c>
      <c r="C634">
        <v>20.617905321288589</v>
      </c>
      <c r="D634">
        <v>20.308689639087071</v>
      </c>
      <c r="E634">
        <v>20.311096879041799</v>
      </c>
      <c r="F634">
        <v>20.30883405745411</v>
      </c>
    </row>
    <row r="635" spans="1:6" x14ac:dyDescent="0.25">
      <c r="A635">
        <v>4</v>
      </c>
      <c r="B635">
        <v>2021</v>
      </c>
      <c r="C635">
        <v>20.905587393740369</v>
      </c>
      <c r="D635">
        <v>20.589524833859471</v>
      </c>
      <c r="E635">
        <v>20.579876266380062</v>
      </c>
      <c r="F635">
        <v>20.588745513024119</v>
      </c>
    </row>
    <row r="636" spans="1:6" x14ac:dyDescent="0.25">
      <c r="A636">
        <v>4</v>
      </c>
      <c r="B636">
        <v>2020</v>
      </c>
      <c r="C636">
        <v>20.178538661504739</v>
      </c>
      <c r="D636">
        <v>20.267437535044259</v>
      </c>
      <c r="E636">
        <v>20.267165086023599</v>
      </c>
      <c r="F636">
        <v>20.2671261442378</v>
      </c>
    </row>
    <row r="637" spans="1:6" x14ac:dyDescent="0.25">
      <c r="A637">
        <v>3</v>
      </c>
      <c r="B637">
        <v>2021</v>
      </c>
      <c r="C637">
        <v>19.673443712447732</v>
      </c>
      <c r="D637">
        <v>20.236590240558812</v>
      </c>
      <c r="E637">
        <v>20.21270543592475</v>
      </c>
      <c r="F637">
        <v>20.234750532685648</v>
      </c>
    </row>
    <row r="638" spans="1:6" x14ac:dyDescent="0.25">
      <c r="A638">
        <v>9</v>
      </c>
      <c r="B638">
        <v>2019</v>
      </c>
      <c r="C638">
        <v>19.56808319678991</v>
      </c>
      <c r="D638">
        <v>20.00217176579152</v>
      </c>
      <c r="E638">
        <v>20.041749777222542</v>
      </c>
      <c r="F638">
        <v>20.004290224831319</v>
      </c>
    </row>
    <row r="639" spans="1:6" x14ac:dyDescent="0.25">
      <c r="A639">
        <v>7</v>
      </c>
      <c r="B639">
        <v>2019</v>
      </c>
      <c r="C639">
        <v>21.193269466192149</v>
      </c>
      <c r="D639">
        <v>20.563214131626928</v>
      </c>
      <c r="E639">
        <v>20.567019517464789</v>
      </c>
      <c r="F639">
        <v>20.56409257522467</v>
      </c>
    </row>
    <row r="640" spans="1:6" x14ac:dyDescent="0.25">
      <c r="A640">
        <v>3</v>
      </c>
      <c r="B640">
        <v>2021</v>
      </c>
      <c r="C640">
        <v>21.023370429396749</v>
      </c>
      <c r="D640">
        <v>20.509872408537252</v>
      </c>
      <c r="E640">
        <v>20.479536159046919</v>
      </c>
      <c r="F640">
        <v>20.507894780284168</v>
      </c>
    </row>
    <row r="641" spans="1:6" x14ac:dyDescent="0.25">
      <c r="A641">
        <v>6</v>
      </c>
      <c r="B641">
        <v>2021</v>
      </c>
      <c r="C641">
        <v>20.593157151599389</v>
      </c>
      <c r="D641">
        <v>20.51088647924777</v>
      </c>
      <c r="E641">
        <v>20.515689407475222</v>
      </c>
      <c r="F641">
        <v>20.511157833314389</v>
      </c>
    </row>
    <row r="642" spans="1:6" x14ac:dyDescent="0.25">
      <c r="A642">
        <v>6</v>
      </c>
      <c r="B642">
        <v>2021</v>
      </c>
      <c r="C642">
        <v>21.094829393378891</v>
      </c>
      <c r="D642">
        <v>20.65027634722016</v>
      </c>
      <c r="E642">
        <v>20.639534510516921</v>
      </c>
      <c r="F642">
        <v>20.65026791762066</v>
      </c>
    </row>
    <row r="643" spans="1:6" x14ac:dyDescent="0.25">
      <c r="A643">
        <v>1</v>
      </c>
      <c r="B643">
        <v>2021</v>
      </c>
      <c r="C643">
        <v>20.617905321288589</v>
      </c>
      <c r="D643">
        <v>20.23706960441713</v>
      </c>
      <c r="E643">
        <v>20.297274860956801</v>
      </c>
      <c r="F643">
        <v>20.240096896774318</v>
      </c>
    </row>
    <row r="644" spans="1:6" x14ac:dyDescent="0.25">
      <c r="A644">
        <v>7</v>
      </c>
      <c r="B644">
        <v>2021</v>
      </c>
      <c r="C644">
        <v>19.673443712447732</v>
      </c>
      <c r="D644">
        <v>20.40844708347435</v>
      </c>
      <c r="E644">
        <v>20.407998695075911</v>
      </c>
      <c r="F644">
        <v>20.408429306153931</v>
      </c>
    </row>
    <row r="645" spans="1:6" x14ac:dyDescent="0.25">
      <c r="A645">
        <v>6</v>
      </c>
      <c r="B645">
        <v>2021</v>
      </c>
      <c r="C645">
        <v>20.722265336612828</v>
      </c>
      <c r="D645">
        <v>20.343680667203859</v>
      </c>
      <c r="E645">
        <v>20.323489523635729</v>
      </c>
      <c r="F645">
        <v>20.342694245156508</v>
      </c>
    </row>
    <row r="646" spans="1:6" x14ac:dyDescent="0.25">
      <c r="A646">
        <v>10</v>
      </c>
      <c r="B646">
        <v>2019</v>
      </c>
      <c r="C646">
        <v>20.212440213180422</v>
      </c>
      <c r="D646">
        <v>20.141366392070719</v>
      </c>
      <c r="E646">
        <v>20.210966137271551</v>
      </c>
      <c r="F646">
        <v>20.14545889016896</v>
      </c>
    </row>
    <row r="647" spans="1:6" x14ac:dyDescent="0.25">
      <c r="A647">
        <v>5</v>
      </c>
      <c r="B647">
        <v>2020</v>
      </c>
      <c r="C647">
        <v>20.29248292085396</v>
      </c>
      <c r="D647">
        <v>20.309053736688949</v>
      </c>
      <c r="E647">
        <v>20.32854003765323</v>
      </c>
      <c r="F647">
        <v>20.309778287640921</v>
      </c>
    </row>
    <row r="648" spans="1:6" x14ac:dyDescent="0.25">
      <c r="A648">
        <v>3</v>
      </c>
      <c r="B648">
        <v>2021</v>
      </c>
      <c r="C648">
        <v>20.65069514411158</v>
      </c>
      <c r="D648">
        <v>20.567904184670152</v>
      </c>
      <c r="E648">
        <v>20.5630938815248</v>
      </c>
      <c r="F648">
        <v>20.56780553808235</v>
      </c>
    </row>
    <row r="649" spans="1:6" x14ac:dyDescent="0.25">
      <c r="A649">
        <v>6</v>
      </c>
      <c r="B649">
        <v>2021</v>
      </c>
      <c r="C649">
        <v>21.11530792472243</v>
      </c>
      <c r="D649">
        <v>20.242775966428521</v>
      </c>
      <c r="E649">
        <v>20.224543192438581</v>
      </c>
      <c r="F649">
        <v>20.241363554612199</v>
      </c>
    </row>
    <row r="650" spans="1:6" x14ac:dyDescent="0.25">
      <c r="A650">
        <v>1</v>
      </c>
      <c r="B650">
        <v>2020</v>
      </c>
      <c r="C650">
        <v>20.500122285632202</v>
      </c>
      <c r="D650">
        <v>20.159781453224209</v>
      </c>
      <c r="E650">
        <v>20.15751227553536</v>
      </c>
      <c r="F650">
        <v>20.159292019961701</v>
      </c>
    </row>
    <row r="651" spans="1:6" x14ac:dyDescent="0.25">
      <c r="A651">
        <v>1</v>
      </c>
      <c r="B651">
        <v>2020</v>
      </c>
      <c r="C651">
        <v>20.500122285632202</v>
      </c>
      <c r="D651">
        <v>20.154997030053551</v>
      </c>
      <c r="E651">
        <v>20.192605301000668</v>
      </c>
      <c r="F651">
        <v>20.156861829005599</v>
      </c>
    </row>
    <row r="652" spans="1:6" x14ac:dyDescent="0.25">
      <c r="A652">
        <v>9</v>
      </c>
      <c r="B652">
        <v>2019</v>
      </c>
      <c r="C652">
        <v>20.606732020690458</v>
      </c>
      <c r="D652">
        <v>20.65217916507488</v>
      </c>
      <c r="E652">
        <v>20.620682835156469</v>
      </c>
      <c r="F652">
        <v>20.650534496117309</v>
      </c>
    </row>
    <row r="653" spans="1:6" x14ac:dyDescent="0.25">
      <c r="A653">
        <v>7</v>
      </c>
      <c r="B653">
        <v>2019</v>
      </c>
      <c r="C653">
        <v>20.487543503425339</v>
      </c>
      <c r="D653">
        <v>20.56016681808206</v>
      </c>
      <c r="E653">
        <v>20.52255851194629</v>
      </c>
      <c r="F653">
        <v>20.558295290442722</v>
      </c>
    </row>
    <row r="654" spans="1:6" x14ac:dyDescent="0.25">
      <c r="A654">
        <v>1</v>
      </c>
      <c r="B654">
        <v>2020</v>
      </c>
      <c r="C654">
        <v>20.500122285632202</v>
      </c>
      <c r="D654">
        <v>20.24995648729589</v>
      </c>
      <c r="E654">
        <v>20.282132997777438</v>
      </c>
      <c r="F654">
        <v>20.25204566475821</v>
      </c>
    </row>
    <row r="655" spans="1:6" x14ac:dyDescent="0.25">
      <c r="A655">
        <v>10</v>
      </c>
      <c r="B655">
        <v>2020</v>
      </c>
      <c r="C655">
        <v>20.401682212818951</v>
      </c>
      <c r="D655">
        <v>20.520300640040212</v>
      </c>
      <c r="E655">
        <v>20.52475284071766</v>
      </c>
      <c r="F655">
        <v>20.52131104415901</v>
      </c>
    </row>
    <row r="656" spans="1:6" x14ac:dyDescent="0.25">
      <c r="A656">
        <v>10</v>
      </c>
      <c r="B656">
        <v>2019</v>
      </c>
      <c r="C656">
        <v>20.29248292085396</v>
      </c>
      <c r="D656">
        <v>20.536452708068719</v>
      </c>
      <c r="E656">
        <v>20.515079021200432</v>
      </c>
      <c r="F656">
        <v>20.535348465681349</v>
      </c>
    </row>
    <row r="657" spans="1:6" x14ac:dyDescent="0.25">
      <c r="A657">
        <v>8</v>
      </c>
      <c r="B657">
        <v>2019</v>
      </c>
      <c r="C657">
        <v>20.51433332872616</v>
      </c>
      <c r="D657">
        <v>20.886384437241521</v>
      </c>
      <c r="E657">
        <v>20.819830240960432</v>
      </c>
      <c r="F657">
        <v>20.882526475825021</v>
      </c>
    </row>
    <row r="658" spans="1:6" x14ac:dyDescent="0.25">
      <c r="A658">
        <v>10</v>
      </c>
      <c r="B658">
        <v>2019</v>
      </c>
      <c r="C658">
        <v>20.81857601675074</v>
      </c>
      <c r="D658">
        <v>20.310805104752269</v>
      </c>
      <c r="E658">
        <v>20.281741566542429</v>
      </c>
      <c r="F658">
        <v>20.308768508558359</v>
      </c>
    </row>
    <row r="659" spans="1:6" x14ac:dyDescent="0.25">
      <c r="A659">
        <v>4</v>
      </c>
      <c r="B659">
        <v>2020</v>
      </c>
      <c r="C659">
        <v>20.9856301014139</v>
      </c>
      <c r="D659">
        <v>20.239702064357989</v>
      </c>
      <c r="E659">
        <v>20.236279998893689</v>
      </c>
      <c r="F659">
        <v>20.239188520907241</v>
      </c>
    </row>
    <row r="660" spans="1:6" x14ac:dyDescent="0.25">
      <c r="A660">
        <v>10</v>
      </c>
      <c r="B660">
        <v>2019</v>
      </c>
      <c r="C660">
        <v>19.924758140728638</v>
      </c>
      <c r="D660">
        <v>20.267177249905309</v>
      </c>
      <c r="E660">
        <v>20.29184160303862</v>
      </c>
      <c r="F660">
        <v>20.26824725221811</v>
      </c>
    </row>
    <row r="661" spans="1:6" x14ac:dyDescent="0.25">
      <c r="A661">
        <v>4</v>
      </c>
      <c r="B661">
        <v>2020</v>
      </c>
      <c r="C661">
        <v>20.474804477647911</v>
      </c>
      <c r="D661">
        <v>20.471325940639691</v>
      </c>
      <c r="E661">
        <v>20.43381909438985</v>
      </c>
      <c r="F661">
        <v>20.46888871883208</v>
      </c>
    </row>
    <row r="662" spans="1:6" x14ac:dyDescent="0.25">
      <c r="A662">
        <v>10</v>
      </c>
      <c r="B662">
        <v>2019</v>
      </c>
      <c r="C662">
        <v>20.44882899124465</v>
      </c>
      <c r="D662">
        <v>20.890167787361669</v>
      </c>
      <c r="E662">
        <v>20.833887397310779</v>
      </c>
      <c r="F662">
        <v>20.887528250812881</v>
      </c>
    </row>
    <row r="663" spans="1:6" x14ac:dyDescent="0.25">
      <c r="A663">
        <v>6</v>
      </c>
      <c r="B663">
        <v>2021</v>
      </c>
      <c r="C663">
        <v>19.85576526924169</v>
      </c>
      <c r="D663">
        <v>20.345266275717389</v>
      </c>
      <c r="E663">
        <v>20.35332026121592</v>
      </c>
      <c r="F663">
        <v>20.345252994904659</v>
      </c>
    </row>
    <row r="664" spans="1:6" x14ac:dyDescent="0.25">
      <c r="A664">
        <v>11</v>
      </c>
      <c r="B664">
        <v>2020</v>
      </c>
      <c r="C664">
        <v>20.617905321288589</v>
      </c>
      <c r="D664">
        <v>20.41137106650951</v>
      </c>
      <c r="E664">
        <v>20.40568739465634</v>
      </c>
      <c r="F664">
        <v>20.411076702855691</v>
      </c>
    </row>
    <row r="665" spans="1:6" x14ac:dyDescent="0.25">
      <c r="A665">
        <v>7</v>
      </c>
      <c r="B665">
        <v>2021</v>
      </c>
      <c r="C665">
        <v>20.344929396226501</v>
      </c>
      <c r="D665">
        <v>20.32240694115573</v>
      </c>
      <c r="E665">
        <v>20.322242016156039</v>
      </c>
      <c r="F665">
        <v>20.322371527051079</v>
      </c>
    </row>
    <row r="666" spans="1:6" x14ac:dyDescent="0.25">
      <c r="A666">
        <v>2</v>
      </c>
      <c r="B666">
        <v>2021</v>
      </c>
      <c r="C666">
        <v>20.487543503425339</v>
      </c>
      <c r="D666">
        <v>20.497360383854609</v>
      </c>
      <c r="E666">
        <v>20.561516211512728</v>
      </c>
      <c r="F666">
        <v>20.501514479848229</v>
      </c>
    </row>
    <row r="667" spans="1:6" x14ac:dyDescent="0.25">
      <c r="A667">
        <v>9</v>
      </c>
      <c r="B667">
        <v>2020</v>
      </c>
      <c r="C667">
        <v>20.72326583694641</v>
      </c>
      <c r="D667">
        <v>20.24156303062593</v>
      </c>
      <c r="E667">
        <v>20.242096644816709</v>
      </c>
      <c r="F667">
        <v>20.241777379374891</v>
      </c>
    </row>
    <row r="668" spans="1:6" x14ac:dyDescent="0.25">
      <c r="A668">
        <v>5</v>
      </c>
      <c r="B668">
        <v>2021</v>
      </c>
      <c r="C668">
        <v>19.723593496133201</v>
      </c>
      <c r="D668">
        <v>20.270210565667909</v>
      </c>
      <c r="E668">
        <v>20.26699800447081</v>
      </c>
      <c r="F668">
        <v>20.269507336827051</v>
      </c>
    </row>
    <row r="669" spans="1:6" x14ac:dyDescent="0.25">
      <c r="A669">
        <v>10</v>
      </c>
      <c r="B669">
        <v>2019</v>
      </c>
      <c r="C669">
        <v>20.352202155555581</v>
      </c>
      <c r="D669">
        <v>20.345375314605839</v>
      </c>
      <c r="E669">
        <v>20.33459709789247</v>
      </c>
      <c r="F669">
        <v>20.344712240227551</v>
      </c>
    </row>
    <row r="670" spans="1:6" x14ac:dyDescent="0.25">
      <c r="A670">
        <v>6</v>
      </c>
      <c r="B670">
        <v>2021</v>
      </c>
      <c r="C670">
        <v>19.924758140728638</v>
      </c>
      <c r="D670">
        <v>20.30260219769696</v>
      </c>
      <c r="E670">
        <v>20.289187047875949</v>
      </c>
      <c r="F670">
        <v>20.302009078966989</v>
      </c>
    </row>
    <row r="671" spans="1:6" x14ac:dyDescent="0.25">
      <c r="A671">
        <v>6</v>
      </c>
      <c r="B671">
        <v>2021</v>
      </c>
      <c r="C671">
        <v>20.809443533187459</v>
      </c>
      <c r="D671">
        <v>20.339843503203451</v>
      </c>
      <c r="E671">
        <v>20.32307080830692</v>
      </c>
      <c r="F671">
        <v>20.339066957562991</v>
      </c>
    </row>
    <row r="672" spans="1:6" x14ac:dyDescent="0.25">
      <c r="A672">
        <v>3</v>
      </c>
      <c r="B672">
        <v>2020</v>
      </c>
      <c r="C672">
        <v>20.125428836190789</v>
      </c>
      <c r="D672">
        <v>20.191556605262921</v>
      </c>
      <c r="E672">
        <v>20.176274393793161</v>
      </c>
      <c r="F672">
        <v>20.190790471907722</v>
      </c>
    </row>
    <row r="673" spans="1:6" x14ac:dyDescent="0.25">
      <c r="A673">
        <v>1</v>
      </c>
      <c r="B673">
        <v>2020</v>
      </c>
      <c r="C673">
        <v>20.703063129628891</v>
      </c>
      <c r="D673">
        <v>20.494278919676361</v>
      </c>
      <c r="E673">
        <v>20.46774811942166</v>
      </c>
      <c r="F673">
        <v>20.49317187948504</v>
      </c>
    </row>
    <row r="674" spans="1:6" x14ac:dyDescent="0.25">
      <c r="A674">
        <v>3</v>
      </c>
      <c r="B674">
        <v>2021</v>
      </c>
      <c r="C674">
        <v>20.905587393740369</v>
      </c>
      <c r="D674">
        <v>20.38796527751882</v>
      </c>
      <c r="E674">
        <v>20.388648784006541</v>
      </c>
      <c r="F674">
        <v>20.38837559584822</v>
      </c>
    </row>
    <row r="675" spans="1:6" x14ac:dyDescent="0.25">
      <c r="A675">
        <v>1</v>
      </c>
      <c r="B675">
        <v>2021</v>
      </c>
      <c r="C675">
        <v>20.9856301014139</v>
      </c>
      <c r="D675">
        <v>20.525000681100401</v>
      </c>
      <c r="E675">
        <v>20.508308557132938</v>
      </c>
      <c r="F675">
        <v>20.52394439088825</v>
      </c>
    </row>
    <row r="676" spans="1:6" x14ac:dyDescent="0.25">
      <c r="A676">
        <v>10</v>
      </c>
      <c r="B676">
        <v>2019</v>
      </c>
      <c r="C676">
        <v>19.6146032124248</v>
      </c>
      <c r="D676">
        <v>20.041222880050451</v>
      </c>
      <c r="E676">
        <v>20.071237701688979</v>
      </c>
      <c r="F676">
        <v>20.0437617604575</v>
      </c>
    </row>
    <row r="677" spans="1:6" x14ac:dyDescent="0.25">
      <c r="A677">
        <v>1</v>
      </c>
      <c r="B677">
        <v>2020</v>
      </c>
      <c r="C677">
        <v>19.85576526924169</v>
      </c>
      <c r="D677">
        <v>20.49093237018182</v>
      </c>
      <c r="E677">
        <v>20.483350500389118</v>
      </c>
      <c r="F677">
        <v>20.490480599866601</v>
      </c>
    </row>
    <row r="678" spans="1:6" x14ac:dyDescent="0.25">
      <c r="A678">
        <v>6</v>
      </c>
      <c r="B678">
        <v>2021</v>
      </c>
      <c r="C678">
        <v>20.435583764494631</v>
      </c>
      <c r="D678">
        <v>20.36936866224848</v>
      </c>
      <c r="E678">
        <v>20.352595260550569</v>
      </c>
      <c r="F678">
        <v>20.368931169902801</v>
      </c>
    </row>
    <row r="679" spans="1:6" x14ac:dyDescent="0.25">
      <c r="A679">
        <v>11</v>
      </c>
      <c r="B679">
        <v>2020</v>
      </c>
      <c r="C679">
        <v>20.352202155555581</v>
      </c>
      <c r="D679">
        <v>20.096260085585019</v>
      </c>
      <c r="E679">
        <v>20.071370741524891</v>
      </c>
      <c r="F679">
        <v>20.094944277252861</v>
      </c>
    </row>
    <row r="680" spans="1:6" x14ac:dyDescent="0.25">
      <c r="A680">
        <v>3</v>
      </c>
      <c r="B680">
        <v>2021</v>
      </c>
      <c r="C680">
        <v>20.03011865638647</v>
      </c>
      <c r="D680">
        <v>20.25462169662217</v>
      </c>
      <c r="E680">
        <v>20.251135351603899</v>
      </c>
      <c r="F680">
        <v>20.254301376587058</v>
      </c>
    </row>
    <row r="681" spans="1:6" x14ac:dyDescent="0.25">
      <c r="A681">
        <v>1</v>
      </c>
      <c r="B681">
        <v>2020</v>
      </c>
      <c r="C681">
        <v>20.81857601675074</v>
      </c>
      <c r="D681">
        <v>20.680518076469919</v>
      </c>
      <c r="E681">
        <v>20.6324057143656</v>
      </c>
      <c r="F681">
        <v>20.677072159231471</v>
      </c>
    </row>
    <row r="682" spans="1:6" x14ac:dyDescent="0.25">
      <c r="A682">
        <v>1</v>
      </c>
      <c r="B682">
        <v>2020</v>
      </c>
      <c r="C682">
        <v>20.009915949068951</v>
      </c>
      <c r="D682">
        <v>20.34356575543735</v>
      </c>
      <c r="E682">
        <v>20.340778282658331</v>
      </c>
      <c r="F682">
        <v>20.343367978289329</v>
      </c>
    </row>
    <row r="683" spans="1:6" x14ac:dyDescent="0.25">
      <c r="A683">
        <v>10</v>
      </c>
      <c r="B683">
        <v>2020</v>
      </c>
      <c r="C683">
        <v>20.671972542558859</v>
      </c>
      <c r="D683">
        <v>20.540901554286791</v>
      </c>
      <c r="E683">
        <v>20.566404379792029</v>
      </c>
      <c r="F683">
        <v>20.542094883921621</v>
      </c>
    </row>
    <row r="684" spans="1:6" x14ac:dyDescent="0.25">
      <c r="A684">
        <v>11</v>
      </c>
      <c r="B684">
        <v>2019</v>
      </c>
      <c r="C684">
        <v>19.580701660749121</v>
      </c>
      <c r="D684">
        <v>20.160661486942029</v>
      </c>
      <c r="E684">
        <v>20.142514486850711</v>
      </c>
      <c r="F684">
        <v>20.160050982246329</v>
      </c>
    </row>
    <row r="685" spans="1:6" x14ac:dyDescent="0.25">
      <c r="A685">
        <v>9</v>
      </c>
      <c r="B685">
        <v>2020</v>
      </c>
      <c r="C685">
        <v>19.552082855443469</v>
      </c>
      <c r="D685">
        <v>20.19235410714122</v>
      </c>
      <c r="E685">
        <v>20.189595866823201</v>
      </c>
      <c r="F685">
        <v>20.19222719077441</v>
      </c>
    </row>
    <row r="686" spans="1:6" x14ac:dyDescent="0.25">
      <c r="A686">
        <v>9</v>
      </c>
      <c r="B686">
        <v>2020</v>
      </c>
      <c r="C686">
        <v>20.03011865638647</v>
      </c>
      <c r="D686">
        <v>20.440537247383361</v>
      </c>
      <c r="E686">
        <v>20.415464183523031</v>
      </c>
      <c r="F686">
        <v>20.438580024843802</v>
      </c>
    </row>
    <row r="687" spans="1:6" x14ac:dyDescent="0.25">
      <c r="A687">
        <v>9</v>
      </c>
      <c r="B687">
        <v>2019</v>
      </c>
      <c r="C687">
        <v>20.212440213180422</v>
      </c>
      <c r="D687">
        <v>20.45963010209524</v>
      </c>
      <c r="E687">
        <v>20.469114225594979</v>
      </c>
      <c r="F687">
        <v>20.459882648322619</v>
      </c>
    </row>
    <row r="688" spans="1:6" x14ac:dyDescent="0.25">
      <c r="A688">
        <v>1</v>
      </c>
      <c r="B688">
        <v>2021</v>
      </c>
      <c r="C688">
        <v>19.85576526924169</v>
      </c>
      <c r="D688">
        <v>20.1882889170287</v>
      </c>
      <c r="E688">
        <v>20.193228632811831</v>
      </c>
      <c r="F688">
        <v>20.188520881581351</v>
      </c>
    </row>
    <row r="689" spans="1:6" x14ac:dyDescent="0.25">
      <c r="A689">
        <v>3</v>
      </c>
      <c r="B689">
        <v>2020</v>
      </c>
      <c r="C689">
        <v>20.617905321288589</v>
      </c>
      <c r="D689">
        <v>20.631136618488348</v>
      </c>
      <c r="E689">
        <v>20.578949054938299</v>
      </c>
      <c r="F689">
        <v>20.62807597954356</v>
      </c>
    </row>
    <row r="690" spans="1:6" x14ac:dyDescent="0.25">
      <c r="A690">
        <v>1</v>
      </c>
      <c r="B690">
        <v>2020</v>
      </c>
      <c r="C690">
        <v>20.595432465436531</v>
      </c>
      <c r="D690">
        <v>20.364653157726028</v>
      </c>
      <c r="E690">
        <v>20.36527694028014</v>
      </c>
      <c r="F690">
        <v>20.364879715885781</v>
      </c>
    </row>
    <row r="691" spans="1:6" x14ac:dyDescent="0.25">
      <c r="A691">
        <v>12</v>
      </c>
      <c r="B691">
        <v>2020</v>
      </c>
      <c r="C691">
        <v>20.2040719635099</v>
      </c>
      <c r="D691">
        <v>20.374285923603761</v>
      </c>
      <c r="E691">
        <v>20.33903912595639</v>
      </c>
      <c r="F691">
        <v>20.372484361920741</v>
      </c>
    </row>
    <row r="692" spans="1:6" x14ac:dyDescent="0.25">
      <c r="A692">
        <v>1</v>
      </c>
      <c r="B692">
        <v>2020</v>
      </c>
      <c r="C692">
        <v>20.946409388260619</v>
      </c>
      <c r="D692">
        <v>20.711179183349529</v>
      </c>
      <c r="E692">
        <v>20.696344973380299</v>
      </c>
      <c r="F692">
        <v>20.710189303856179</v>
      </c>
    </row>
    <row r="693" spans="1:6" x14ac:dyDescent="0.25">
      <c r="A693">
        <v>4</v>
      </c>
      <c r="B693">
        <v>2021</v>
      </c>
      <c r="C693">
        <v>20.722265336612828</v>
      </c>
      <c r="D693">
        <v>20.699415594302081</v>
      </c>
      <c r="E693">
        <v>20.651143749984531</v>
      </c>
      <c r="F693">
        <v>20.69635767755889</v>
      </c>
    </row>
    <row r="694" spans="1:6" x14ac:dyDescent="0.25">
      <c r="A694">
        <v>8</v>
      </c>
      <c r="B694">
        <v>2019</v>
      </c>
      <c r="C694">
        <v>20.606732020690458</v>
      </c>
      <c r="D694">
        <v>20.283818658708839</v>
      </c>
      <c r="E694">
        <v>20.401548999004369</v>
      </c>
      <c r="F694">
        <v>20.290416897944251</v>
      </c>
    </row>
    <row r="695" spans="1:6" x14ac:dyDescent="0.25">
      <c r="A695">
        <v>3</v>
      </c>
      <c r="B695">
        <v>2021</v>
      </c>
      <c r="C695">
        <v>20.81857601675074</v>
      </c>
      <c r="D695">
        <v>20.516787400342508</v>
      </c>
      <c r="E695">
        <v>20.490137874251651</v>
      </c>
      <c r="F695">
        <v>20.515255961649238</v>
      </c>
    </row>
    <row r="696" spans="1:6" x14ac:dyDescent="0.25">
      <c r="A696">
        <v>3</v>
      </c>
      <c r="B696">
        <v>2020</v>
      </c>
      <c r="C696">
        <v>20.65069514411158</v>
      </c>
      <c r="D696">
        <v>20.562640989714279</v>
      </c>
      <c r="E696">
        <v>20.56745060986772</v>
      </c>
      <c r="F696">
        <v>20.563007942302811</v>
      </c>
    </row>
    <row r="697" spans="1:6" x14ac:dyDescent="0.25">
      <c r="A697">
        <v>7</v>
      </c>
      <c r="B697">
        <v>2021</v>
      </c>
      <c r="C697">
        <v>20.33760335613443</v>
      </c>
      <c r="D697">
        <v>20.573178310362771</v>
      </c>
      <c r="E697">
        <v>20.569573389869909</v>
      </c>
      <c r="F697">
        <v>20.573167687667979</v>
      </c>
    </row>
    <row r="698" spans="1:6" x14ac:dyDescent="0.25">
      <c r="A698">
        <v>10</v>
      </c>
      <c r="B698">
        <v>2019</v>
      </c>
      <c r="C698">
        <v>20.671972542558859</v>
      </c>
      <c r="D698">
        <v>20.537408444589691</v>
      </c>
      <c r="E698">
        <v>20.517421519875761</v>
      </c>
      <c r="F698">
        <v>20.53623013392297</v>
      </c>
    </row>
    <row r="699" spans="1:6" x14ac:dyDescent="0.25">
      <c r="A699">
        <v>1</v>
      </c>
      <c r="B699">
        <v>2020</v>
      </c>
      <c r="C699">
        <v>20.671972542558859</v>
      </c>
      <c r="D699">
        <v>20.293073775460879</v>
      </c>
      <c r="E699">
        <v>20.266581090549931</v>
      </c>
      <c r="F699">
        <v>20.292025222819468</v>
      </c>
    </row>
    <row r="700" spans="1:6" x14ac:dyDescent="0.25">
      <c r="A700">
        <v>9</v>
      </c>
      <c r="B700">
        <v>2020</v>
      </c>
      <c r="C700">
        <v>19.96824325266838</v>
      </c>
      <c r="D700">
        <v>20.476555748853439</v>
      </c>
      <c r="E700">
        <v>20.45204887201594</v>
      </c>
      <c r="F700">
        <v>20.474814607705621</v>
      </c>
    </row>
    <row r="701" spans="1:6" x14ac:dyDescent="0.25">
      <c r="A701">
        <v>10</v>
      </c>
      <c r="B701">
        <v>2020</v>
      </c>
      <c r="C701">
        <v>20.366590893007679</v>
      </c>
      <c r="D701">
        <v>20.282740693409181</v>
      </c>
      <c r="E701">
        <v>20.255234291993212</v>
      </c>
      <c r="F701">
        <v>20.28061751943466</v>
      </c>
    </row>
    <row r="702" spans="1:6" x14ac:dyDescent="0.25">
      <c r="A702">
        <v>11</v>
      </c>
      <c r="B702">
        <v>2019</v>
      </c>
      <c r="C702">
        <v>20.772056001115839</v>
      </c>
      <c r="D702">
        <v>20.725574834471399</v>
      </c>
      <c r="E702">
        <v>20.694256872469509</v>
      </c>
      <c r="F702">
        <v>20.723804384560971</v>
      </c>
    </row>
    <row r="703" spans="1:6" x14ac:dyDescent="0.25">
      <c r="A703">
        <v>4</v>
      </c>
      <c r="B703">
        <v>2020</v>
      </c>
      <c r="C703">
        <v>21.193269466192149</v>
      </c>
      <c r="D703">
        <v>20.436463117612561</v>
      </c>
      <c r="E703">
        <v>20.430771836407828</v>
      </c>
      <c r="F703">
        <v>20.436150399769641</v>
      </c>
    </row>
    <row r="704" spans="1:6" x14ac:dyDescent="0.25">
      <c r="A704">
        <v>3</v>
      </c>
      <c r="B704">
        <v>2021</v>
      </c>
      <c r="C704">
        <v>20.500122285632202</v>
      </c>
      <c r="D704">
        <v>20.37465963872916</v>
      </c>
      <c r="E704">
        <v>20.34524833882363</v>
      </c>
      <c r="F704">
        <v>20.37293120405657</v>
      </c>
    </row>
    <row r="705" spans="1:6" x14ac:dyDescent="0.25">
      <c r="A705">
        <v>6</v>
      </c>
      <c r="B705">
        <v>2019</v>
      </c>
      <c r="C705">
        <v>20.366448025659771</v>
      </c>
      <c r="D705">
        <v>20.628944508736751</v>
      </c>
      <c r="E705">
        <v>20.595711048480261</v>
      </c>
      <c r="F705">
        <v>20.62721460061454</v>
      </c>
    </row>
    <row r="706" spans="1:6" x14ac:dyDescent="0.25">
      <c r="A706">
        <v>10</v>
      </c>
      <c r="B706">
        <v>2019</v>
      </c>
      <c r="C706">
        <v>21.193269466192149</v>
      </c>
      <c r="D706">
        <v>20.85981098922365</v>
      </c>
      <c r="E706">
        <v>20.790785361683611</v>
      </c>
      <c r="F706">
        <v>20.855873199874779</v>
      </c>
    </row>
    <row r="707" spans="1:6" x14ac:dyDescent="0.25">
      <c r="A707">
        <v>1</v>
      </c>
      <c r="B707">
        <v>2021</v>
      </c>
      <c r="C707">
        <v>20.72026132792611</v>
      </c>
      <c r="D707">
        <v>20.226128479278941</v>
      </c>
      <c r="E707">
        <v>20.2061255135769</v>
      </c>
      <c r="F707">
        <v>20.224761957458941</v>
      </c>
    </row>
    <row r="708" spans="1:6" x14ac:dyDescent="0.25">
      <c r="A708">
        <v>11</v>
      </c>
      <c r="B708">
        <v>2019</v>
      </c>
      <c r="C708">
        <v>19.924758140728638</v>
      </c>
      <c r="D708">
        <v>20.07508593035157</v>
      </c>
      <c r="E708">
        <v>20.113080657241959</v>
      </c>
      <c r="F708">
        <v>20.077225909827401</v>
      </c>
    </row>
    <row r="709" spans="1:6" x14ac:dyDescent="0.25">
      <c r="A709">
        <v>8</v>
      </c>
      <c r="B709">
        <v>2019</v>
      </c>
      <c r="C709">
        <v>20.10707969752259</v>
      </c>
      <c r="D709">
        <v>20.565185691271619</v>
      </c>
      <c r="E709">
        <v>20.52270680615532</v>
      </c>
      <c r="F709">
        <v>20.562189184570641</v>
      </c>
    </row>
    <row r="710" spans="1:6" x14ac:dyDescent="0.25">
      <c r="A710">
        <v>4</v>
      </c>
      <c r="B710">
        <v>2021</v>
      </c>
      <c r="C710">
        <v>20.40855509210671</v>
      </c>
      <c r="D710">
        <v>20.506255883268029</v>
      </c>
      <c r="E710">
        <v>20.461317257652119</v>
      </c>
      <c r="F710">
        <v>20.503276779052278</v>
      </c>
    </row>
    <row r="711" spans="1:6" x14ac:dyDescent="0.25">
      <c r="A711">
        <v>6</v>
      </c>
      <c r="B711">
        <v>2019</v>
      </c>
      <c r="C711">
        <v>21.161520767877569</v>
      </c>
      <c r="D711">
        <v>20.79401518891207</v>
      </c>
      <c r="E711">
        <v>20.76789029897494</v>
      </c>
      <c r="F711">
        <v>20.792539645519831</v>
      </c>
    </row>
    <row r="712" spans="1:6" x14ac:dyDescent="0.25">
      <c r="A712">
        <v>9</v>
      </c>
      <c r="B712">
        <v>2019</v>
      </c>
      <c r="C712">
        <v>19.85576526924169</v>
      </c>
      <c r="D712">
        <v>20.27710091963921</v>
      </c>
      <c r="E712">
        <v>20.260639998540238</v>
      </c>
      <c r="F712">
        <v>20.276009485174029</v>
      </c>
    </row>
    <row r="713" spans="1:6" x14ac:dyDescent="0.25">
      <c r="A713">
        <v>11</v>
      </c>
      <c r="B713">
        <v>2020</v>
      </c>
      <c r="C713">
        <v>19.701614589414429</v>
      </c>
      <c r="D713">
        <v>20.168522615694091</v>
      </c>
      <c r="E713">
        <v>20.168084344722761</v>
      </c>
      <c r="F713">
        <v>20.168475172389499</v>
      </c>
    </row>
    <row r="714" spans="1:6" x14ac:dyDescent="0.25">
      <c r="A714">
        <v>3</v>
      </c>
      <c r="B714">
        <v>2021</v>
      </c>
      <c r="C714">
        <v>20.26913555685697</v>
      </c>
      <c r="D714">
        <v>20.33385631760731</v>
      </c>
      <c r="E714">
        <v>20.304773956982931</v>
      </c>
      <c r="F714">
        <v>20.332458850612451</v>
      </c>
    </row>
    <row r="715" spans="1:6" x14ac:dyDescent="0.25">
      <c r="A715">
        <v>10</v>
      </c>
      <c r="B715">
        <v>2019</v>
      </c>
      <c r="C715">
        <v>20.366590893007679</v>
      </c>
      <c r="D715">
        <v>20.42879974122841</v>
      </c>
      <c r="E715">
        <v>20.416701977133119</v>
      </c>
      <c r="F715">
        <v>20.428295693534491</v>
      </c>
    </row>
    <row r="716" spans="1:6" x14ac:dyDescent="0.25">
      <c r="A716">
        <v>10</v>
      </c>
      <c r="B716">
        <v>2019</v>
      </c>
      <c r="C716">
        <v>20.617905321288589</v>
      </c>
      <c r="D716">
        <v>20.565080025098268</v>
      </c>
      <c r="E716">
        <v>20.55337936861384</v>
      </c>
      <c r="F716">
        <v>20.565047420535109</v>
      </c>
    </row>
    <row r="717" spans="1:6" x14ac:dyDescent="0.25">
      <c r="A717">
        <v>6</v>
      </c>
      <c r="B717">
        <v>2021</v>
      </c>
      <c r="C717">
        <v>21.023370429396749</v>
      </c>
      <c r="D717">
        <v>20.151157282061359</v>
      </c>
      <c r="E717">
        <v>20.258571323478449</v>
      </c>
      <c r="F717">
        <v>20.15636183227512</v>
      </c>
    </row>
    <row r="718" spans="1:6" x14ac:dyDescent="0.25">
      <c r="A718">
        <v>3</v>
      </c>
      <c r="B718">
        <v>2020</v>
      </c>
      <c r="C718">
        <v>20.30775039298474</v>
      </c>
      <c r="D718">
        <v>20.23060944730538</v>
      </c>
      <c r="E718">
        <v>20.194717495114631</v>
      </c>
      <c r="F718">
        <v>20.228613448882111</v>
      </c>
    </row>
    <row r="719" spans="1:6" x14ac:dyDescent="0.25">
      <c r="A719">
        <v>10</v>
      </c>
      <c r="B719">
        <v>2020</v>
      </c>
      <c r="C719">
        <v>20.606732020690458</v>
      </c>
      <c r="D719">
        <v>20.469293016285409</v>
      </c>
      <c r="E719">
        <v>20.486113264687649</v>
      </c>
      <c r="F719">
        <v>20.470389475876281</v>
      </c>
    </row>
    <row r="720" spans="1:6" x14ac:dyDescent="0.25">
      <c r="A720">
        <v>6</v>
      </c>
      <c r="B720">
        <v>2021</v>
      </c>
      <c r="C720">
        <v>20.612334276239132</v>
      </c>
      <c r="D720">
        <v>20.567904184670152</v>
      </c>
      <c r="E720">
        <v>20.5630938815248</v>
      </c>
      <c r="F720">
        <v>20.56780553808235</v>
      </c>
    </row>
    <row r="721" spans="1:6" x14ac:dyDescent="0.25">
      <c r="A721">
        <v>8</v>
      </c>
      <c r="B721">
        <v>2021</v>
      </c>
      <c r="C721">
        <v>20.905587393740369</v>
      </c>
      <c r="D721">
        <v>20.515354860431621</v>
      </c>
      <c r="E721">
        <v>20.475698498622549</v>
      </c>
      <c r="F721">
        <v>20.51314884439552</v>
      </c>
    </row>
    <row r="722" spans="1:6" x14ac:dyDescent="0.25">
      <c r="A722">
        <v>5</v>
      </c>
      <c r="B722">
        <v>2021</v>
      </c>
      <c r="C722">
        <v>20.29248292085396</v>
      </c>
      <c r="D722">
        <v>20.614249467067442</v>
      </c>
      <c r="E722">
        <v>20.595322698209252</v>
      </c>
      <c r="F722">
        <v>20.612809290643519</v>
      </c>
    </row>
    <row r="723" spans="1:6" x14ac:dyDescent="0.25">
      <c r="A723">
        <v>3</v>
      </c>
      <c r="B723">
        <v>2020</v>
      </c>
      <c r="C723">
        <v>20.40855509210671</v>
      </c>
      <c r="D723">
        <v>20.602937486865361</v>
      </c>
      <c r="E723">
        <v>20.547450753897429</v>
      </c>
      <c r="F723">
        <v>20.59938862613393</v>
      </c>
    </row>
    <row r="724" spans="1:6" x14ac:dyDescent="0.25">
      <c r="A724">
        <v>10</v>
      </c>
      <c r="B724">
        <v>2019</v>
      </c>
      <c r="C724">
        <v>21.193269466192149</v>
      </c>
      <c r="D724">
        <v>20.41982040683331</v>
      </c>
      <c r="E724">
        <v>20.373941844473169</v>
      </c>
      <c r="F724">
        <v>20.41706877425262</v>
      </c>
    </row>
    <row r="725" spans="1:6" x14ac:dyDescent="0.25">
      <c r="A725">
        <v>4</v>
      </c>
      <c r="B725">
        <v>2021</v>
      </c>
      <c r="C725">
        <v>20.617905321288589</v>
      </c>
      <c r="D725">
        <v>20.627047771570879</v>
      </c>
      <c r="E725">
        <v>20.60496399727112</v>
      </c>
      <c r="F725">
        <v>20.625983699971929</v>
      </c>
    </row>
    <row r="726" spans="1:6" x14ac:dyDescent="0.25">
      <c r="A726">
        <v>5</v>
      </c>
      <c r="B726">
        <v>2021</v>
      </c>
      <c r="C726">
        <v>20.560746907448639</v>
      </c>
      <c r="D726">
        <v>20.546582085261939</v>
      </c>
      <c r="E726">
        <v>20.522165256416631</v>
      </c>
      <c r="F726">
        <v>20.544904582372741</v>
      </c>
    </row>
    <row r="727" spans="1:6" x14ac:dyDescent="0.25">
      <c r="A727">
        <v>1</v>
      </c>
      <c r="B727">
        <v>2021</v>
      </c>
      <c r="C727">
        <v>20.560746907448639</v>
      </c>
      <c r="D727">
        <v>20.15584216225577</v>
      </c>
      <c r="E727">
        <v>20.162284135324779</v>
      </c>
      <c r="F727">
        <v>20.155939082888381</v>
      </c>
    </row>
    <row r="728" spans="1:6" x14ac:dyDescent="0.25">
      <c r="A728">
        <v>9</v>
      </c>
      <c r="B728">
        <v>2020</v>
      </c>
      <c r="C728">
        <v>20.435583764494631</v>
      </c>
      <c r="D728">
        <v>20.391065062750179</v>
      </c>
      <c r="E728">
        <v>20.408536508420429</v>
      </c>
      <c r="F728">
        <v>20.391725056529229</v>
      </c>
    </row>
    <row r="729" spans="1:6" x14ac:dyDescent="0.25">
      <c r="A729">
        <v>1</v>
      </c>
      <c r="B729">
        <v>2021</v>
      </c>
      <c r="C729">
        <v>20.14344734169347</v>
      </c>
      <c r="D729">
        <v>20.115033542097219</v>
      </c>
      <c r="E729">
        <v>20.098320158321901</v>
      </c>
      <c r="F729">
        <v>20.11431933875652</v>
      </c>
    </row>
    <row r="730" spans="1:6" x14ac:dyDescent="0.25">
      <c r="A730">
        <v>9</v>
      </c>
      <c r="B730">
        <v>2019</v>
      </c>
      <c r="C730">
        <v>20.905587393740369</v>
      </c>
      <c r="D730">
        <v>20.725892374228309</v>
      </c>
      <c r="E730">
        <v>20.667254690925599</v>
      </c>
      <c r="F730">
        <v>20.722649384724889</v>
      </c>
    </row>
    <row r="731" spans="1:6" x14ac:dyDescent="0.25">
      <c r="A731">
        <v>3</v>
      </c>
      <c r="B731">
        <v>2020</v>
      </c>
      <c r="C731">
        <v>20.33760335613443</v>
      </c>
      <c r="D731">
        <v>20.477830790015851</v>
      </c>
      <c r="E731">
        <v>20.433427506054048</v>
      </c>
      <c r="F731">
        <v>20.475154269557152</v>
      </c>
    </row>
    <row r="732" spans="1:6" x14ac:dyDescent="0.25">
      <c r="A732">
        <v>6</v>
      </c>
      <c r="B732">
        <v>2021</v>
      </c>
      <c r="C732">
        <v>21.128730945054571</v>
      </c>
      <c r="D732">
        <v>20.51223129468999</v>
      </c>
      <c r="E732">
        <v>20.48688000690543</v>
      </c>
      <c r="F732">
        <v>20.511128537475621</v>
      </c>
    </row>
    <row r="733" spans="1:6" x14ac:dyDescent="0.25">
      <c r="A733">
        <v>1</v>
      </c>
      <c r="B733">
        <v>2021</v>
      </c>
      <c r="C733">
        <v>21.059738073567619</v>
      </c>
      <c r="D733">
        <v>20.115033542097219</v>
      </c>
      <c r="E733">
        <v>20.098320158321901</v>
      </c>
      <c r="F733">
        <v>20.11431933875652</v>
      </c>
    </row>
    <row r="734" spans="1:6" x14ac:dyDescent="0.25">
      <c r="A734">
        <v>5</v>
      </c>
      <c r="B734">
        <v>2019</v>
      </c>
      <c r="C734">
        <v>20.703063129628891</v>
      </c>
      <c r="D734">
        <v>20.448868320613741</v>
      </c>
      <c r="E734">
        <v>20.426347181383591</v>
      </c>
      <c r="F734">
        <v>20.447564464299219</v>
      </c>
    </row>
    <row r="735" spans="1:6" x14ac:dyDescent="0.25">
      <c r="A735">
        <v>1</v>
      </c>
      <c r="B735">
        <v>2020</v>
      </c>
      <c r="C735">
        <v>20.595432465436531</v>
      </c>
      <c r="D735">
        <v>20.19393456893448</v>
      </c>
      <c r="E735">
        <v>20.22809671665863</v>
      </c>
      <c r="F735">
        <v>20.195772128283028</v>
      </c>
    </row>
    <row r="736" spans="1:6" x14ac:dyDescent="0.25">
      <c r="A736">
        <v>6</v>
      </c>
      <c r="B736">
        <v>2021</v>
      </c>
      <c r="C736">
        <v>20.366590893007679</v>
      </c>
      <c r="D736">
        <v>20.691667936227041</v>
      </c>
      <c r="E736">
        <v>20.654627286928921</v>
      </c>
      <c r="F736">
        <v>20.68978832029331</v>
      </c>
    </row>
    <row r="737" spans="1:6" x14ac:dyDescent="0.25">
      <c r="A737">
        <v>7</v>
      </c>
      <c r="B737">
        <v>2020</v>
      </c>
      <c r="C737">
        <v>21.059738073567619</v>
      </c>
      <c r="D737">
        <v>20.147799068075091</v>
      </c>
      <c r="E737">
        <v>20.12865760609327</v>
      </c>
      <c r="F737">
        <v>20.14675976042718</v>
      </c>
    </row>
    <row r="738" spans="1:6" x14ac:dyDescent="0.25">
      <c r="A738">
        <v>2</v>
      </c>
      <c r="B738">
        <v>2020</v>
      </c>
      <c r="C738">
        <v>20.905587393740369</v>
      </c>
      <c r="D738">
        <v>20.746957959576608</v>
      </c>
      <c r="E738">
        <v>20.723670671197969</v>
      </c>
      <c r="F738">
        <v>20.746426396225409</v>
      </c>
    </row>
    <row r="739" spans="1:6" x14ac:dyDescent="0.25">
      <c r="A739">
        <v>1</v>
      </c>
      <c r="B739">
        <v>2020</v>
      </c>
      <c r="C739">
        <v>20.905587393740369</v>
      </c>
      <c r="D739">
        <v>20.27402566088838</v>
      </c>
      <c r="E739">
        <v>20.30926840075594</v>
      </c>
      <c r="F739">
        <v>20.275727952175981</v>
      </c>
    </row>
    <row r="740" spans="1:6" x14ac:dyDescent="0.25">
      <c r="A740">
        <v>1</v>
      </c>
      <c r="B740">
        <v>2020</v>
      </c>
      <c r="C740">
        <v>19.879295766651879</v>
      </c>
      <c r="D740">
        <v>20.09313705318705</v>
      </c>
      <c r="E740">
        <v>20.09562420788852</v>
      </c>
      <c r="F740">
        <v>20.09365728132671</v>
      </c>
    </row>
    <row r="741" spans="1:6" x14ac:dyDescent="0.25">
      <c r="A741">
        <v>5</v>
      </c>
      <c r="B741">
        <v>2021</v>
      </c>
      <c r="C741">
        <v>20.435583764494631</v>
      </c>
      <c r="D741">
        <v>19.942727753832791</v>
      </c>
      <c r="E741">
        <v>20.064457711498061</v>
      </c>
      <c r="F741">
        <v>19.94950504411235</v>
      </c>
    </row>
    <row r="742" spans="1:6" x14ac:dyDescent="0.25">
      <c r="A742">
        <v>5</v>
      </c>
      <c r="B742">
        <v>2021</v>
      </c>
      <c r="C742">
        <v>20.81857601675074</v>
      </c>
      <c r="D742">
        <v>20.287379629013369</v>
      </c>
      <c r="E742">
        <v>20.259557067685321</v>
      </c>
      <c r="F742">
        <v>20.28575430954449</v>
      </c>
    </row>
    <row r="743" spans="1:6" x14ac:dyDescent="0.25">
      <c r="A743">
        <v>3</v>
      </c>
      <c r="B743">
        <v>2021</v>
      </c>
      <c r="C743">
        <v>20.366590893007679</v>
      </c>
      <c r="D743">
        <v>20.113206098362689</v>
      </c>
      <c r="E743">
        <v>20.142939312152521</v>
      </c>
      <c r="F743">
        <v>20.116068745753619</v>
      </c>
    </row>
    <row r="744" spans="1:6" x14ac:dyDescent="0.25">
      <c r="A744">
        <v>9</v>
      </c>
      <c r="B744">
        <v>2019</v>
      </c>
      <c r="C744">
        <v>20.671972542558859</v>
      </c>
      <c r="D744">
        <v>20.537408444589691</v>
      </c>
      <c r="E744">
        <v>20.517421519875761</v>
      </c>
      <c r="F744">
        <v>20.53623013392297</v>
      </c>
    </row>
    <row r="745" spans="1:6" x14ac:dyDescent="0.25">
      <c r="A745">
        <v>9</v>
      </c>
      <c r="B745">
        <v>2019</v>
      </c>
      <c r="C745">
        <v>20.72326583694641</v>
      </c>
      <c r="D745">
        <v>20.44483996387692</v>
      </c>
      <c r="E745">
        <v>20.412170152796431</v>
      </c>
      <c r="F745">
        <v>20.44321013199681</v>
      </c>
    </row>
    <row r="746" spans="1:6" x14ac:dyDescent="0.25">
      <c r="A746">
        <v>1</v>
      </c>
      <c r="B746">
        <v>2020</v>
      </c>
      <c r="C746">
        <v>21.2240411248589</v>
      </c>
      <c r="D746">
        <v>20.530455665863489</v>
      </c>
      <c r="E746">
        <v>20.49509427836735</v>
      </c>
      <c r="F746">
        <v>20.528731661011911</v>
      </c>
    </row>
    <row r="747" spans="1:6" x14ac:dyDescent="0.25">
      <c r="A747">
        <v>1</v>
      </c>
      <c r="B747">
        <v>2020</v>
      </c>
      <c r="C747">
        <v>21.128730945054571</v>
      </c>
      <c r="D747">
        <v>20.391460914743309</v>
      </c>
      <c r="E747">
        <v>20.36815722286585</v>
      </c>
      <c r="F747">
        <v>20.390431443480011</v>
      </c>
    </row>
    <row r="748" spans="1:6" x14ac:dyDescent="0.25">
      <c r="A748">
        <v>11</v>
      </c>
      <c r="B748">
        <v>2019</v>
      </c>
      <c r="C748">
        <v>20.606732020690458</v>
      </c>
      <c r="D748">
        <v>20.634558061645059</v>
      </c>
      <c r="E748">
        <v>20.598020133454529</v>
      </c>
      <c r="F748">
        <v>20.632380102023951</v>
      </c>
    </row>
    <row r="749" spans="1:6" x14ac:dyDescent="0.25">
      <c r="A749">
        <v>6</v>
      </c>
      <c r="B749">
        <v>2021</v>
      </c>
      <c r="C749">
        <v>19.75568181068471</v>
      </c>
      <c r="D749">
        <v>20.261238384846401</v>
      </c>
      <c r="E749">
        <v>20.282527780493691</v>
      </c>
      <c r="F749">
        <v>20.262705302439191</v>
      </c>
    </row>
    <row r="750" spans="1:6" x14ac:dyDescent="0.25">
      <c r="A750">
        <v>1</v>
      </c>
      <c r="B750">
        <v>2020</v>
      </c>
      <c r="C750">
        <v>21.128730945054571</v>
      </c>
      <c r="D750">
        <v>20.538127012909829</v>
      </c>
      <c r="E750">
        <v>20.55904682363715</v>
      </c>
      <c r="F750">
        <v>20.54007282825458</v>
      </c>
    </row>
    <row r="751" spans="1:6" x14ac:dyDescent="0.25">
      <c r="A751">
        <v>7</v>
      </c>
      <c r="B751">
        <v>2021</v>
      </c>
      <c r="C751">
        <v>19.74243658393468</v>
      </c>
      <c r="D751">
        <v>20.011539608744059</v>
      </c>
      <c r="E751">
        <v>20.047796578411219</v>
      </c>
      <c r="F751">
        <v>20.013233895491929</v>
      </c>
    </row>
    <row r="752" spans="1:6" x14ac:dyDescent="0.25">
      <c r="A752">
        <v>3</v>
      </c>
      <c r="B752">
        <v>2021</v>
      </c>
      <c r="C752">
        <v>21.193269466192149</v>
      </c>
      <c r="D752">
        <v>20.48857836465006</v>
      </c>
      <c r="E752">
        <v>20.45844107166247</v>
      </c>
      <c r="F752">
        <v>20.487073292357159</v>
      </c>
    </row>
    <row r="753" spans="1:6" x14ac:dyDescent="0.25">
      <c r="A753">
        <v>11</v>
      </c>
      <c r="B753">
        <v>2019</v>
      </c>
      <c r="C753">
        <v>20.72326583694641</v>
      </c>
      <c r="D753">
        <v>20.079707948575209</v>
      </c>
      <c r="E753">
        <v>20.075953211125761</v>
      </c>
      <c r="F753">
        <v>20.07894398561772</v>
      </c>
    </row>
    <row r="754" spans="1:6" x14ac:dyDescent="0.25">
      <c r="A754">
        <v>7</v>
      </c>
      <c r="B754">
        <v>2021</v>
      </c>
      <c r="C754">
        <v>20.9856301014139</v>
      </c>
      <c r="D754">
        <v>20.51853828185342</v>
      </c>
      <c r="E754">
        <v>20.48382247630677</v>
      </c>
      <c r="F754">
        <v>20.516919860240868</v>
      </c>
    </row>
    <row r="755" spans="1:6" x14ac:dyDescent="0.25">
      <c r="A755">
        <v>3</v>
      </c>
      <c r="B755">
        <v>2021</v>
      </c>
      <c r="C755">
        <v>20.946409388260619</v>
      </c>
      <c r="D755">
        <v>20.339843503203451</v>
      </c>
      <c r="E755">
        <v>20.32307080830692</v>
      </c>
      <c r="F755">
        <v>20.339066957562991</v>
      </c>
    </row>
    <row r="756" spans="1:6" x14ac:dyDescent="0.25">
      <c r="A756">
        <v>6</v>
      </c>
      <c r="B756">
        <v>2021</v>
      </c>
      <c r="C756">
        <v>20.33760335613443</v>
      </c>
      <c r="D756">
        <v>20.44133503773697</v>
      </c>
      <c r="E756">
        <v>20.404186987001751</v>
      </c>
      <c r="F756">
        <v>20.43893890899049</v>
      </c>
    </row>
    <row r="757" spans="1:6" x14ac:dyDescent="0.25">
      <c r="A757">
        <v>6</v>
      </c>
      <c r="B757">
        <v>2021</v>
      </c>
      <c r="C757">
        <v>20.435583764494631</v>
      </c>
      <c r="D757">
        <v>20.226851935447431</v>
      </c>
      <c r="E757">
        <v>20.276096003397232</v>
      </c>
      <c r="F757">
        <v>20.22895687683592</v>
      </c>
    </row>
    <row r="758" spans="1:6" x14ac:dyDescent="0.25">
      <c r="A758">
        <v>8</v>
      </c>
      <c r="B758">
        <v>2021</v>
      </c>
      <c r="C758">
        <v>20.905587393740369</v>
      </c>
      <c r="D758">
        <v>20.383134392251289</v>
      </c>
      <c r="E758">
        <v>20.36024849371649</v>
      </c>
      <c r="F758">
        <v>20.382209922956541</v>
      </c>
    </row>
    <row r="759" spans="1:6" x14ac:dyDescent="0.25">
      <c r="A759">
        <v>1</v>
      </c>
      <c r="B759">
        <v>2020</v>
      </c>
      <c r="C759">
        <v>20.500122285632202</v>
      </c>
      <c r="D759">
        <v>20.62659759509787</v>
      </c>
      <c r="E759">
        <v>20.584209851822891</v>
      </c>
      <c r="F759">
        <v>20.624271591906819</v>
      </c>
    </row>
    <row r="760" spans="1:6" x14ac:dyDescent="0.25">
      <c r="A760">
        <v>1</v>
      </c>
      <c r="B760">
        <v>2020</v>
      </c>
      <c r="C760">
        <v>20.713215501092911</v>
      </c>
      <c r="D760">
        <v>20.834210971843731</v>
      </c>
      <c r="E760">
        <v>20.796799615201738</v>
      </c>
      <c r="F760">
        <v>20.832061687861248</v>
      </c>
    </row>
    <row r="761" spans="1:6" x14ac:dyDescent="0.25">
      <c r="A761">
        <v>2</v>
      </c>
      <c r="B761">
        <v>2021</v>
      </c>
      <c r="C761">
        <v>20.560746907448639</v>
      </c>
      <c r="D761">
        <v>20.15584216225577</v>
      </c>
      <c r="E761">
        <v>20.162284135324779</v>
      </c>
      <c r="F761">
        <v>20.155939082888381</v>
      </c>
    </row>
    <row r="762" spans="1:6" x14ac:dyDescent="0.25">
      <c r="A762">
        <v>1</v>
      </c>
      <c r="B762">
        <v>2020</v>
      </c>
      <c r="C762">
        <v>20.880269585756071</v>
      </c>
      <c r="D762">
        <v>20.827377262854171</v>
      </c>
      <c r="E762">
        <v>20.790315040201719</v>
      </c>
      <c r="F762">
        <v>20.825280889161309</v>
      </c>
    </row>
    <row r="763" spans="1:6" x14ac:dyDescent="0.25">
      <c r="A763">
        <v>9</v>
      </c>
      <c r="B763">
        <v>2019</v>
      </c>
      <c r="C763">
        <v>20.26123037734985</v>
      </c>
      <c r="D763">
        <v>20.428306435567169</v>
      </c>
      <c r="E763">
        <v>20.4801293772761</v>
      </c>
      <c r="F763">
        <v>20.43051626108327</v>
      </c>
    </row>
    <row r="764" spans="1:6" x14ac:dyDescent="0.25">
      <c r="A764">
        <v>1</v>
      </c>
      <c r="B764">
        <v>2020</v>
      </c>
      <c r="C764">
        <v>20.42216074416249</v>
      </c>
      <c r="D764">
        <v>19.94329376567492</v>
      </c>
      <c r="E764">
        <v>19.94962982022167</v>
      </c>
      <c r="F764">
        <v>19.944206392696501</v>
      </c>
    </row>
    <row r="765" spans="1:6" x14ac:dyDescent="0.25">
      <c r="A765">
        <v>4</v>
      </c>
      <c r="B765">
        <v>2021</v>
      </c>
      <c r="C765">
        <v>21.015935450909229</v>
      </c>
      <c r="D765">
        <v>20.16276121914991</v>
      </c>
      <c r="E765">
        <v>20.157083835896628</v>
      </c>
      <c r="F765">
        <v>20.16264303232218</v>
      </c>
    </row>
    <row r="766" spans="1:6" x14ac:dyDescent="0.25">
      <c r="A766">
        <v>2</v>
      </c>
      <c r="B766">
        <v>2021</v>
      </c>
      <c r="C766">
        <v>20.461901072812001</v>
      </c>
      <c r="D766">
        <v>20.487135259058132</v>
      </c>
      <c r="E766">
        <v>20.464910865880359</v>
      </c>
      <c r="F766">
        <v>20.485365331211181</v>
      </c>
    </row>
    <row r="767" spans="1:6" x14ac:dyDescent="0.25">
      <c r="A767">
        <v>1</v>
      </c>
      <c r="B767">
        <v>2021</v>
      </c>
      <c r="C767">
        <v>19.806975105072251</v>
      </c>
      <c r="D767">
        <v>20.26850293744064</v>
      </c>
      <c r="E767">
        <v>20.301482338942581</v>
      </c>
      <c r="F767">
        <v>20.27075776632709</v>
      </c>
    </row>
    <row r="768" spans="1:6" x14ac:dyDescent="0.25">
      <c r="A768">
        <v>3</v>
      </c>
      <c r="B768">
        <v>2021</v>
      </c>
      <c r="C768">
        <v>21.059738073567619</v>
      </c>
      <c r="D768">
        <v>20.464598440250299</v>
      </c>
      <c r="E768">
        <v>20.416895461492679</v>
      </c>
      <c r="F768">
        <v>20.461998781017119</v>
      </c>
    </row>
    <row r="769" spans="1:6" x14ac:dyDescent="0.25">
      <c r="A769">
        <v>11</v>
      </c>
      <c r="B769">
        <v>2019</v>
      </c>
      <c r="C769">
        <v>20.29248292085396</v>
      </c>
      <c r="D769">
        <v>20.081162805976192</v>
      </c>
      <c r="E769">
        <v>20.118161235906509</v>
      </c>
      <c r="F769">
        <v>20.083680383211028</v>
      </c>
    </row>
    <row r="770" spans="1:6" x14ac:dyDescent="0.25">
      <c r="A770">
        <v>11</v>
      </c>
      <c r="B770">
        <v>2019</v>
      </c>
      <c r="C770">
        <v>19.879295766651879</v>
      </c>
      <c r="D770">
        <v>20.132585566650089</v>
      </c>
      <c r="E770">
        <v>20.134500922558491</v>
      </c>
      <c r="F770">
        <v>20.13282982799873</v>
      </c>
    </row>
    <row r="771" spans="1:6" x14ac:dyDescent="0.25">
      <c r="A771">
        <v>12</v>
      </c>
      <c r="B771">
        <v>2020</v>
      </c>
      <c r="C771">
        <v>20.33760335613443</v>
      </c>
      <c r="D771">
        <v>20.20646034363255</v>
      </c>
      <c r="E771">
        <v>20.26956033749326</v>
      </c>
      <c r="F771">
        <v>20.209662583898371</v>
      </c>
    </row>
    <row r="772" spans="1:6" x14ac:dyDescent="0.25">
      <c r="A772">
        <v>5</v>
      </c>
      <c r="B772">
        <v>2021</v>
      </c>
      <c r="C772">
        <v>20.718253295122871</v>
      </c>
      <c r="D772">
        <v>20.999114924342511</v>
      </c>
      <c r="E772">
        <v>21.003907294073279</v>
      </c>
      <c r="F772">
        <v>20.999426352034838</v>
      </c>
    </row>
    <row r="773" spans="1:6" x14ac:dyDescent="0.25">
      <c r="A773">
        <v>10</v>
      </c>
      <c r="B773">
        <v>2020</v>
      </c>
      <c r="C773">
        <v>19.879295766651879</v>
      </c>
      <c r="D773">
        <v>20.196069570171218</v>
      </c>
      <c r="E773">
        <v>20.233400935456309</v>
      </c>
      <c r="F773">
        <v>20.198300431414658</v>
      </c>
    </row>
    <row r="774" spans="1:6" x14ac:dyDescent="0.25">
      <c r="A774">
        <v>4</v>
      </c>
      <c r="B774">
        <v>2021</v>
      </c>
      <c r="C774">
        <v>19.831667717662629</v>
      </c>
      <c r="D774">
        <v>20.37721595250753</v>
      </c>
      <c r="E774">
        <v>20.401200772576502</v>
      </c>
      <c r="F774">
        <v>20.379014477080439</v>
      </c>
    </row>
    <row r="775" spans="1:6" x14ac:dyDescent="0.25">
      <c r="A775">
        <v>8</v>
      </c>
      <c r="B775">
        <v>2019</v>
      </c>
      <c r="C775">
        <v>20.366590893007679</v>
      </c>
      <c r="D775">
        <v>20.28080042056764</v>
      </c>
      <c r="E775">
        <v>20.249685777782709</v>
      </c>
      <c r="F775">
        <v>20.27893642269682</v>
      </c>
    </row>
    <row r="776" spans="1:6" x14ac:dyDescent="0.25">
      <c r="A776">
        <v>6</v>
      </c>
      <c r="B776">
        <v>2021</v>
      </c>
      <c r="C776">
        <v>20.703063129628891</v>
      </c>
      <c r="D776">
        <v>20.834716903594909</v>
      </c>
      <c r="E776">
        <v>20.781552183128671</v>
      </c>
      <c r="F776">
        <v>20.831352162250209</v>
      </c>
    </row>
    <row r="777" spans="1:6" x14ac:dyDescent="0.25">
      <c r="A777">
        <v>1</v>
      </c>
      <c r="B777">
        <v>2020</v>
      </c>
      <c r="C777">
        <v>20.30014579359953</v>
      </c>
      <c r="D777">
        <v>20.594803195566659</v>
      </c>
      <c r="E777">
        <v>20.58738541408399</v>
      </c>
      <c r="F777">
        <v>20.594242988469301</v>
      </c>
    </row>
    <row r="778" spans="1:6" x14ac:dyDescent="0.25">
      <c r="A778">
        <v>4</v>
      </c>
      <c r="B778">
        <v>2020</v>
      </c>
      <c r="C778">
        <v>20.088387564510441</v>
      </c>
      <c r="D778">
        <v>20.054063820904041</v>
      </c>
      <c r="E778">
        <v>20.060770335355208</v>
      </c>
      <c r="F778">
        <v>20.054131954939201</v>
      </c>
    </row>
    <row r="779" spans="1:6" x14ac:dyDescent="0.25">
      <c r="A779">
        <v>5</v>
      </c>
      <c r="B779">
        <v>2020</v>
      </c>
      <c r="C779">
        <v>20.560746907448639</v>
      </c>
      <c r="D779">
        <v>20.345460616244441</v>
      </c>
      <c r="E779">
        <v>20.348954758674569</v>
      </c>
      <c r="F779">
        <v>20.345330322042781</v>
      </c>
    </row>
    <row r="780" spans="1:6" x14ac:dyDescent="0.25">
      <c r="A780">
        <v>12</v>
      </c>
      <c r="B780">
        <v>2020</v>
      </c>
      <c r="C780">
        <v>20.009915949068951</v>
      </c>
      <c r="D780">
        <v>20.157223482228101</v>
      </c>
      <c r="E780">
        <v>20.16414087089672</v>
      </c>
      <c r="F780">
        <v>20.157788632380559</v>
      </c>
    </row>
    <row r="781" spans="1:6" x14ac:dyDescent="0.25">
      <c r="A781">
        <v>4</v>
      </c>
      <c r="B781">
        <v>2021</v>
      </c>
      <c r="C781">
        <v>20.671972542558859</v>
      </c>
      <c r="D781">
        <v>20.423259258937609</v>
      </c>
      <c r="E781">
        <v>20.452521954186089</v>
      </c>
      <c r="F781">
        <v>20.424850158247001</v>
      </c>
    </row>
    <row r="782" spans="1:6" x14ac:dyDescent="0.25">
      <c r="A782">
        <v>11</v>
      </c>
      <c r="B782">
        <v>2020</v>
      </c>
      <c r="C782">
        <v>19.673443712447732</v>
      </c>
      <c r="D782">
        <v>20.130896703150221</v>
      </c>
      <c r="E782">
        <v>20.129162918533439</v>
      </c>
      <c r="F782">
        <v>20.131152864468721</v>
      </c>
    </row>
    <row r="783" spans="1:6" x14ac:dyDescent="0.25">
      <c r="A783">
        <v>2</v>
      </c>
      <c r="B783">
        <v>2021</v>
      </c>
      <c r="C783">
        <v>20.42216074416249</v>
      </c>
      <c r="D783">
        <v>20.101080237195919</v>
      </c>
      <c r="E783">
        <v>20.089302947220201</v>
      </c>
      <c r="F783">
        <v>20.099926917367942</v>
      </c>
    </row>
    <row r="784" spans="1:6" x14ac:dyDescent="0.25">
      <c r="A784">
        <v>7</v>
      </c>
      <c r="B784">
        <v>2021</v>
      </c>
      <c r="C784">
        <v>19.644456175574479</v>
      </c>
      <c r="D784">
        <v>20.197822857057641</v>
      </c>
      <c r="E784">
        <v>20.237766983636099</v>
      </c>
      <c r="F784">
        <v>20.199815300998662</v>
      </c>
    </row>
    <row r="785" spans="1:6" x14ac:dyDescent="0.25">
      <c r="A785">
        <v>4</v>
      </c>
      <c r="B785">
        <v>2021</v>
      </c>
      <c r="C785">
        <v>20.33760335613443</v>
      </c>
      <c r="D785">
        <v>20.477801428718429</v>
      </c>
      <c r="E785">
        <v>20.466540869030929</v>
      </c>
      <c r="F785">
        <v>20.47671470049718</v>
      </c>
    </row>
    <row r="786" spans="1:6" x14ac:dyDescent="0.25">
      <c r="A786">
        <v>4</v>
      </c>
      <c r="B786">
        <v>2021</v>
      </c>
      <c r="C786">
        <v>19.96824325266838</v>
      </c>
      <c r="D786">
        <v>20.369348482104879</v>
      </c>
      <c r="E786">
        <v>20.36421504987236</v>
      </c>
      <c r="F786">
        <v>20.368909819498139</v>
      </c>
    </row>
    <row r="787" spans="1:6" x14ac:dyDescent="0.25">
      <c r="A787">
        <v>4</v>
      </c>
      <c r="B787">
        <v>2021</v>
      </c>
      <c r="C787">
        <v>20.72326583694641</v>
      </c>
      <c r="D787">
        <v>20.44413539894872</v>
      </c>
      <c r="E787">
        <v>20.466191551581701</v>
      </c>
      <c r="F787">
        <v>20.445625695833609</v>
      </c>
    </row>
    <row r="788" spans="1:6" x14ac:dyDescent="0.25">
      <c r="A788">
        <v>4</v>
      </c>
      <c r="B788">
        <v>2021</v>
      </c>
      <c r="C788">
        <v>20.415381057177111</v>
      </c>
      <c r="D788">
        <v>20.77442702548834</v>
      </c>
      <c r="E788">
        <v>20.75238072414308</v>
      </c>
      <c r="F788">
        <v>20.77299107281431</v>
      </c>
    </row>
    <row r="789" spans="1:6" x14ac:dyDescent="0.25">
      <c r="A789">
        <v>3</v>
      </c>
      <c r="B789">
        <v>2021</v>
      </c>
      <c r="C789">
        <v>20.435583764494631</v>
      </c>
      <c r="D789">
        <v>20.039477819081618</v>
      </c>
      <c r="E789">
        <v>20.05016621144933</v>
      </c>
      <c r="F789">
        <v>20.039767373459899</v>
      </c>
    </row>
    <row r="790" spans="1:6" x14ac:dyDescent="0.25">
      <c r="A790">
        <v>8</v>
      </c>
      <c r="B790">
        <v>2019</v>
      </c>
      <c r="C790">
        <v>20.703063129628891</v>
      </c>
      <c r="D790">
        <v>20.24506474704636</v>
      </c>
      <c r="E790">
        <v>20.368940689849708</v>
      </c>
      <c r="F790">
        <v>20.252763265503638</v>
      </c>
    </row>
    <row r="791" spans="1:6" x14ac:dyDescent="0.25">
      <c r="A791">
        <v>2</v>
      </c>
      <c r="B791">
        <v>2021</v>
      </c>
      <c r="C791">
        <v>21.161520767877569</v>
      </c>
      <c r="D791">
        <v>20.519590290576652</v>
      </c>
      <c r="E791">
        <v>20.476572529470111</v>
      </c>
      <c r="F791">
        <v>20.516778517033991</v>
      </c>
    </row>
    <row r="792" spans="1:6" x14ac:dyDescent="0.25">
      <c r="A792">
        <v>2</v>
      </c>
      <c r="B792">
        <v>2021</v>
      </c>
      <c r="C792">
        <v>20.44882899124465</v>
      </c>
      <c r="D792">
        <v>20.291258366151968</v>
      </c>
      <c r="E792">
        <v>20.261975930350939</v>
      </c>
      <c r="F792">
        <v>20.289185531333871</v>
      </c>
    </row>
    <row r="793" spans="1:6" x14ac:dyDescent="0.25">
      <c r="A793">
        <v>11</v>
      </c>
      <c r="B793">
        <v>2019</v>
      </c>
      <c r="C793">
        <v>19.583831553758049</v>
      </c>
      <c r="D793">
        <v>20.221215468632721</v>
      </c>
      <c r="E793">
        <v>20.194142747263861</v>
      </c>
      <c r="F793">
        <v>20.21987667801297</v>
      </c>
    </row>
    <row r="794" spans="1:6" x14ac:dyDescent="0.25">
      <c r="A794">
        <v>1</v>
      </c>
      <c r="B794">
        <v>2020</v>
      </c>
      <c r="C794">
        <v>19.989296661866209</v>
      </c>
      <c r="D794">
        <v>20.44125212490459</v>
      </c>
      <c r="E794">
        <v>20.408595823785749</v>
      </c>
      <c r="F794">
        <v>20.439791108671301</v>
      </c>
    </row>
    <row r="795" spans="1:6" x14ac:dyDescent="0.25">
      <c r="A795">
        <v>1</v>
      </c>
      <c r="B795">
        <v>2020</v>
      </c>
      <c r="C795">
        <v>20.671972542558859</v>
      </c>
      <c r="D795">
        <v>20.392176748232529</v>
      </c>
      <c r="E795">
        <v>20.36784341067672</v>
      </c>
      <c r="F795">
        <v>20.39098888421346</v>
      </c>
    </row>
    <row r="796" spans="1:6" x14ac:dyDescent="0.25">
      <c r="A796">
        <v>9</v>
      </c>
      <c r="B796">
        <v>2020</v>
      </c>
      <c r="C796">
        <v>20.584003769612899</v>
      </c>
      <c r="D796">
        <v>20.190468516444419</v>
      </c>
      <c r="E796">
        <v>20.212199858283061</v>
      </c>
      <c r="F796">
        <v>20.191230669148599</v>
      </c>
    </row>
    <row r="797" spans="1:6" x14ac:dyDescent="0.25">
      <c r="A797">
        <v>1</v>
      </c>
      <c r="B797">
        <v>2020</v>
      </c>
      <c r="C797">
        <v>20.125428836190789</v>
      </c>
      <c r="D797">
        <v>20.286287253067901</v>
      </c>
      <c r="E797">
        <v>20.28493753147049</v>
      </c>
      <c r="F797">
        <v>20.286411373851308</v>
      </c>
    </row>
    <row r="798" spans="1:6" x14ac:dyDescent="0.25">
      <c r="A798">
        <v>7</v>
      </c>
      <c r="B798">
        <v>2021</v>
      </c>
      <c r="C798">
        <v>20.380775527999631</v>
      </c>
      <c r="D798">
        <v>20.301556791569411</v>
      </c>
      <c r="E798">
        <v>20.276288536614349</v>
      </c>
      <c r="F798">
        <v>20.29989198360493</v>
      </c>
    </row>
    <row r="799" spans="1:6" x14ac:dyDescent="0.25">
      <c r="A799">
        <v>1</v>
      </c>
      <c r="B799">
        <v>2020</v>
      </c>
      <c r="C799">
        <v>20.474804477647911</v>
      </c>
      <c r="D799">
        <v>20.46274551435226</v>
      </c>
      <c r="E799">
        <v>20.455298419390282</v>
      </c>
      <c r="F799">
        <v>20.462930516131731</v>
      </c>
    </row>
    <row r="800" spans="1:6" x14ac:dyDescent="0.25">
      <c r="A800">
        <v>9</v>
      </c>
      <c r="B800">
        <v>2020</v>
      </c>
      <c r="C800">
        <v>20.72326583694641</v>
      </c>
      <c r="D800">
        <v>20.156658723772111</v>
      </c>
      <c r="E800">
        <v>20.143602413034081</v>
      </c>
      <c r="F800">
        <v>20.156345932268579</v>
      </c>
    </row>
    <row r="801" spans="1:6" x14ac:dyDescent="0.25">
      <c r="A801">
        <v>7</v>
      </c>
      <c r="B801">
        <v>2021</v>
      </c>
      <c r="C801">
        <v>20.42216074416249</v>
      </c>
      <c r="D801">
        <v>20.431064458714651</v>
      </c>
      <c r="E801">
        <v>20.458917951370889</v>
      </c>
      <c r="F801">
        <v>20.432299421903</v>
      </c>
    </row>
    <row r="802" spans="1:6" x14ac:dyDescent="0.25">
      <c r="A802">
        <v>5</v>
      </c>
      <c r="B802">
        <v>2021</v>
      </c>
      <c r="C802">
        <v>20.125428836190789</v>
      </c>
      <c r="D802">
        <v>20.256680441851259</v>
      </c>
      <c r="E802">
        <v>20.28987310775365</v>
      </c>
      <c r="F802">
        <v>20.25843519913078</v>
      </c>
    </row>
    <row r="803" spans="1:6" x14ac:dyDescent="0.25">
      <c r="A803">
        <v>3</v>
      </c>
      <c r="B803">
        <v>2021</v>
      </c>
      <c r="C803">
        <v>21.128730945054571</v>
      </c>
      <c r="D803">
        <v>20.469657554851921</v>
      </c>
      <c r="E803">
        <v>20.431102942186929</v>
      </c>
      <c r="F803">
        <v>20.467326654797379</v>
      </c>
    </row>
    <row r="804" spans="1:6" x14ac:dyDescent="0.25">
      <c r="A804">
        <v>5</v>
      </c>
      <c r="B804">
        <v>2021</v>
      </c>
      <c r="C804">
        <v>20.72326583694641</v>
      </c>
      <c r="D804">
        <v>20.700612959222351</v>
      </c>
      <c r="E804">
        <v>20.655939310303548</v>
      </c>
      <c r="F804">
        <v>20.69798744064828</v>
      </c>
    </row>
    <row r="805" spans="1:6" x14ac:dyDescent="0.25">
      <c r="A805">
        <v>6</v>
      </c>
      <c r="B805">
        <v>2021</v>
      </c>
      <c r="C805">
        <v>19.989296661866209</v>
      </c>
      <c r="D805">
        <v>19.998120494504469</v>
      </c>
      <c r="E805">
        <v>20.063288286599281</v>
      </c>
      <c r="F805">
        <v>20.001256001379009</v>
      </c>
    </row>
    <row r="806" spans="1:6" x14ac:dyDescent="0.25">
      <c r="A806">
        <v>2</v>
      </c>
      <c r="B806">
        <v>2021</v>
      </c>
      <c r="C806">
        <v>20.493852672618601</v>
      </c>
      <c r="D806">
        <v>20.3514081874957</v>
      </c>
      <c r="E806">
        <v>20.31738559500295</v>
      </c>
      <c r="F806">
        <v>20.35029339999128</v>
      </c>
    </row>
    <row r="807" spans="1:6" x14ac:dyDescent="0.25">
      <c r="A807">
        <v>11</v>
      </c>
      <c r="B807">
        <v>2020</v>
      </c>
      <c r="C807">
        <v>20.29248292085396</v>
      </c>
      <c r="D807">
        <v>20.458561711398719</v>
      </c>
      <c r="E807">
        <v>20.424364631689439</v>
      </c>
      <c r="F807">
        <v>20.45623874411724</v>
      </c>
    </row>
    <row r="808" spans="1:6" x14ac:dyDescent="0.25">
      <c r="A808">
        <v>11</v>
      </c>
      <c r="B808">
        <v>2019</v>
      </c>
      <c r="C808">
        <v>20.40855509210671</v>
      </c>
      <c r="D808">
        <v>20.210140140324441</v>
      </c>
      <c r="E808">
        <v>20.24276908182518</v>
      </c>
      <c r="F808">
        <v>20.212650192976529</v>
      </c>
    </row>
    <row r="809" spans="1:6" x14ac:dyDescent="0.25">
      <c r="A809">
        <v>3</v>
      </c>
      <c r="B809">
        <v>2020</v>
      </c>
      <c r="C809">
        <v>20.435583764494631</v>
      </c>
      <c r="D809">
        <v>20.23289036409184</v>
      </c>
      <c r="E809">
        <v>20.267932701185359</v>
      </c>
      <c r="F809">
        <v>20.234946772812268</v>
      </c>
    </row>
    <row r="810" spans="1:6" x14ac:dyDescent="0.25">
      <c r="A810">
        <v>3</v>
      </c>
      <c r="B810">
        <v>2021</v>
      </c>
      <c r="C810">
        <v>20.65069514411158</v>
      </c>
      <c r="D810">
        <v>20.567904184670152</v>
      </c>
      <c r="E810">
        <v>20.5630938815248</v>
      </c>
      <c r="F810">
        <v>20.56780553808235</v>
      </c>
    </row>
    <row r="811" spans="1:6" x14ac:dyDescent="0.25">
      <c r="A811">
        <v>4</v>
      </c>
      <c r="B811">
        <v>2021</v>
      </c>
      <c r="C811">
        <v>19.96824325266838</v>
      </c>
      <c r="D811">
        <v>20.27983577526761</v>
      </c>
      <c r="E811">
        <v>20.298060304022059</v>
      </c>
      <c r="F811">
        <v>20.280156226628041</v>
      </c>
    </row>
    <row r="812" spans="1:6" x14ac:dyDescent="0.25">
      <c r="A812">
        <v>7</v>
      </c>
      <c r="B812">
        <v>2019</v>
      </c>
      <c r="C812">
        <v>20.671972542558859</v>
      </c>
      <c r="D812">
        <v>20.410434091904111</v>
      </c>
      <c r="E812">
        <v>20.37973558173325</v>
      </c>
      <c r="F812">
        <v>20.408911759315849</v>
      </c>
    </row>
    <row r="813" spans="1:6" x14ac:dyDescent="0.25">
      <c r="A813">
        <v>7</v>
      </c>
      <c r="B813">
        <v>2021</v>
      </c>
      <c r="C813">
        <v>20.809443533187459</v>
      </c>
      <c r="D813">
        <v>20.307077977225571</v>
      </c>
      <c r="E813">
        <v>20.29273336053555</v>
      </c>
      <c r="F813">
        <v>20.306626535892331</v>
      </c>
    </row>
    <row r="814" spans="1:6" x14ac:dyDescent="0.25">
      <c r="A814">
        <v>10</v>
      </c>
      <c r="B814">
        <v>2020</v>
      </c>
      <c r="C814">
        <v>21.059738073567619</v>
      </c>
      <c r="D814">
        <v>20.517545180373251</v>
      </c>
      <c r="E814">
        <v>20.482918909361938</v>
      </c>
      <c r="F814">
        <v>20.515931650144982</v>
      </c>
    </row>
    <row r="815" spans="1:6" x14ac:dyDescent="0.25">
      <c r="A815">
        <v>7</v>
      </c>
      <c r="B815">
        <v>2019</v>
      </c>
      <c r="C815">
        <v>20.560746907448639</v>
      </c>
      <c r="D815">
        <v>20.707519000232001</v>
      </c>
      <c r="E815">
        <v>20.662498922944391</v>
      </c>
      <c r="F815">
        <v>20.704339880691709</v>
      </c>
    </row>
    <row r="816" spans="1:6" x14ac:dyDescent="0.25">
      <c r="A816">
        <v>10</v>
      </c>
      <c r="B816">
        <v>2020</v>
      </c>
      <c r="C816">
        <v>20.721263834275739</v>
      </c>
      <c r="D816">
        <v>20.467124983011612</v>
      </c>
      <c r="E816">
        <v>20.42043034189615</v>
      </c>
      <c r="F816">
        <v>20.464224919232642</v>
      </c>
    </row>
    <row r="817" spans="1:6" x14ac:dyDescent="0.25">
      <c r="A817">
        <v>8</v>
      </c>
      <c r="B817">
        <v>2019</v>
      </c>
      <c r="C817">
        <v>20.671972542558859</v>
      </c>
      <c r="D817">
        <v>20.41262508639716</v>
      </c>
      <c r="E817">
        <v>20.404682232427291</v>
      </c>
      <c r="F817">
        <v>20.412155112183481</v>
      </c>
    </row>
    <row r="818" spans="1:6" x14ac:dyDescent="0.25">
      <c r="A818">
        <v>3</v>
      </c>
      <c r="B818">
        <v>2020</v>
      </c>
      <c r="C818">
        <v>20.560746907448639</v>
      </c>
      <c r="D818">
        <v>20.775771490428241</v>
      </c>
      <c r="E818">
        <v>20.735462246497828</v>
      </c>
      <c r="F818">
        <v>20.773141585373288</v>
      </c>
    </row>
    <row r="819" spans="1:6" x14ac:dyDescent="0.25">
      <c r="A819">
        <v>1</v>
      </c>
      <c r="B819">
        <v>2020</v>
      </c>
      <c r="C819">
        <v>20.81857601675074</v>
      </c>
      <c r="D819">
        <v>20.482163625742601</v>
      </c>
      <c r="E819">
        <v>20.4720818284157</v>
      </c>
      <c r="F819">
        <v>20.48163668523188</v>
      </c>
    </row>
    <row r="820" spans="1:6" x14ac:dyDescent="0.25">
      <c r="A820">
        <v>1</v>
      </c>
      <c r="B820">
        <v>2020</v>
      </c>
      <c r="C820">
        <v>20.717247764620851</v>
      </c>
      <c r="D820">
        <v>20.413224901001399</v>
      </c>
      <c r="E820">
        <v>20.399477822256291</v>
      </c>
      <c r="F820">
        <v>20.413231459325441</v>
      </c>
    </row>
    <row r="821" spans="1:6" x14ac:dyDescent="0.25">
      <c r="A821">
        <v>1</v>
      </c>
      <c r="B821">
        <v>2020</v>
      </c>
      <c r="C821">
        <v>20.905587393740369</v>
      </c>
      <c r="D821">
        <v>20.325674070133921</v>
      </c>
      <c r="E821">
        <v>20.318763943069118</v>
      </c>
      <c r="F821">
        <v>20.325461250348209</v>
      </c>
    </row>
    <row r="822" spans="1:6" x14ac:dyDescent="0.25">
      <c r="A822">
        <v>12</v>
      </c>
      <c r="B822">
        <v>2020</v>
      </c>
      <c r="C822">
        <v>19.84378907819497</v>
      </c>
      <c r="D822">
        <v>20.073090470157219</v>
      </c>
      <c r="E822">
        <v>20.074157952555581</v>
      </c>
      <c r="F822">
        <v>20.073157579074589</v>
      </c>
    </row>
    <row r="823" spans="1:6" x14ac:dyDescent="0.25">
      <c r="A823">
        <v>2</v>
      </c>
      <c r="B823">
        <v>2020</v>
      </c>
      <c r="C823">
        <v>20.435583764494631</v>
      </c>
      <c r="D823">
        <v>20.183168249515312</v>
      </c>
      <c r="E823">
        <v>20.219942853458591</v>
      </c>
      <c r="F823">
        <v>20.185436862007229</v>
      </c>
    </row>
    <row r="824" spans="1:6" x14ac:dyDescent="0.25">
      <c r="A824">
        <v>8</v>
      </c>
      <c r="B824">
        <v>2020</v>
      </c>
      <c r="C824">
        <v>20.125428836190789</v>
      </c>
      <c r="D824">
        <v>20.322329446465499</v>
      </c>
      <c r="E824">
        <v>20.29329365873788</v>
      </c>
      <c r="F824">
        <v>20.320672676579282</v>
      </c>
    </row>
    <row r="825" spans="1:6" x14ac:dyDescent="0.25">
      <c r="A825">
        <v>6</v>
      </c>
      <c r="B825">
        <v>2021</v>
      </c>
      <c r="C825">
        <v>21.059738073567619</v>
      </c>
      <c r="D825">
        <v>20.459655921046629</v>
      </c>
      <c r="E825">
        <v>20.46631255412424</v>
      </c>
      <c r="F825">
        <v>20.46033538546337</v>
      </c>
    </row>
    <row r="826" spans="1:6" x14ac:dyDescent="0.25">
      <c r="A826">
        <v>11</v>
      </c>
      <c r="B826">
        <v>2020</v>
      </c>
      <c r="C826">
        <v>20.560746907448639</v>
      </c>
      <c r="D826">
        <v>20.32224948847529</v>
      </c>
      <c r="E826">
        <v>20.315994997395979</v>
      </c>
      <c r="F826">
        <v>20.321849347570652</v>
      </c>
    </row>
    <row r="827" spans="1:6" x14ac:dyDescent="0.25">
      <c r="A827">
        <v>12</v>
      </c>
      <c r="B827">
        <v>2020</v>
      </c>
      <c r="C827">
        <v>20.435583764494631</v>
      </c>
      <c r="D827">
        <v>20.389031334938728</v>
      </c>
      <c r="E827">
        <v>20.381175049179109</v>
      </c>
      <c r="F827">
        <v>20.388781917079221</v>
      </c>
    </row>
    <row r="828" spans="1:6" x14ac:dyDescent="0.25">
      <c r="A828">
        <v>4</v>
      </c>
      <c r="B828">
        <v>2021</v>
      </c>
      <c r="C828">
        <v>20.905587393740369</v>
      </c>
      <c r="D828">
        <v>20.589721189397871</v>
      </c>
      <c r="E828">
        <v>20.571541236749589</v>
      </c>
      <c r="F828">
        <v>20.588483265824092</v>
      </c>
    </row>
    <row r="829" spans="1:6" x14ac:dyDescent="0.25">
      <c r="A829">
        <v>8</v>
      </c>
      <c r="B829">
        <v>2020</v>
      </c>
      <c r="C829">
        <v>20.703063129628891</v>
      </c>
      <c r="D829">
        <v>20.622709242446351</v>
      </c>
      <c r="E829">
        <v>20.584078675408811</v>
      </c>
      <c r="F829">
        <v>20.620691331812289</v>
      </c>
    </row>
    <row r="830" spans="1:6" x14ac:dyDescent="0.25">
      <c r="A830">
        <v>1</v>
      </c>
      <c r="B830">
        <v>2020</v>
      </c>
      <c r="C830">
        <v>20.9856301014139</v>
      </c>
      <c r="D830">
        <v>20.358342793119501</v>
      </c>
      <c r="E830">
        <v>20.42719536000239</v>
      </c>
      <c r="F830">
        <v>20.362470129933641</v>
      </c>
    </row>
    <row r="831" spans="1:6" x14ac:dyDescent="0.25">
      <c r="A831">
        <v>5</v>
      </c>
      <c r="B831">
        <v>2021</v>
      </c>
      <c r="C831">
        <v>20.14344734169347</v>
      </c>
      <c r="D831">
        <v>20.084240573344012</v>
      </c>
      <c r="E831">
        <v>20.070829321624419</v>
      </c>
      <c r="F831">
        <v>20.08351431429001</v>
      </c>
    </row>
    <row r="832" spans="1:6" x14ac:dyDescent="0.25">
      <c r="A832">
        <v>11</v>
      </c>
      <c r="B832">
        <v>2020</v>
      </c>
      <c r="C832">
        <v>20.703063129628891</v>
      </c>
      <c r="D832">
        <v>20.635499185094542</v>
      </c>
      <c r="E832">
        <v>20.743878207900821</v>
      </c>
      <c r="F832">
        <v>20.64146376760851</v>
      </c>
    </row>
    <row r="833" spans="1:6" x14ac:dyDescent="0.25">
      <c r="A833">
        <v>3</v>
      </c>
      <c r="B833">
        <v>2021</v>
      </c>
      <c r="C833">
        <v>20.9856301014139</v>
      </c>
      <c r="D833">
        <v>20.809976305769741</v>
      </c>
      <c r="E833">
        <v>20.768558259185141</v>
      </c>
      <c r="F833">
        <v>20.807508198047429</v>
      </c>
    </row>
    <row r="834" spans="1:6" x14ac:dyDescent="0.25">
      <c r="A834">
        <v>5</v>
      </c>
      <c r="B834">
        <v>2019</v>
      </c>
      <c r="C834">
        <v>20.671972542558859</v>
      </c>
      <c r="D834">
        <v>20.597618859396391</v>
      </c>
      <c r="E834">
        <v>20.578285598994981</v>
      </c>
      <c r="F834">
        <v>20.596474997190171</v>
      </c>
    </row>
    <row r="835" spans="1:6" x14ac:dyDescent="0.25">
      <c r="A835">
        <v>5</v>
      </c>
      <c r="B835">
        <v>2021</v>
      </c>
      <c r="C835">
        <v>20.617905321288589</v>
      </c>
      <c r="D835">
        <v>20.514750023504622</v>
      </c>
      <c r="E835">
        <v>20.48617796569425</v>
      </c>
      <c r="F835">
        <v>20.513219298230599</v>
      </c>
    </row>
    <row r="836" spans="1:6" x14ac:dyDescent="0.25">
      <c r="A836">
        <v>2</v>
      </c>
      <c r="B836">
        <v>2020</v>
      </c>
      <c r="C836">
        <v>20.435583764494631</v>
      </c>
      <c r="D836">
        <v>20.200571823551321</v>
      </c>
      <c r="E836">
        <v>20.180378365660971</v>
      </c>
      <c r="F836">
        <v>20.199195711646901</v>
      </c>
    </row>
    <row r="837" spans="1:6" x14ac:dyDescent="0.25">
      <c r="A837">
        <v>4</v>
      </c>
      <c r="B837">
        <v>2020</v>
      </c>
      <c r="C837">
        <v>20.088387564510441</v>
      </c>
      <c r="D837">
        <v>20.261322791052471</v>
      </c>
      <c r="E837">
        <v>20.261703905111649</v>
      </c>
      <c r="F837">
        <v>20.261231128694011</v>
      </c>
    </row>
    <row r="838" spans="1:6" x14ac:dyDescent="0.25">
      <c r="A838">
        <v>3</v>
      </c>
      <c r="B838">
        <v>2020</v>
      </c>
      <c r="C838">
        <v>20.560746907448639</v>
      </c>
      <c r="D838">
        <v>20.213267274278859</v>
      </c>
      <c r="E838">
        <v>20.19791450094645</v>
      </c>
      <c r="F838">
        <v>20.21215671360715</v>
      </c>
    </row>
    <row r="839" spans="1:6" x14ac:dyDescent="0.25">
      <c r="A839">
        <v>3</v>
      </c>
      <c r="B839">
        <v>2020</v>
      </c>
      <c r="C839">
        <v>20.606732020690458</v>
      </c>
      <c r="D839">
        <v>20.4477566710313</v>
      </c>
      <c r="E839">
        <v>20.42625251611582</v>
      </c>
      <c r="F839">
        <v>20.446481552112189</v>
      </c>
    </row>
    <row r="840" spans="1:6" x14ac:dyDescent="0.25">
      <c r="A840">
        <v>10</v>
      </c>
      <c r="B840">
        <v>2020</v>
      </c>
      <c r="C840">
        <v>20.212440213180422</v>
      </c>
      <c r="D840">
        <v>20.564335230208439</v>
      </c>
      <c r="E840">
        <v>20.536591787634809</v>
      </c>
      <c r="F840">
        <v>20.562228083010371</v>
      </c>
    </row>
    <row r="841" spans="1:6" x14ac:dyDescent="0.25">
      <c r="A841">
        <v>1</v>
      </c>
      <c r="B841">
        <v>2020</v>
      </c>
      <c r="C841">
        <v>20.66139043322832</v>
      </c>
      <c r="D841">
        <v>20.813050974497351</v>
      </c>
      <c r="E841">
        <v>20.911963008143019</v>
      </c>
      <c r="F841">
        <v>20.8187980011535</v>
      </c>
    </row>
    <row r="842" spans="1:6" x14ac:dyDescent="0.25">
      <c r="A842">
        <v>3</v>
      </c>
      <c r="B842">
        <v>2020</v>
      </c>
      <c r="C842">
        <v>20.671972542558859</v>
      </c>
      <c r="D842">
        <v>20.153303640630341</v>
      </c>
      <c r="E842">
        <v>20.125102867153359</v>
      </c>
      <c r="F842">
        <v>20.151325733138901</v>
      </c>
    </row>
    <row r="843" spans="1:6" x14ac:dyDescent="0.25">
      <c r="A843">
        <v>1</v>
      </c>
      <c r="B843">
        <v>2020</v>
      </c>
      <c r="C843">
        <v>21.128730945054571</v>
      </c>
      <c r="D843">
        <v>20.596246995522201</v>
      </c>
      <c r="E843">
        <v>20.61067037287393</v>
      </c>
      <c r="F843">
        <v>20.597232357048739</v>
      </c>
    </row>
    <row r="844" spans="1:6" x14ac:dyDescent="0.25">
      <c r="A844">
        <v>1</v>
      </c>
      <c r="B844">
        <v>2020</v>
      </c>
      <c r="C844">
        <v>19.96824325266838</v>
      </c>
      <c r="D844">
        <v>20.458727615320459</v>
      </c>
      <c r="E844">
        <v>20.445536074906681</v>
      </c>
      <c r="F844">
        <v>20.457848728128539</v>
      </c>
    </row>
    <row r="845" spans="1:6" x14ac:dyDescent="0.25">
      <c r="A845">
        <v>4</v>
      </c>
      <c r="B845">
        <v>2021</v>
      </c>
      <c r="C845">
        <v>20.322788270349289</v>
      </c>
      <c r="D845">
        <v>20.07643895340021</v>
      </c>
      <c r="E845">
        <v>20.139020657820861</v>
      </c>
      <c r="F845">
        <v>20.079681202360689</v>
      </c>
    </row>
    <row r="846" spans="1:6" x14ac:dyDescent="0.25">
      <c r="A846">
        <v>8</v>
      </c>
      <c r="B846">
        <v>2020</v>
      </c>
      <c r="C846">
        <v>20.617905321288589</v>
      </c>
      <c r="D846">
        <v>20.304953515591269</v>
      </c>
      <c r="E846">
        <v>20.306967719446369</v>
      </c>
      <c r="F846">
        <v>20.305310334815889</v>
      </c>
    </row>
    <row r="847" spans="1:6" x14ac:dyDescent="0.25">
      <c r="A847">
        <v>1</v>
      </c>
      <c r="B847">
        <v>2021</v>
      </c>
      <c r="C847">
        <v>20.584003769612899</v>
      </c>
      <c r="D847">
        <v>20.26742715104383</v>
      </c>
      <c r="E847">
        <v>20.238961616465211</v>
      </c>
      <c r="F847">
        <v>20.265765688552069</v>
      </c>
    </row>
    <row r="848" spans="1:6" x14ac:dyDescent="0.25">
      <c r="A848">
        <v>2</v>
      </c>
      <c r="B848">
        <v>2021</v>
      </c>
      <c r="C848">
        <v>19.85576526924169</v>
      </c>
      <c r="D848">
        <v>20.434691609996971</v>
      </c>
      <c r="E848">
        <v>20.3975775424252</v>
      </c>
      <c r="F848">
        <v>20.432534014511589</v>
      </c>
    </row>
    <row r="849" spans="1:6" x14ac:dyDescent="0.25">
      <c r="A849">
        <v>12</v>
      </c>
      <c r="B849">
        <v>2020</v>
      </c>
      <c r="C849">
        <v>20.560746907448639</v>
      </c>
      <c r="D849">
        <v>20.259347798434781</v>
      </c>
      <c r="E849">
        <v>20.236025530473579</v>
      </c>
      <c r="F849">
        <v>20.25805420460534</v>
      </c>
    </row>
    <row r="850" spans="1:6" x14ac:dyDescent="0.25">
      <c r="A850">
        <v>3</v>
      </c>
      <c r="B850">
        <v>2020</v>
      </c>
      <c r="C850">
        <v>19.96824325266838</v>
      </c>
      <c r="D850">
        <v>20.39155018831952</v>
      </c>
      <c r="E850">
        <v>20.363816489896902</v>
      </c>
      <c r="F850">
        <v>20.38993185357835</v>
      </c>
    </row>
    <row r="851" spans="1:6" x14ac:dyDescent="0.25">
      <c r="A851">
        <v>8</v>
      </c>
      <c r="B851">
        <v>2020</v>
      </c>
      <c r="C851">
        <v>20.30775039298474</v>
      </c>
      <c r="D851">
        <v>20.148378317003999</v>
      </c>
      <c r="E851">
        <v>20.130737599097479</v>
      </c>
      <c r="F851">
        <v>20.146903654410309</v>
      </c>
    </row>
    <row r="852" spans="1:6" x14ac:dyDescent="0.25">
      <c r="A852">
        <v>8</v>
      </c>
      <c r="B852">
        <v>2020</v>
      </c>
      <c r="C852">
        <v>20.617905321288589</v>
      </c>
      <c r="D852">
        <v>20.39563255998608</v>
      </c>
      <c r="E852">
        <v>20.397107647967172</v>
      </c>
      <c r="F852">
        <v>20.396083823697701</v>
      </c>
    </row>
    <row r="853" spans="1:6" x14ac:dyDescent="0.25">
      <c r="A853">
        <v>8</v>
      </c>
      <c r="B853">
        <v>2021</v>
      </c>
      <c r="C853">
        <v>20.905587393740369</v>
      </c>
      <c r="D853">
        <v>20.589516632212931</v>
      </c>
      <c r="E853">
        <v>20.564595713208259</v>
      </c>
      <c r="F853">
        <v>20.58824509017694</v>
      </c>
    </row>
    <row r="854" spans="1:6" x14ac:dyDescent="0.25">
      <c r="A854">
        <v>4</v>
      </c>
      <c r="B854">
        <v>2020</v>
      </c>
      <c r="C854">
        <v>20.500122285632202</v>
      </c>
      <c r="D854">
        <v>20.305100327955799</v>
      </c>
      <c r="E854">
        <v>20.30203378127953</v>
      </c>
      <c r="F854">
        <v>20.30525101851531</v>
      </c>
    </row>
    <row r="855" spans="1:6" x14ac:dyDescent="0.25">
      <c r="A855">
        <v>12</v>
      </c>
      <c r="B855">
        <v>2020</v>
      </c>
      <c r="C855">
        <v>20.322788270349289</v>
      </c>
      <c r="D855">
        <v>20.417694347828171</v>
      </c>
      <c r="E855">
        <v>20.383446626502352</v>
      </c>
      <c r="F855">
        <v>20.415604096403278</v>
      </c>
    </row>
    <row r="856" spans="1:6" x14ac:dyDescent="0.25">
      <c r="A856">
        <v>12</v>
      </c>
      <c r="B856">
        <v>2020</v>
      </c>
      <c r="C856">
        <v>19.806975105072251</v>
      </c>
      <c r="D856">
        <v>20.191901980056379</v>
      </c>
      <c r="E856">
        <v>20.194674732436731</v>
      </c>
      <c r="F856">
        <v>20.19179227165996</v>
      </c>
    </row>
    <row r="857" spans="1:6" x14ac:dyDescent="0.25">
      <c r="A857">
        <v>6</v>
      </c>
      <c r="B857">
        <v>2021</v>
      </c>
      <c r="C857">
        <v>20.617905321288589</v>
      </c>
      <c r="D857">
        <v>20.21957679849374</v>
      </c>
      <c r="E857">
        <v>20.244664665440361</v>
      </c>
      <c r="F857">
        <v>20.2212529742337</v>
      </c>
    </row>
    <row r="858" spans="1:6" x14ac:dyDescent="0.25">
      <c r="A858">
        <v>4</v>
      </c>
      <c r="B858">
        <v>2021</v>
      </c>
      <c r="C858">
        <v>20.9856301014139</v>
      </c>
      <c r="D858">
        <v>20.302098033030489</v>
      </c>
      <c r="E858">
        <v>20.302392975616741</v>
      </c>
      <c r="F858">
        <v>20.302192491481271</v>
      </c>
    </row>
    <row r="859" spans="1:6" x14ac:dyDescent="0.25">
      <c r="A859">
        <v>8</v>
      </c>
      <c r="B859">
        <v>2020</v>
      </c>
      <c r="C859">
        <v>20.671972542558859</v>
      </c>
      <c r="D859">
        <v>20.3218774727119</v>
      </c>
      <c r="E859">
        <v>20.314602322686511</v>
      </c>
      <c r="F859">
        <v>20.321328362229369</v>
      </c>
    </row>
    <row r="860" spans="1:6" x14ac:dyDescent="0.25">
      <c r="A860">
        <v>11</v>
      </c>
      <c r="B860">
        <v>2020</v>
      </c>
      <c r="C860">
        <v>20.617905321288589</v>
      </c>
      <c r="D860">
        <v>20.38654352950519</v>
      </c>
      <c r="E860">
        <v>20.383098221035699</v>
      </c>
      <c r="F860">
        <v>20.386371450458359</v>
      </c>
    </row>
    <row r="861" spans="1:6" x14ac:dyDescent="0.25">
      <c r="A861">
        <v>1</v>
      </c>
      <c r="B861">
        <v>2021</v>
      </c>
      <c r="C861">
        <v>21.161520767877569</v>
      </c>
      <c r="D861">
        <v>20.26266757335971</v>
      </c>
      <c r="E861">
        <v>20.242287114152361</v>
      </c>
      <c r="F861">
        <v>20.261284959433141</v>
      </c>
    </row>
    <row r="862" spans="1:6" x14ac:dyDescent="0.25">
      <c r="A862">
        <v>3</v>
      </c>
      <c r="B862">
        <v>2021</v>
      </c>
      <c r="C862">
        <v>20.905587393740369</v>
      </c>
      <c r="D862">
        <v>20.28576125438191</v>
      </c>
      <c r="E862">
        <v>20.290294798757561</v>
      </c>
      <c r="F862">
        <v>20.286275503044909</v>
      </c>
    </row>
    <row r="863" spans="1:6" x14ac:dyDescent="0.25">
      <c r="A863">
        <v>7</v>
      </c>
      <c r="B863">
        <v>2021</v>
      </c>
      <c r="C863">
        <v>19.96824325266838</v>
      </c>
      <c r="D863">
        <v>20.232349154885959</v>
      </c>
      <c r="E863">
        <v>20.25373199120116</v>
      </c>
      <c r="F863">
        <v>20.23354796083699</v>
      </c>
    </row>
    <row r="864" spans="1:6" x14ac:dyDescent="0.25">
      <c r="A864">
        <v>10</v>
      </c>
      <c r="B864">
        <v>2019</v>
      </c>
      <c r="C864">
        <v>20.40855509210671</v>
      </c>
      <c r="D864">
        <v>20.578120751857419</v>
      </c>
      <c r="E864">
        <v>20.56483084091731</v>
      </c>
      <c r="F864">
        <v>20.57747761241659</v>
      </c>
    </row>
    <row r="865" spans="1:6" x14ac:dyDescent="0.25">
      <c r="A865">
        <v>9</v>
      </c>
      <c r="B865">
        <v>2020</v>
      </c>
      <c r="C865">
        <v>20.617905321288589</v>
      </c>
      <c r="D865">
        <v>20.56008318435444</v>
      </c>
      <c r="E865">
        <v>20.520094771178371</v>
      </c>
      <c r="F865">
        <v>20.557978949474862</v>
      </c>
    </row>
    <row r="866" spans="1:6" x14ac:dyDescent="0.25">
      <c r="A866">
        <v>4</v>
      </c>
      <c r="B866">
        <v>2021</v>
      </c>
      <c r="C866">
        <v>20.03011865638647</v>
      </c>
      <c r="D866">
        <v>21.008300550209508</v>
      </c>
      <c r="E866">
        <v>20.93667391261015</v>
      </c>
      <c r="F866">
        <v>21.003043342766428</v>
      </c>
    </row>
    <row r="867" spans="1:6" x14ac:dyDescent="0.25">
      <c r="A867">
        <v>11</v>
      </c>
      <c r="B867">
        <v>2019</v>
      </c>
      <c r="C867">
        <v>20.29248292085396</v>
      </c>
      <c r="D867">
        <v>20.548221745089659</v>
      </c>
      <c r="E867">
        <v>20.569974540845301</v>
      </c>
      <c r="F867">
        <v>20.54944744423409</v>
      </c>
    </row>
    <row r="868" spans="1:6" x14ac:dyDescent="0.25">
      <c r="A868">
        <v>5</v>
      </c>
      <c r="B868">
        <v>2021</v>
      </c>
      <c r="C868">
        <v>20.617905321288589</v>
      </c>
      <c r="D868">
        <v>20.627047771570879</v>
      </c>
      <c r="E868">
        <v>20.60496399727112</v>
      </c>
      <c r="F868">
        <v>20.625983699971929</v>
      </c>
    </row>
    <row r="869" spans="1:6" x14ac:dyDescent="0.25">
      <c r="A869">
        <v>11</v>
      </c>
      <c r="B869">
        <v>2019</v>
      </c>
      <c r="C869">
        <v>20.560746907448639</v>
      </c>
      <c r="D869">
        <v>20.761842577020971</v>
      </c>
      <c r="E869">
        <v>20.731596403364321</v>
      </c>
      <c r="F869">
        <v>20.760562808090839</v>
      </c>
    </row>
    <row r="870" spans="1:6" x14ac:dyDescent="0.25">
      <c r="A870">
        <v>11</v>
      </c>
      <c r="B870">
        <v>2019</v>
      </c>
      <c r="C870">
        <v>20.362295968724801</v>
      </c>
      <c r="D870">
        <v>20.628944508736751</v>
      </c>
      <c r="E870">
        <v>20.595711048480261</v>
      </c>
      <c r="F870">
        <v>20.62721460061454</v>
      </c>
    </row>
    <row r="871" spans="1:6" x14ac:dyDescent="0.25">
      <c r="A871">
        <v>8</v>
      </c>
      <c r="B871">
        <v>2019</v>
      </c>
      <c r="C871">
        <v>20.53693625875492</v>
      </c>
      <c r="D871">
        <v>20.546497339244969</v>
      </c>
      <c r="E871">
        <v>20.515638722741251</v>
      </c>
      <c r="F871">
        <v>20.545211299642919</v>
      </c>
    </row>
    <row r="872" spans="1:6" x14ac:dyDescent="0.25">
      <c r="A872">
        <v>5</v>
      </c>
      <c r="B872">
        <v>2021</v>
      </c>
      <c r="C872">
        <v>20.946409388260619</v>
      </c>
      <c r="D872">
        <v>20.614459215070241</v>
      </c>
      <c r="E872">
        <v>20.607897046279621</v>
      </c>
      <c r="F872">
        <v>20.613762091685189</v>
      </c>
    </row>
    <row r="873" spans="1:6" x14ac:dyDescent="0.25">
      <c r="A873">
        <v>5</v>
      </c>
      <c r="B873">
        <v>2021</v>
      </c>
      <c r="C873">
        <v>20.946409388260619</v>
      </c>
      <c r="D873">
        <v>20.328263841633291</v>
      </c>
      <c r="E873">
        <v>20.295807978787579</v>
      </c>
      <c r="F873">
        <v>20.325867438319349</v>
      </c>
    </row>
    <row r="874" spans="1:6" x14ac:dyDescent="0.25">
      <c r="A874">
        <v>10</v>
      </c>
      <c r="B874">
        <v>2019</v>
      </c>
      <c r="C874">
        <v>20.178538661504739</v>
      </c>
      <c r="D874">
        <v>20.4675677931663</v>
      </c>
      <c r="E874">
        <v>20.424385118277399</v>
      </c>
      <c r="F874">
        <v>20.46499170658209</v>
      </c>
    </row>
    <row r="875" spans="1:6" x14ac:dyDescent="0.25">
      <c r="A875">
        <v>10</v>
      </c>
      <c r="B875">
        <v>2019</v>
      </c>
      <c r="C875">
        <v>20.10707969752259</v>
      </c>
      <c r="D875">
        <v>20.565185691271619</v>
      </c>
      <c r="E875">
        <v>20.52270680615532</v>
      </c>
      <c r="F875">
        <v>20.562189184570641</v>
      </c>
    </row>
    <row r="876" spans="1:6" x14ac:dyDescent="0.25">
      <c r="A876">
        <v>10</v>
      </c>
      <c r="B876">
        <v>2019</v>
      </c>
      <c r="C876">
        <v>20.322788270349289</v>
      </c>
      <c r="D876">
        <v>20.2062065360582</v>
      </c>
      <c r="E876">
        <v>20.21331676999289</v>
      </c>
      <c r="F876">
        <v>20.20692455109495</v>
      </c>
    </row>
    <row r="877" spans="1:6" x14ac:dyDescent="0.25">
      <c r="A877">
        <v>3</v>
      </c>
      <c r="B877">
        <v>2020</v>
      </c>
      <c r="C877">
        <v>20.350751828977931</v>
      </c>
      <c r="D877">
        <v>20.270044039529221</v>
      </c>
      <c r="E877">
        <v>20.270663677001622</v>
      </c>
      <c r="F877">
        <v>20.27039367339885</v>
      </c>
    </row>
    <row r="878" spans="1:6" x14ac:dyDescent="0.25">
      <c r="A878">
        <v>1</v>
      </c>
      <c r="B878">
        <v>2020</v>
      </c>
      <c r="C878">
        <v>20.29248292085396</v>
      </c>
      <c r="D878">
        <v>20.647593990140869</v>
      </c>
      <c r="E878">
        <v>20.644672313550721</v>
      </c>
      <c r="F878">
        <v>20.647367573379611</v>
      </c>
    </row>
    <row r="879" spans="1:6" x14ac:dyDescent="0.25">
      <c r="A879">
        <v>1</v>
      </c>
      <c r="B879">
        <v>2021</v>
      </c>
      <c r="C879">
        <v>20.40855509210671</v>
      </c>
      <c r="D879">
        <v>20.081162805976192</v>
      </c>
      <c r="E879">
        <v>20.118161235906509</v>
      </c>
      <c r="F879">
        <v>20.083680383211028</v>
      </c>
    </row>
    <row r="880" spans="1:6" x14ac:dyDescent="0.25">
      <c r="A880">
        <v>1</v>
      </c>
      <c r="B880">
        <v>2021</v>
      </c>
      <c r="C880">
        <v>20.617905321288589</v>
      </c>
      <c r="D880">
        <v>20.08088044796407</v>
      </c>
      <c r="E880">
        <v>20.117946743554249</v>
      </c>
      <c r="F880">
        <v>20.083403475667762</v>
      </c>
    </row>
    <row r="881" spans="1:6" x14ac:dyDescent="0.25">
      <c r="A881">
        <v>8</v>
      </c>
      <c r="B881">
        <v>2020</v>
      </c>
      <c r="C881">
        <v>20.639884228007361</v>
      </c>
      <c r="D881">
        <v>20.74063733961604</v>
      </c>
      <c r="E881">
        <v>20.70415173160027</v>
      </c>
      <c r="F881">
        <v>20.738185768836399</v>
      </c>
    </row>
    <row r="882" spans="1:6" x14ac:dyDescent="0.25">
      <c r="A882">
        <v>9</v>
      </c>
      <c r="B882">
        <v>2020</v>
      </c>
      <c r="C882">
        <v>20.33760335613443</v>
      </c>
      <c r="D882">
        <v>20.26569953708281</v>
      </c>
      <c r="E882">
        <v>20.263735802581831</v>
      </c>
      <c r="F882">
        <v>20.265252289571691</v>
      </c>
    </row>
    <row r="883" spans="1:6" x14ac:dyDescent="0.25">
      <c r="A883">
        <v>11</v>
      </c>
      <c r="B883">
        <v>2019</v>
      </c>
      <c r="C883">
        <v>20.29248292085396</v>
      </c>
      <c r="D883">
        <v>20.33084076336889</v>
      </c>
      <c r="E883">
        <v>20.392201053542731</v>
      </c>
      <c r="F883">
        <v>20.334259813428151</v>
      </c>
    </row>
    <row r="884" spans="1:6" x14ac:dyDescent="0.25">
      <c r="A884">
        <v>8</v>
      </c>
      <c r="B884">
        <v>2020</v>
      </c>
      <c r="C884">
        <v>20.42216074416249</v>
      </c>
      <c r="D884">
        <v>20.15172841268474</v>
      </c>
      <c r="E884">
        <v>20.135384861406308</v>
      </c>
      <c r="F884">
        <v>20.15032563225849</v>
      </c>
    </row>
    <row r="885" spans="1:6" x14ac:dyDescent="0.25">
      <c r="A885">
        <v>2</v>
      </c>
      <c r="B885">
        <v>2020</v>
      </c>
      <c r="C885">
        <v>20.905587393740369</v>
      </c>
      <c r="D885">
        <v>20.585672007540449</v>
      </c>
      <c r="E885">
        <v>20.63601755377141</v>
      </c>
      <c r="F885">
        <v>20.5882883008112</v>
      </c>
    </row>
    <row r="886" spans="1:6" x14ac:dyDescent="0.25">
      <c r="A886">
        <v>6</v>
      </c>
      <c r="B886">
        <v>2021</v>
      </c>
      <c r="C886">
        <v>21.186999853178548</v>
      </c>
      <c r="D886">
        <v>20.36444067962843</v>
      </c>
      <c r="E886">
        <v>20.34549520355926</v>
      </c>
      <c r="F886">
        <v>20.363547030370501</v>
      </c>
    </row>
    <row r="887" spans="1:6" x14ac:dyDescent="0.25">
      <c r="A887">
        <v>1</v>
      </c>
      <c r="B887">
        <v>2021</v>
      </c>
      <c r="C887">
        <v>20.187122405196131</v>
      </c>
      <c r="D887">
        <v>20.099537682660099</v>
      </c>
      <c r="E887">
        <v>20.103948982434868</v>
      </c>
      <c r="F887">
        <v>20.100112498784799</v>
      </c>
    </row>
    <row r="888" spans="1:6" x14ac:dyDescent="0.25">
      <c r="A888">
        <v>6</v>
      </c>
      <c r="B888">
        <v>2021</v>
      </c>
      <c r="C888">
        <v>20.809443533187459</v>
      </c>
      <c r="D888">
        <v>20.339843503203451</v>
      </c>
      <c r="E888">
        <v>20.32307080830692</v>
      </c>
      <c r="F888">
        <v>20.339066957562991</v>
      </c>
    </row>
    <row r="889" spans="1:6" x14ac:dyDescent="0.25">
      <c r="A889">
        <v>4</v>
      </c>
      <c r="B889">
        <v>2021</v>
      </c>
      <c r="C889">
        <v>20.617905321288589</v>
      </c>
      <c r="D889">
        <v>20.452013635690371</v>
      </c>
      <c r="E889">
        <v>20.445710323245589</v>
      </c>
      <c r="F889">
        <v>20.451811670570741</v>
      </c>
    </row>
    <row r="890" spans="1:6" x14ac:dyDescent="0.25">
      <c r="A890">
        <v>6</v>
      </c>
      <c r="B890">
        <v>2021</v>
      </c>
      <c r="C890">
        <v>20.500122285632202</v>
      </c>
      <c r="D890">
        <v>20.443914702835599</v>
      </c>
      <c r="E890">
        <v>20.439240953276631</v>
      </c>
      <c r="F890">
        <v>20.443881452652558</v>
      </c>
    </row>
    <row r="891" spans="1:6" x14ac:dyDescent="0.25">
      <c r="A891">
        <v>8</v>
      </c>
      <c r="B891">
        <v>2021</v>
      </c>
      <c r="C891">
        <v>19.729013563602539</v>
      </c>
      <c r="D891">
        <v>20.093217626291381</v>
      </c>
      <c r="E891">
        <v>20.092573475951831</v>
      </c>
      <c r="F891">
        <v>20.093832591796509</v>
      </c>
    </row>
    <row r="892" spans="1:6" x14ac:dyDescent="0.25">
      <c r="A892">
        <v>6</v>
      </c>
      <c r="B892">
        <v>2021</v>
      </c>
      <c r="C892">
        <v>19.85576526924169</v>
      </c>
      <c r="D892">
        <v>20.193400535594488</v>
      </c>
      <c r="E892">
        <v>20.202304785522902</v>
      </c>
      <c r="F892">
        <v>20.19363877487212</v>
      </c>
    </row>
    <row r="893" spans="1:6" x14ac:dyDescent="0.25">
      <c r="A893">
        <v>8</v>
      </c>
      <c r="B893">
        <v>2021</v>
      </c>
      <c r="C893">
        <v>19.6146032124248</v>
      </c>
      <c r="D893">
        <v>20.463730876684071</v>
      </c>
      <c r="E893">
        <v>20.458603881266029</v>
      </c>
      <c r="F893">
        <v>20.463054495831329</v>
      </c>
    </row>
    <row r="894" spans="1:6" x14ac:dyDescent="0.25">
      <c r="A894">
        <v>8</v>
      </c>
      <c r="B894">
        <v>2021</v>
      </c>
      <c r="C894">
        <v>20.9856301014139</v>
      </c>
      <c r="D894">
        <v>20.280584477800151</v>
      </c>
      <c r="E894">
        <v>20.273479153169109</v>
      </c>
      <c r="F894">
        <v>20.279860625450731</v>
      </c>
    </row>
    <row r="895" spans="1:6" x14ac:dyDescent="0.25">
      <c r="A895">
        <v>3</v>
      </c>
      <c r="B895">
        <v>2021</v>
      </c>
      <c r="C895">
        <v>20.435583764494631</v>
      </c>
      <c r="D895">
        <v>20.56104174635469</v>
      </c>
      <c r="E895">
        <v>20.573464597402481</v>
      </c>
      <c r="F895">
        <v>20.561658783869131</v>
      </c>
    </row>
    <row r="896" spans="1:6" x14ac:dyDescent="0.25">
      <c r="A896">
        <v>5</v>
      </c>
      <c r="B896">
        <v>2019</v>
      </c>
      <c r="C896">
        <v>20.500122285632202</v>
      </c>
      <c r="D896">
        <v>20.547270532925051</v>
      </c>
      <c r="E896">
        <v>20.55253399085889</v>
      </c>
      <c r="F896">
        <v>20.54844974773432</v>
      </c>
    </row>
    <row r="897" spans="1:6" x14ac:dyDescent="0.25">
      <c r="A897">
        <v>1</v>
      </c>
      <c r="B897">
        <v>2020</v>
      </c>
      <c r="C897">
        <v>19.90228528487658</v>
      </c>
      <c r="D897">
        <v>20.251813918171329</v>
      </c>
      <c r="E897">
        <v>20.25548916267709</v>
      </c>
      <c r="F897">
        <v>20.251408501951019</v>
      </c>
    </row>
    <row r="898" spans="1:6" x14ac:dyDescent="0.25">
      <c r="A898">
        <v>3</v>
      </c>
      <c r="B898">
        <v>2021</v>
      </c>
      <c r="C898">
        <v>20.03011865638647</v>
      </c>
      <c r="D898">
        <v>20.153518949578999</v>
      </c>
      <c r="E898">
        <v>20.151903260889391</v>
      </c>
      <c r="F898">
        <v>20.15328288592664</v>
      </c>
    </row>
    <row r="899" spans="1:6" x14ac:dyDescent="0.25">
      <c r="A899">
        <v>3</v>
      </c>
      <c r="B899">
        <v>2021</v>
      </c>
      <c r="C899">
        <v>20.560746907448639</v>
      </c>
      <c r="D899">
        <v>20.099553275615001</v>
      </c>
      <c r="E899">
        <v>20.073021183274449</v>
      </c>
      <c r="F899">
        <v>20.097905943500169</v>
      </c>
    </row>
    <row r="900" spans="1:6" x14ac:dyDescent="0.25">
      <c r="A900">
        <v>7</v>
      </c>
      <c r="B900">
        <v>2021</v>
      </c>
      <c r="C900">
        <v>20.352202155555581</v>
      </c>
      <c r="D900">
        <v>20.165681290952669</v>
      </c>
      <c r="E900">
        <v>20.14039921295478</v>
      </c>
      <c r="F900">
        <v>20.16400637561658</v>
      </c>
    </row>
    <row r="901" spans="1:6" x14ac:dyDescent="0.25">
      <c r="A901">
        <v>4</v>
      </c>
      <c r="B901">
        <v>2021</v>
      </c>
      <c r="C901">
        <v>20.16114691879287</v>
      </c>
      <c r="D901">
        <v>20.599110228826529</v>
      </c>
      <c r="E901">
        <v>20.587184374095841</v>
      </c>
      <c r="F901">
        <v>20.598391927201689</v>
      </c>
    </row>
    <row r="902" spans="1:6" x14ac:dyDescent="0.25">
      <c r="A902">
        <v>8</v>
      </c>
      <c r="B902">
        <v>2020</v>
      </c>
      <c r="C902">
        <v>20.125428836190789</v>
      </c>
      <c r="D902">
        <v>20.403196375934289</v>
      </c>
      <c r="E902">
        <v>20.431154870696972</v>
      </c>
      <c r="F902">
        <v>20.404688220818461</v>
      </c>
    </row>
    <row r="903" spans="1:6" x14ac:dyDescent="0.25">
      <c r="A903">
        <v>9</v>
      </c>
      <c r="B903">
        <v>2019</v>
      </c>
      <c r="C903">
        <v>20.57244294721183</v>
      </c>
      <c r="D903">
        <v>20.578681457007221</v>
      </c>
      <c r="E903">
        <v>20.538810666903832</v>
      </c>
      <c r="F903">
        <v>20.576745487996359</v>
      </c>
    </row>
    <row r="904" spans="1:6" x14ac:dyDescent="0.25">
      <c r="A904">
        <v>5</v>
      </c>
      <c r="B904">
        <v>2019</v>
      </c>
      <c r="C904">
        <v>20.606732020690458</v>
      </c>
      <c r="D904">
        <v>20.476433837665269</v>
      </c>
      <c r="E904">
        <v>20.452771386464619</v>
      </c>
      <c r="F904">
        <v>20.47499495872928</v>
      </c>
    </row>
    <row r="905" spans="1:6" x14ac:dyDescent="0.25">
      <c r="A905">
        <v>8</v>
      </c>
      <c r="B905">
        <v>2019</v>
      </c>
      <c r="C905">
        <v>20.671972542558859</v>
      </c>
      <c r="D905">
        <v>20.510694479388231</v>
      </c>
      <c r="E905">
        <v>20.482351114248679</v>
      </c>
      <c r="F905">
        <v>20.508999863665551</v>
      </c>
    </row>
    <row r="906" spans="1:6" x14ac:dyDescent="0.25">
      <c r="A906">
        <v>6</v>
      </c>
      <c r="B906">
        <v>2021</v>
      </c>
      <c r="C906">
        <v>19.924758140728638</v>
      </c>
      <c r="D906">
        <v>20.210792308213719</v>
      </c>
      <c r="E906">
        <v>20.20565681946352</v>
      </c>
      <c r="F906">
        <v>20.210651373050322</v>
      </c>
    </row>
    <row r="907" spans="1:6" x14ac:dyDescent="0.25">
      <c r="A907">
        <v>5</v>
      </c>
      <c r="B907">
        <v>2021</v>
      </c>
      <c r="C907">
        <v>20.560746907448639</v>
      </c>
      <c r="D907">
        <v>20.27002529811222</v>
      </c>
      <c r="E907">
        <v>20.247980240578151</v>
      </c>
      <c r="F907">
        <v>20.268804493709009</v>
      </c>
    </row>
    <row r="908" spans="1:6" x14ac:dyDescent="0.25">
      <c r="A908">
        <v>1</v>
      </c>
      <c r="B908">
        <v>2020</v>
      </c>
      <c r="C908">
        <v>20.245230036003409</v>
      </c>
      <c r="D908">
        <v>20.49183049588925</v>
      </c>
      <c r="E908">
        <v>20.471692465615</v>
      </c>
      <c r="F908">
        <v>20.49036677501995</v>
      </c>
    </row>
    <row r="909" spans="1:6" x14ac:dyDescent="0.25">
      <c r="A909">
        <v>6</v>
      </c>
      <c r="B909">
        <v>2021</v>
      </c>
      <c r="C909">
        <v>20.39476176997438</v>
      </c>
      <c r="D909">
        <v>20.287107573172278</v>
      </c>
      <c r="E909">
        <v>20.276326178616099</v>
      </c>
      <c r="F909">
        <v>20.28593769605806</v>
      </c>
    </row>
    <row r="910" spans="1:6" x14ac:dyDescent="0.25">
      <c r="A910">
        <v>6</v>
      </c>
      <c r="B910">
        <v>2021</v>
      </c>
      <c r="C910">
        <v>20.435583764494631</v>
      </c>
      <c r="D910">
        <v>20.226851935447431</v>
      </c>
      <c r="E910">
        <v>20.276096003397232</v>
      </c>
      <c r="F910">
        <v>20.22895687683592</v>
      </c>
    </row>
    <row r="911" spans="1:6" x14ac:dyDescent="0.25">
      <c r="A911">
        <v>2</v>
      </c>
      <c r="B911">
        <v>2021</v>
      </c>
      <c r="C911">
        <v>20.435583764494631</v>
      </c>
      <c r="D911">
        <v>20.226851935447431</v>
      </c>
      <c r="E911">
        <v>20.276096003397232</v>
      </c>
      <c r="F911">
        <v>20.22895687683592</v>
      </c>
    </row>
    <row r="912" spans="1:6" x14ac:dyDescent="0.25">
      <c r="A912">
        <v>8</v>
      </c>
      <c r="B912">
        <v>2021</v>
      </c>
      <c r="C912">
        <v>20.435583764494631</v>
      </c>
      <c r="D912">
        <v>20.29666736157554</v>
      </c>
      <c r="E912">
        <v>20.276332510467672</v>
      </c>
      <c r="F912">
        <v>20.295742997260081</v>
      </c>
    </row>
    <row r="913" spans="1:6" x14ac:dyDescent="0.25">
      <c r="A913">
        <v>10</v>
      </c>
      <c r="B913">
        <v>2020</v>
      </c>
      <c r="C913">
        <v>20.160971464805229</v>
      </c>
      <c r="D913">
        <v>20.008738431522492</v>
      </c>
      <c r="E913">
        <v>19.995502031322779</v>
      </c>
      <c r="F913">
        <v>20.008078825486809</v>
      </c>
    </row>
    <row r="914" spans="1:6" x14ac:dyDescent="0.25">
      <c r="A914">
        <v>2</v>
      </c>
      <c r="B914">
        <v>2020</v>
      </c>
      <c r="C914">
        <v>20.26123037734985</v>
      </c>
      <c r="D914">
        <v>20.312169870082371</v>
      </c>
      <c r="E914">
        <v>20.34631203799119</v>
      </c>
      <c r="F914">
        <v>20.31472427940102</v>
      </c>
    </row>
    <row r="915" spans="1:6" x14ac:dyDescent="0.25">
      <c r="A915">
        <v>8</v>
      </c>
      <c r="B915">
        <v>2021</v>
      </c>
      <c r="C915">
        <v>20.617905321288589</v>
      </c>
      <c r="D915">
        <v>20.545260412197301</v>
      </c>
      <c r="E915">
        <v>20.51808597748094</v>
      </c>
      <c r="F915">
        <v>20.543856818366219</v>
      </c>
    </row>
    <row r="916" spans="1:6" x14ac:dyDescent="0.25">
      <c r="A916">
        <v>7</v>
      </c>
      <c r="B916">
        <v>2019</v>
      </c>
      <c r="C916">
        <v>19.644456175574479</v>
      </c>
      <c r="D916">
        <v>20.151888147822959</v>
      </c>
      <c r="E916">
        <v>20.18524003836146</v>
      </c>
      <c r="F916">
        <v>20.154274170992618</v>
      </c>
    </row>
    <row r="917" spans="1:6" x14ac:dyDescent="0.25">
      <c r="A917">
        <v>5</v>
      </c>
      <c r="B917">
        <v>2020</v>
      </c>
      <c r="C917">
        <v>19.806975105072251</v>
      </c>
      <c r="D917">
        <v>20.255461732239169</v>
      </c>
      <c r="E917">
        <v>20.280174848736671</v>
      </c>
      <c r="F917">
        <v>20.256636538169879</v>
      </c>
    </row>
    <row r="918" spans="1:6" x14ac:dyDescent="0.25">
      <c r="A918">
        <v>1</v>
      </c>
      <c r="B918">
        <v>2020</v>
      </c>
      <c r="C918">
        <v>20.29248292085396</v>
      </c>
      <c r="D918">
        <v>20.670692083132121</v>
      </c>
      <c r="E918">
        <v>20.652066529695041</v>
      </c>
      <c r="F918">
        <v>20.66930559572565</v>
      </c>
    </row>
    <row r="919" spans="1:6" x14ac:dyDescent="0.25">
      <c r="A919">
        <v>8</v>
      </c>
      <c r="B919">
        <v>2019</v>
      </c>
      <c r="C919">
        <v>20.245230036003409</v>
      </c>
      <c r="D919">
        <v>20.413093970921029</v>
      </c>
      <c r="E919">
        <v>20.463721324906459</v>
      </c>
      <c r="F919">
        <v>20.415663543313588</v>
      </c>
    </row>
    <row r="920" spans="1:6" x14ac:dyDescent="0.25">
      <c r="A920">
        <v>1</v>
      </c>
      <c r="B920">
        <v>2020</v>
      </c>
      <c r="C920">
        <v>20.435583764494631</v>
      </c>
      <c r="D920">
        <v>20.453311920058422</v>
      </c>
      <c r="E920">
        <v>20.433240962643559</v>
      </c>
      <c r="F920">
        <v>20.45210633010381</v>
      </c>
    </row>
    <row r="921" spans="1:6" x14ac:dyDescent="0.25">
      <c r="A921">
        <v>7</v>
      </c>
      <c r="B921">
        <v>2019</v>
      </c>
      <c r="C921">
        <v>20.212440213180422</v>
      </c>
      <c r="D921">
        <v>20.44096341765659</v>
      </c>
      <c r="E921">
        <v>20.512662595294039</v>
      </c>
      <c r="F921">
        <v>20.44523307403329</v>
      </c>
    </row>
    <row r="922" spans="1:6" x14ac:dyDescent="0.25">
      <c r="A922">
        <v>10</v>
      </c>
      <c r="B922">
        <v>2020</v>
      </c>
      <c r="C922">
        <v>20.487543503425339</v>
      </c>
      <c r="D922">
        <v>20.49114550902711</v>
      </c>
      <c r="E922">
        <v>20.477546148033781</v>
      </c>
      <c r="F922">
        <v>20.4908865302395</v>
      </c>
    </row>
    <row r="923" spans="1:6" x14ac:dyDescent="0.25">
      <c r="A923">
        <v>9</v>
      </c>
      <c r="B923">
        <v>2019</v>
      </c>
      <c r="C923">
        <v>20.435583764494631</v>
      </c>
      <c r="D923">
        <v>20.45642763677705</v>
      </c>
      <c r="E923">
        <v>20.447755815005259</v>
      </c>
      <c r="F923">
        <v>20.45620063379911</v>
      </c>
    </row>
    <row r="924" spans="1:6" x14ac:dyDescent="0.25">
      <c r="A924">
        <v>8</v>
      </c>
      <c r="B924">
        <v>2019</v>
      </c>
      <c r="C924">
        <v>20.366590893007679</v>
      </c>
      <c r="D924">
        <v>20.31817364908385</v>
      </c>
      <c r="E924">
        <v>20.306753949048439</v>
      </c>
      <c r="F924">
        <v>20.31736174804546</v>
      </c>
    </row>
    <row r="925" spans="1:6" x14ac:dyDescent="0.25">
      <c r="A925">
        <v>3</v>
      </c>
      <c r="B925">
        <v>2021</v>
      </c>
      <c r="C925">
        <v>20.352202155555581</v>
      </c>
      <c r="D925">
        <v>20.285381829231881</v>
      </c>
      <c r="E925">
        <v>20.28516148265032</v>
      </c>
      <c r="F925">
        <v>20.285141906190692</v>
      </c>
    </row>
    <row r="926" spans="1:6" x14ac:dyDescent="0.25">
      <c r="A926">
        <v>1</v>
      </c>
      <c r="B926">
        <v>2021</v>
      </c>
      <c r="C926">
        <v>20.26123037734985</v>
      </c>
      <c r="D926">
        <v>20.241204835472701</v>
      </c>
      <c r="E926">
        <v>20.245798294560529</v>
      </c>
      <c r="F926">
        <v>20.241085480465351</v>
      </c>
    </row>
    <row r="927" spans="1:6" x14ac:dyDescent="0.25">
      <c r="A927">
        <v>8</v>
      </c>
      <c r="B927">
        <v>2019</v>
      </c>
      <c r="C927">
        <v>20.51254480563076</v>
      </c>
      <c r="D927">
        <v>20.518500594862559</v>
      </c>
      <c r="E927">
        <v>20.477903347349091</v>
      </c>
      <c r="F927">
        <v>20.516062171746881</v>
      </c>
    </row>
    <row r="928" spans="1:6" x14ac:dyDescent="0.25">
      <c r="A928">
        <v>3</v>
      </c>
      <c r="B928">
        <v>2021</v>
      </c>
      <c r="C928">
        <v>20.435583764494631</v>
      </c>
      <c r="D928">
        <v>20.226851935447431</v>
      </c>
      <c r="E928">
        <v>20.276096003397232</v>
      </c>
      <c r="F928">
        <v>20.22895687683592</v>
      </c>
    </row>
    <row r="929" spans="1:6" x14ac:dyDescent="0.25">
      <c r="A929">
        <v>5</v>
      </c>
      <c r="B929">
        <v>2020</v>
      </c>
      <c r="C929">
        <v>20.905587393740369</v>
      </c>
      <c r="D929">
        <v>20.725892374228309</v>
      </c>
      <c r="E929">
        <v>20.667254690925599</v>
      </c>
      <c r="F929">
        <v>20.722649384724889</v>
      </c>
    </row>
    <row r="930" spans="1:6" x14ac:dyDescent="0.25">
      <c r="A930">
        <v>2</v>
      </c>
      <c r="B930">
        <v>2021</v>
      </c>
      <c r="C930">
        <v>21.059738073567619</v>
      </c>
      <c r="D930">
        <v>20.147799068075091</v>
      </c>
      <c r="E930">
        <v>20.12865760609327</v>
      </c>
      <c r="F930">
        <v>20.14675976042718</v>
      </c>
    </row>
    <row r="931" spans="1:6" x14ac:dyDescent="0.25">
      <c r="A931">
        <v>2</v>
      </c>
      <c r="B931">
        <v>2021</v>
      </c>
      <c r="C931">
        <v>21.128730945054571</v>
      </c>
      <c r="D931">
        <v>20.212395476932009</v>
      </c>
      <c r="E931">
        <v>20.191290773358102</v>
      </c>
      <c r="F931">
        <v>20.21058845822003</v>
      </c>
    </row>
    <row r="932" spans="1:6" x14ac:dyDescent="0.25">
      <c r="A932">
        <v>1</v>
      </c>
      <c r="B932">
        <v>2021</v>
      </c>
      <c r="C932">
        <v>20.560746907448639</v>
      </c>
      <c r="D932">
        <v>20.70752719958271</v>
      </c>
      <c r="E932">
        <v>20.668323376556611</v>
      </c>
      <c r="F932">
        <v>20.70523600582294</v>
      </c>
    </row>
    <row r="933" spans="1:6" x14ac:dyDescent="0.25">
      <c r="A933">
        <v>11</v>
      </c>
      <c r="B933">
        <v>2019</v>
      </c>
      <c r="C933">
        <v>20.366590893007679</v>
      </c>
      <c r="D933">
        <v>20.19669243516223</v>
      </c>
      <c r="E933">
        <v>20.17525005281588</v>
      </c>
      <c r="F933">
        <v>20.195657350457449</v>
      </c>
    </row>
    <row r="934" spans="1:6" x14ac:dyDescent="0.25">
      <c r="A934">
        <v>10</v>
      </c>
      <c r="B934">
        <v>2019</v>
      </c>
      <c r="C934">
        <v>20.212440213180422</v>
      </c>
      <c r="D934">
        <v>20.329168134499991</v>
      </c>
      <c r="E934">
        <v>20.433708874752181</v>
      </c>
      <c r="F934">
        <v>20.335857661638642</v>
      </c>
    </row>
    <row r="935" spans="1:6" x14ac:dyDescent="0.25">
      <c r="A935">
        <v>11</v>
      </c>
      <c r="B935">
        <v>2019</v>
      </c>
      <c r="C935">
        <v>19.806975105072251</v>
      </c>
      <c r="D935">
        <v>20.220998945756371</v>
      </c>
      <c r="E935">
        <v>20.220040812762601</v>
      </c>
      <c r="F935">
        <v>20.220909344265731</v>
      </c>
    </row>
    <row r="936" spans="1:6" x14ac:dyDescent="0.25">
      <c r="A936">
        <v>4</v>
      </c>
      <c r="B936">
        <v>2021</v>
      </c>
      <c r="C936">
        <v>20.93028000633074</v>
      </c>
      <c r="D936">
        <v>20.762851215022469</v>
      </c>
      <c r="E936">
        <v>20.72521531998354</v>
      </c>
      <c r="F936">
        <v>20.761100104963909</v>
      </c>
    </row>
    <row r="937" spans="1:6" x14ac:dyDescent="0.25">
      <c r="A937">
        <v>11</v>
      </c>
      <c r="B937">
        <v>2020</v>
      </c>
      <c r="C937">
        <v>20.33760335613443</v>
      </c>
      <c r="D937">
        <v>20.699969051649941</v>
      </c>
      <c r="E937">
        <v>20.707213325650439</v>
      </c>
      <c r="F937">
        <v>20.700405191527452</v>
      </c>
    </row>
    <row r="938" spans="1:6" x14ac:dyDescent="0.25">
      <c r="A938">
        <v>5</v>
      </c>
      <c r="B938">
        <v>2021</v>
      </c>
      <c r="C938">
        <v>20.14344734169347</v>
      </c>
      <c r="D938">
        <v>20.275157114951821</v>
      </c>
      <c r="E938">
        <v>20.252319019271511</v>
      </c>
      <c r="F938">
        <v>20.27331702693019</v>
      </c>
    </row>
    <row r="939" spans="1:6" x14ac:dyDescent="0.25">
      <c r="A939">
        <v>10</v>
      </c>
      <c r="B939">
        <v>2020</v>
      </c>
      <c r="C939">
        <v>20.487543503425339</v>
      </c>
      <c r="D939">
        <v>20.421905128955519</v>
      </c>
      <c r="E939">
        <v>20.419036201022191</v>
      </c>
      <c r="F939">
        <v>20.42208919223685</v>
      </c>
    </row>
    <row r="940" spans="1:6" x14ac:dyDescent="0.25">
      <c r="A940">
        <v>1</v>
      </c>
      <c r="B940">
        <v>2020</v>
      </c>
      <c r="C940">
        <v>20.617905321288589</v>
      </c>
      <c r="D940">
        <v>20.387026949169972</v>
      </c>
      <c r="E940">
        <v>20.453490940350509</v>
      </c>
      <c r="F940">
        <v>20.390855866535901</v>
      </c>
    </row>
    <row r="941" spans="1:6" x14ac:dyDescent="0.25">
      <c r="A941">
        <v>5</v>
      </c>
      <c r="B941">
        <v>2021</v>
      </c>
      <c r="C941">
        <v>20.29248292085396</v>
      </c>
      <c r="D941">
        <v>20.23000113874949</v>
      </c>
      <c r="E941">
        <v>20.204913853052179</v>
      </c>
      <c r="F941">
        <v>20.227967996799311</v>
      </c>
    </row>
    <row r="942" spans="1:6" x14ac:dyDescent="0.25">
      <c r="A942">
        <v>9</v>
      </c>
      <c r="B942">
        <v>2020</v>
      </c>
      <c r="C942">
        <v>20.97012591487794</v>
      </c>
      <c r="D942">
        <v>20.564262845231202</v>
      </c>
      <c r="E942">
        <v>20.536504518307581</v>
      </c>
      <c r="F942">
        <v>20.562797819610179</v>
      </c>
    </row>
    <row r="943" spans="1:6" x14ac:dyDescent="0.25">
      <c r="A943">
        <v>7</v>
      </c>
      <c r="B943">
        <v>2021</v>
      </c>
      <c r="C943">
        <v>20.088387564510441</v>
      </c>
      <c r="D943">
        <v>20.161319257466019</v>
      </c>
      <c r="E943">
        <v>20.167402289052308</v>
      </c>
      <c r="F943">
        <v>20.161382766185639</v>
      </c>
    </row>
    <row r="944" spans="1:6" x14ac:dyDescent="0.25">
      <c r="A944">
        <v>8</v>
      </c>
      <c r="B944">
        <v>2021</v>
      </c>
      <c r="C944">
        <v>20.777813653028289</v>
      </c>
      <c r="D944">
        <v>20.856491969774819</v>
      </c>
      <c r="E944">
        <v>20.838921130860911</v>
      </c>
      <c r="F944">
        <v>20.855360451438401</v>
      </c>
    </row>
    <row r="945" spans="1:6" x14ac:dyDescent="0.25">
      <c r="A945">
        <v>8</v>
      </c>
      <c r="B945">
        <v>2019</v>
      </c>
      <c r="C945">
        <v>20.125428836190789</v>
      </c>
      <c r="D945">
        <v>20.178928993934338</v>
      </c>
      <c r="E945">
        <v>20.210933813436359</v>
      </c>
      <c r="F945">
        <v>20.181028295308181</v>
      </c>
    </row>
    <row r="946" spans="1:6" x14ac:dyDescent="0.25">
      <c r="A946">
        <v>3</v>
      </c>
      <c r="B946">
        <v>2021</v>
      </c>
      <c r="C946">
        <v>20.905587393740369</v>
      </c>
      <c r="D946">
        <v>20.725892374228309</v>
      </c>
      <c r="E946">
        <v>20.667254690925599</v>
      </c>
      <c r="F946">
        <v>20.722649384724889</v>
      </c>
    </row>
    <row r="947" spans="1:6" x14ac:dyDescent="0.25">
      <c r="A947">
        <v>7</v>
      </c>
      <c r="B947">
        <v>2021</v>
      </c>
      <c r="C947">
        <v>20.44882899124465</v>
      </c>
      <c r="D947">
        <v>20.34342166385137</v>
      </c>
      <c r="E947">
        <v>20.34314056499095</v>
      </c>
      <c r="F947">
        <v>20.343890278475381</v>
      </c>
    </row>
    <row r="948" spans="1:6" x14ac:dyDescent="0.25">
      <c r="A948">
        <v>11</v>
      </c>
      <c r="B948">
        <v>2020</v>
      </c>
      <c r="C948">
        <v>20.26123037734985</v>
      </c>
      <c r="D948">
        <v>20.248496976681849</v>
      </c>
      <c r="E948">
        <v>20.274456013791429</v>
      </c>
      <c r="F948">
        <v>20.250490562386151</v>
      </c>
    </row>
    <row r="949" spans="1:6" x14ac:dyDescent="0.25">
      <c r="A949">
        <v>8</v>
      </c>
      <c r="B949">
        <v>2019</v>
      </c>
      <c r="C949">
        <v>19.989296661866209</v>
      </c>
      <c r="D949">
        <v>20.431956023552519</v>
      </c>
      <c r="E949">
        <v>20.404051190860311</v>
      </c>
      <c r="F949">
        <v>20.430418322961099</v>
      </c>
    </row>
    <row r="950" spans="1:6" x14ac:dyDescent="0.25">
      <c r="A950">
        <v>8</v>
      </c>
      <c r="B950">
        <v>2019</v>
      </c>
      <c r="C950">
        <v>20.9856301014139</v>
      </c>
      <c r="D950">
        <v>20.491967314175131</v>
      </c>
      <c r="E950">
        <v>20.45246865589306</v>
      </c>
      <c r="F950">
        <v>20.490023964388079</v>
      </c>
    </row>
    <row r="951" spans="1:6" x14ac:dyDescent="0.25">
      <c r="A951">
        <v>9</v>
      </c>
      <c r="B951">
        <v>2019</v>
      </c>
      <c r="C951">
        <v>20.524814898222569</v>
      </c>
      <c r="D951">
        <v>20.445809672226869</v>
      </c>
      <c r="E951">
        <v>20.428728466328881</v>
      </c>
      <c r="F951">
        <v>20.445244967250339</v>
      </c>
    </row>
    <row r="952" spans="1:6" x14ac:dyDescent="0.25">
      <c r="A952">
        <v>7</v>
      </c>
      <c r="B952">
        <v>2019</v>
      </c>
      <c r="C952">
        <v>20.57244294721183</v>
      </c>
      <c r="D952">
        <v>20.614760734185712</v>
      </c>
      <c r="E952">
        <v>20.631026004544779</v>
      </c>
      <c r="F952">
        <v>20.61600943265892</v>
      </c>
    </row>
    <row r="953" spans="1:6" x14ac:dyDescent="0.25">
      <c r="A953">
        <v>9</v>
      </c>
      <c r="B953">
        <v>2019</v>
      </c>
      <c r="C953">
        <v>19.85576526924169</v>
      </c>
      <c r="D953">
        <v>20.268167922224841</v>
      </c>
      <c r="E953">
        <v>20.265690879504401</v>
      </c>
      <c r="F953">
        <v>20.2678742504967</v>
      </c>
    </row>
    <row r="954" spans="1:6" x14ac:dyDescent="0.25">
      <c r="A954">
        <v>7</v>
      </c>
      <c r="B954">
        <v>2019</v>
      </c>
      <c r="C954">
        <v>21.128730945054571</v>
      </c>
      <c r="D954">
        <v>20.95954079492833</v>
      </c>
      <c r="E954">
        <v>20.955277405969131</v>
      </c>
      <c r="F954">
        <v>20.95810570299335</v>
      </c>
    </row>
    <row r="955" spans="1:6" x14ac:dyDescent="0.25">
      <c r="A955">
        <v>4</v>
      </c>
      <c r="B955">
        <v>2021</v>
      </c>
      <c r="C955">
        <v>20.33760335613443</v>
      </c>
      <c r="D955">
        <v>20.390650171039759</v>
      </c>
      <c r="E955">
        <v>20.368421097991892</v>
      </c>
      <c r="F955">
        <v>20.389170682464709</v>
      </c>
    </row>
    <row r="956" spans="1:6" x14ac:dyDescent="0.25">
      <c r="A956">
        <v>3</v>
      </c>
      <c r="B956">
        <v>2020</v>
      </c>
      <c r="C956">
        <v>20.500122285632202</v>
      </c>
      <c r="D956">
        <v>20.222834197075152</v>
      </c>
      <c r="E956">
        <v>20.245636455424691</v>
      </c>
      <c r="F956">
        <v>20.223759380473329</v>
      </c>
    </row>
    <row r="957" spans="1:6" x14ac:dyDescent="0.25">
      <c r="A957">
        <v>12</v>
      </c>
      <c r="B957">
        <v>2020</v>
      </c>
      <c r="C957">
        <v>20.105226128873269</v>
      </c>
      <c r="D957">
        <v>20.164011763102781</v>
      </c>
      <c r="E957">
        <v>20.196927067142571</v>
      </c>
      <c r="F957">
        <v>20.166089421575169</v>
      </c>
    </row>
    <row r="958" spans="1:6" x14ac:dyDescent="0.25">
      <c r="A958">
        <v>4</v>
      </c>
      <c r="B958">
        <v>2021</v>
      </c>
      <c r="C958">
        <v>20.352202155555581</v>
      </c>
      <c r="D958">
        <v>20.285381829231881</v>
      </c>
      <c r="E958">
        <v>20.28516148265032</v>
      </c>
      <c r="F958">
        <v>20.285141906190692</v>
      </c>
    </row>
    <row r="959" spans="1:6" x14ac:dyDescent="0.25">
      <c r="A959">
        <v>6</v>
      </c>
      <c r="B959">
        <v>2021</v>
      </c>
      <c r="C959">
        <v>20.39476176997438</v>
      </c>
      <c r="D959">
        <v>20.28751602966458</v>
      </c>
      <c r="E959">
        <v>20.281057097940941</v>
      </c>
      <c r="F959">
        <v>20.287168995884119</v>
      </c>
    </row>
    <row r="960" spans="1:6" x14ac:dyDescent="0.25">
      <c r="A960">
        <v>10</v>
      </c>
      <c r="B960">
        <v>2019</v>
      </c>
      <c r="C960">
        <v>20.560746907448639</v>
      </c>
      <c r="D960">
        <v>20.412718612809279</v>
      </c>
      <c r="E960">
        <v>20.468024707437941</v>
      </c>
      <c r="F960">
        <v>20.415083085180878</v>
      </c>
    </row>
    <row r="961" spans="1:6" x14ac:dyDescent="0.25">
      <c r="A961">
        <v>8</v>
      </c>
      <c r="B961">
        <v>2020</v>
      </c>
      <c r="C961">
        <v>20.474804477647911</v>
      </c>
      <c r="D961">
        <v>20.343487792302611</v>
      </c>
      <c r="E961">
        <v>20.340807446115161</v>
      </c>
      <c r="F961">
        <v>20.343559034443391</v>
      </c>
    </row>
    <row r="962" spans="1:6" x14ac:dyDescent="0.25">
      <c r="A962">
        <v>4</v>
      </c>
      <c r="B962">
        <v>2021</v>
      </c>
      <c r="C962">
        <v>20.905587393740369</v>
      </c>
      <c r="D962">
        <v>20.558166041670301</v>
      </c>
      <c r="E962">
        <v>20.52390422912649</v>
      </c>
      <c r="F962">
        <v>20.555830987973181</v>
      </c>
    </row>
    <row r="963" spans="1:6" x14ac:dyDescent="0.25">
      <c r="A963">
        <v>8</v>
      </c>
      <c r="B963">
        <v>2019</v>
      </c>
      <c r="C963">
        <v>19.99965944890176</v>
      </c>
      <c r="D963">
        <v>20.510808131426469</v>
      </c>
      <c r="E963">
        <v>20.518927764373959</v>
      </c>
      <c r="F963">
        <v>20.51060877290081</v>
      </c>
    </row>
    <row r="964" spans="1:6" x14ac:dyDescent="0.25">
      <c r="A964">
        <v>1</v>
      </c>
      <c r="B964">
        <v>2020</v>
      </c>
      <c r="C964">
        <v>20.435583764494631</v>
      </c>
      <c r="D964">
        <v>20.52791790021001</v>
      </c>
      <c r="E964">
        <v>20.638813561524511</v>
      </c>
      <c r="F964">
        <v>20.534647792516001</v>
      </c>
    </row>
    <row r="965" spans="1:6" x14ac:dyDescent="0.25">
      <c r="A965">
        <v>7</v>
      </c>
      <c r="B965">
        <v>2021</v>
      </c>
      <c r="C965">
        <v>20.380775527999631</v>
      </c>
      <c r="D965">
        <v>20.162402188399259</v>
      </c>
      <c r="E965">
        <v>20.158604962829681</v>
      </c>
      <c r="F965">
        <v>20.161066811398189</v>
      </c>
    </row>
    <row r="966" spans="1:6" x14ac:dyDescent="0.25">
      <c r="A966">
        <v>10</v>
      </c>
      <c r="B966">
        <v>2020</v>
      </c>
      <c r="C966">
        <v>20.560746907448639</v>
      </c>
      <c r="D966">
        <v>20.345460616244441</v>
      </c>
      <c r="E966">
        <v>20.348954758674569</v>
      </c>
      <c r="F966">
        <v>20.345330322042781</v>
      </c>
    </row>
    <row r="967" spans="1:6" x14ac:dyDescent="0.25">
      <c r="A967">
        <v>2</v>
      </c>
      <c r="B967">
        <v>2021</v>
      </c>
      <c r="C967">
        <v>20.435583764494631</v>
      </c>
      <c r="D967">
        <v>20.2347783550446</v>
      </c>
      <c r="E967">
        <v>20.296108905141281</v>
      </c>
      <c r="F967">
        <v>20.238316909432971</v>
      </c>
    </row>
    <row r="968" spans="1:6" x14ac:dyDescent="0.25">
      <c r="A968">
        <v>8</v>
      </c>
      <c r="B968">
        <v>2021</v>
      </c>
      <c r="C968">
        <v>20.617905321288589</v>
      </c>
      <c r="D968">
        <v>20.560013421659189</v>
      </c>
      <c r="E968">
        <v>20.543973228495389</v>
      </c>
      <c r="F968">
        <v>20.559279518499132</v>
      </c>
    </row>
    <row r="969" spans="1:6" x14ac:dyDescent="0.25">
      <c r="A969">
        <v>8</v>
      </c>
      <c r="B969">
        <v>2020</v>
      </c>
      <c r="C969">
        <v>20.06914704335394</v>
      </c>
      <c r="D969">
        <v>20.388928107181719</v>
      </c>
      <c r="E969">
        <v>20.356403509841069</v>
      </c>
      <c r="F969">
        <v>20.386493010094089</v>
      </c>
    </row>
    <row r="970" spans="1:6" x14ac:dyDescent="0.25">
      <c r="A970">
        <v>10</v>
      </c>
      <c r="B970">
        <v>2019</v>
      </c>
      <c r="C970">
        <v>20.560746907448639</v>
      </c>
      <c r="D970">
        <v>20.68276746685282</v>
      </c>
      <c r="E970">
        <v>20.64006753812226</v>
      </c>
      <c r="F970">
        <v>20.680137541358011</v>
      </c>
    </row>
    <row r="971" spans="1:6" x14ac:dyDescent="0.25">
      <c r="A971">
        <v>4</v>
      </c>
      <c r="B971">
        <v>2020</v>
      </c>
      <c r="C971">
        <v>21.128730945054571</v>
      </c>
      <c r="D971">
        <v>20.623233950708649</v>
      </c>
      <c r="E971">
        <v>20.588945654841979</v>
      </c>
      <c r="F971">
        <v>20.621006527852121</v>
      </c>
    </row>
    <row r="972" spans="1:6" x14ac:dyDescent="0.25">
      <c r="A972">
        <v>12</v>
      </c>
      <c r="B972">
        <v>2020</v>
      </c>
      <c r="C972">
        <v>20.72326583694641</v>
      </c>
      <c r="D972">
        <v>20.59612331589577</v>
      </c>
      <c r="E972">
        <v>20.57126133086847</v>
      </c>
      <c r="F972">
        <v>20.595250020231259</v>
      </c>
    </row>
    <row r="973" spans="1:6" x14ac:dyDescent="0.25">
      <c r="A973">
        <v>3</v>
      </c>
      <c r="B973">
        <v>2020</v>
      </c>
      <c r="C973">
        <v>20.905587393740369</v>
      </c>
      <c r="D973">
        <v>20.393305267942299</v>
      </c>
      <c r="E973">
        <v>20.447108532500991</v>
      </c>
      <c r="F973">
        <v>20.39596607760085</v>
      </c>
    </row>
    <row r="974" spans="1:6" x14ac:dyDescent="0.25">
      <c r="A974">
        <v>1</v>
      </c>
      <c r="B974">
        <v>2021</v>
      </c>
      <c r="C974">
        <v>19.85576526924169</v>
      </c>
      <c r="D974">
        <v>20.434691609996971</v>
      </c>
      <c r="E974">
        <v>20.3975775424252</v>
      </c>
      <c r="F974">
        <v>20.432534014511589</v>
      </c>
    </row>
    <row r="975" spans="1:6" x14ac:dyDescent="0.25">
      <c r="A975">
        <v>6</v>
      </c>
      <c r="B975">
        <v>2021</v>
      </c>
      <c r="C975">
        <v>20.435583764494631</v>
      </c>
      <c r="D975">
        <v>20.331524237981391</v>
      </c>
      <c r="E975">
        <v>20.30929469312553</v>
      </c>
      <c r="F975">
        <v>20.32987495702357</v>
      </c>
    </row>
    <row r="976" spans="1:6" x14ac:dyDescent="0.25">
      <c r="A976">
        <v>4</v>
      </c>
      <c r="B976">
        <v>2020</v>
      </c>
      <c r="C976">
        <v>21.161520767877569</v>
      </c>
      <c r="D976">
        <v>20.656637578767629</v>
      </c>
      <c r="E976">
        <v>20.648932754158409</v>
      </c>
      <c r="F976">
        <v>20.655483888388531</v>
      </c>
    </row>
    <row r="977" spans="1:6" x14ac:dyDescent="0.25">
      <c r="A977">
        <v>1</v>
      </c>
      <c r="B977">
        <v>2021</v>
      </c>
      <c r="C977">
        <v>20.703063129628891</v>
      </c>
      <c r="D977">
        <v>20.289246486940339</v>
      </c>
      <c r="E977">
        <v>20.351746961641989</v>
      </c>
      <c r="F977">
        <v>20.292620204379791</v>
      </c>
    </row>
    <row r="978" spans="1:6" x14ac:dyDescent="0.25">
      <c r="A978">
        <v>4</v>
      </c>
      <c r="B978">
        <v>2020</v>
      </c>
      <c r="C978">
        <v>21.193269466192149</v>
      </c>
      <c r="D978">
        <v>20.404874412459112</v>
      </c>
      <c r="E978">
        <v>20.397530952792319</v>
      </c>
      <c r="F978">
        <v>20.404479350897361</v>
      </c>
    </row>
    <row r="979" spans="1:6" x14ac:dyDescent="0.25">
      <c r="A979">
        <v>3</v>
      </c>
      <c r="B979">
        <v>2021</v>
      </c>
      <c r="C979">
        <v>20.352202155555581</v>
      </c>
      <c r="D979">
        <v>20.285381829231881</v>
      </c>
      <c r="E979">
        <v>20.28516148265032</v>
      </c>
      <c r="F979">
        <v>20.285141906190692</v>
      </c>
    </row>
    <row r="980" spans="1:6" x14ac:dyDescent="0.25">
      <c r="A980">
        <v>11</v>
      </c>
      <c r="B980">
        <v>2019</v>
      </c>
      <c r="C980">
        <v>20.435583764494631</v>
      </c>
      <c r="D980">
        <v>20.319645439656121</v>
      </c>
      <c r="E980">
        <v>20.34242674896764</v>
      </c>
      <c r="F980">
        <v>20.321094089942729</v>
      </c>
    </row>
    <row r="981" spans="1:6" x14ac:dyDescent="0.25">
      <c r="A981">
        <v>8</v>
      </c>
      <c r="B981">
        <v>2020</v>
      </c>
      <c r="C981">
        <v>20.560746907448639</v>
      </c>
      <c r="D981">
        <v>20.129676343917481</v>
      </c>
      <c r="E981">
        <v>20.149198286961759</v>
      </c>
      <c r="F981">
        <v>20.129963127069789</v>
      </c>
    </row>
    <row r="982" spans="1:6" x14ac:dyDescent="0.25">
      <c r="A982">
        <v>2</v>
      </c>
      <c r="B982">
        <v>2021</v>
      </c>
      <c r="C982">
        <v>20.703063129628891</v>
      </c>
      <c r="D982">
        <v>20.353575792506689</v>
      </c>
      <c r="E982">
        <v>20.321011807047419</v>
      </c>
      <c r="F982">
        <v>20.351492616746071</v>
      </c>
    </row>
    <row r="983" spans="1:6" x14ac:dyDescent="0.25">
      <c r="A983">
        <v>3</v>
      </c>
      <c r="B983">
        <v>2021</v>
      </c>
      <c r="C983">
        <v>20.486276878810148</v>
      </c>
      <c r="D983">
        <v>20.31685010635837</v>
      </c>
      <c r="E983">
        <v>20.345584832885031</v>
      </c>
      <c r="F983">
        <v>20.31862830081597</v>
      </c>
    </row>
    <row r="984" spans="1:6" x14ac:dyDescent="0.25">
      <c r="A984">
        <v>3</v>
      </c>
      <c r="B984">
        <v>2020</v>
      </c>
      <c r="C984">
        <v>20.560746907448639</v>
      </c>
      <c r="D984">
        <v>20.28766444670266</v>
      </c>
      <c r="E984">
        <v>20.28651444388851</v>
      </c>
      <c r="F984">
        <v>20.287281486598861</v>
      </c>
    </row>
    <row r="985" spans="1:6" x14ac:dyDescent="0.25">
      <c r="A985">
        <v>1</v>
      </c>
      <c r="B985">
        <v>2020</v>
      </c>
      <c r="C985">
        <v>20.29248292085396</v>
      </c>
      <c r="D985">
        <v>20.24947779854331</v>
      </c>
      <c r="E985">
        <v>20.279305922459042</v>
      </c>
      <c r="F985">
        <v>20.251976593122059</v>
      </c>
    </row>
    <row r="986" spans="1:6" x14ac:dyDescent="0.25">
      <c r="A986">
        <v>10</v>
      </c>
      <c r="B986">
        <v>2019</v>
      </c>
      <c r="C986">
        <v>20.435583764494631</v>
      </c>
      <c r="D986">
        <v>20.23516631258742</v>
      </c>
      <c r="E986">
        <v>20.2339582403227</v>
      </c>
      <c r="F986">
        <v>20.235300831497991</v>
      </c>
    </row>
    <row r="987" spans="1:6" x14ac:dyDescent="0.25">
      <c r="A987">
        <v>8</v>
      </c>
      <c r="B987">
        <v>2019</v>
      </c>
      <c r="C987">
        <v>19.879295766651879</v>
      </c>
      <c r="D987">
        <v>20.458727615320459</v>
      </c>
      <c r="E987">
        <v>20.445536074906681</v>
      </c>
      <c r="F987">
        <v>20.457848728128539</v>
      </c>
    </row>
    <row r="988" spans="1:6" x14ac:dyDescent="0.25">
      <c r="A988">
        <v>4</v>
      </c>
      <c r="B988">
        <v>2020</v>
      </c>
      <c r="C988">
        <v>21.128730945054571</v>
      </c>
      <c r="D988">
        <v>20.518613037481241</v>
      </c>
      <c r="E988">
        <v>20.513292152529029</v>
      </c>
      <c r="F988">
        <v>20.517908615805389</v>
      </c>
    </row>
    <row r="989" spans="1:6" x14ac:dyDescent="0.25">
      <c r="A989">
        <v>10</v>
      </c>
      <c r="B989">
        <v>2020</v>
      </c>
      <c r="C989">
        <v>20.53693625875492</v>
      </c>
      <c r="D989">
        <v>20.143328149367679</v>
      </c>
      <c r="E989">
        <v>20.178280465409781</v>
      </c>
      <c r="F989">
        <v>20.145717488928561</v>
      </c>
    </row>
    <row r="990" spans="1:6" x14ac:dyDescent="0.25">
      <c r="A990">
        <v>4</v>
      </c>
      <c r="B990">
        <v>2020</v>
      </c>
      <c r="C990">
        <v>20.212440213180422</v>
      </c>
      <c r="D990">
        <v>20.23219357448497</v>
      </c>
      <c r="E990">
        <v>20.203746514870151</v>
      </c>
      <c r="F990">
        <v>20.229855038152628</v>
      </c>
    </row>
    <row r="991" spans="1:6" x14ac:dyDescent="0.25">
      <c r="A991">
        <v>4</v>
      </c>
      <c r="B991">
        <v>2020</v>
      </c>
      <c r="C991">
        <v>20.606732020690458</v>
      </c>
      <c r="D991">
        <v>20.634558061645059</v>
      </c>
      <c r="E991">
        <v>20.598020133454529</v>
      </c>
      <c r="F991">
        <v>20.632380102023951</v>
      </c>
    </row>
    <row r="992" spans="1:6" x14ac:dyDescent="0.25">
      <c r="A992">
        <v>10</v>
      </c>
      <c r="B992">
        <v>2020</v>
      </c>
      <c r="C992">
        <v>19.879295766651879</v>
      </c>
      <c r="D992">
        <v>20.261465544818211</v>
      </c>
      <c r="E992">
        <v>20.226331678174141</v>
      </c>
      <c r="F992">
        <v>20.259610837895409</v>
      </c>
    </row>
    <row r="993" spans="1:6" x14ac:dyDescent="0.25">
      <c r="A993">
        <v>6</v>
      </c>
      <c r="B993">
        <v>2021</v>
      </c>
      <c r="C993">
        <v>20.435583764494631</v>
      </c>
      <c r="D993">
        <v>20.36936866224848</v>
      </c>
      <c r="E993">
        <v>20.352595260550569</v>
      </c>
      <c r="F993">
        <v>20.368931169902801</v>
      </c>
    </row>
    <row r="994" spans="1:6" x14ac:dyDescent="0.25">
      <c r="A994">
        <v>6</v>
      </c>
      <c r="B994">
        <v>2021</v>
      </c>
      <c r="C994">
        <v>20.905587393740369</v>
      </c>
      <c r="D994">
        <v>20.489149707248409</v>
      </c>
      <c r="E994">
        <v>20.438716909272561</v>
      </c>
      <c r="F994">
        <v>20.486457945889331</v>
      </c>
    </row>
    <row r="995" spans="1:6" x14ac:dyDescent="0.25">
      <c r="A995">
        <v>1</v>
      </c>
      <c r="B995">
        <v>2021</v>
      </c>
      <c r="C995">
        <v>20.905587393740369</v>
      </c>
      <c r="D995">
        <v>20.65740013604697</v>
      </c>
      <c r="E995">
        <v>20.644321267147831</v>
      </c>
      <c r="F995">
        <v>20.65679403394439</v>
      </c>
    </row>
    <row r="996" spans="1:6" x14ac:dyDescent="0.25">
      <c r="A996">
        <v>3</v>
      </c>
      <c r="B996">
        <v>2021</v>
      </c>
      <c r="C996">
        <v>20.68244384242616</v>
      </c>
      <c r="D996">
        <v>20.71248476085519</v>
      </c>
      <c r="E996">
        <v>20.687069686688989</v>
      </c>
      <c r="F996">
        <v>20.710871896714739</v>
      </c>
    </row>
    <row r="997" spans="1:6" x14ac:dyDescent="0.25">
      <c r="A997">
        <v>2</v>
      </c>
      <c r="B997">
        <v>2020</v>
      </c>
      <c r="C997">
        <v>20.474804477647911</v>
      </c>
      <c r="D997">
        <v>20.282656743777579</v>
      </c>
      <c r="E997">
        <v>20.283453444462481</v>
      </c>
      <c r="F997">
        <v>20.282932347667149</v>
      </c>
    </row>
    <row r="998" spans="1:6" x14ac:dyDescent="0.25">
      <c r="A998">
        <v>8</v>
      </c>
      <c r="B998">
        <v>2021</v>
      </c>
      <c r="C998">
        <v>20.435583764494631</v>
      </c>
      <c r="D998">
        <v>20.410034075869401</v>
      </c>
      <c r="E998">
        <v>20.408856356584639</v>
      </c>
      <c r="F998">
        <v>20.40993606611789</v>
      </c>
    </row>
    <row r="999" spans="1:6" x14ac:dyDescent="0.25">
      <c r="A999">
        <v>10</v>
      </c>
      <c r="B999">
        <v>2019</v>
      </c>
      <c r="C999">
        <v>21.023370429396749</v>
      </c>
      <c r="D999">
        <v>20.61910469233062</v>
      </c>
      <c r="E999">
        <v>20.57407488332808</v>
      </c>
      <c r="F999">
        <v>20.616139786324911</v>
      </c>
    </row>
    <row r="1000" spans="1:6" x14ac:dyDescent="0.25">
      <c r="A1000">
        <v>1</v>
      </c>
      <c r="B1000">
        <v>2020</v>
      </c>
      <c r="C1000">
        <v>20.069339369539751</v>
      </c>
      <c r="D1000">
        <v>20.27868654146183</v>
      </c>
      <c r="E1000">
        <v>20.27937609676588</v>
      </c>
      <c r="F1000">
        <v>20.279097514745509</v>
      </c>
    </row>
    <row r="1001" spans="1:6" x14ac:dyDescent="0.25">
      <c r="A1001">
        <v>8</v>
      </c>
      <c r="B1001">
        <v>2019</v>
      </c>
      <c r="C1001">
        <v>20.212440213180422</v>
      </c>
      <c r="D1001">
        <v>20.211034125506991</v>
      </c>
      <c r="E1001">
        <v>20.199523699196821</v>
      </c>
      <c r="F1001">
        <v>20.2098702496497</v>
      </c>
    </row>
    <row r="1002" spans="1:6" x14ac:dyDescent="0.25">
      <c r="A1002">
        <v>7</v>
      </c>
      <c r="B1002">
        <v>2019</v>
      </c>
      <c r="C1002">
        <v>20.474804477647911</v>
      </c>
      <c r="D1002">
        <v>20.670157104470359</v>
      </c>
      <c r="E1002">
        <v>20.652215560327971</v>
      </c>
      <c r="F1002">
        <v>20.669741845820791</v>
      </c>
    </row>
    <row r="1003" spans="1:6" x14ac:dyDescent="0.25">
      <c r="A1003">
        <v>1</v>
      </c>
      <c r="B1003">
        <v>2020</v>
      </c>
      <c r="C1003">
        <v>20.366590893007679</v>
      </c>
      <c r="D1003">
        <v>20.46761833151589</v>
      </c>
      <c r="E1003">
        <v>20.4570526225606</v>
      </c>
      <c r="F1003">
        <v>20.467435847309542</v>
      </c>
    </row>
    <row r="1004" spans="1:6" x14ac:dyDescent="0.25">
      <c r="A1004">
        <v>3</v>
      </c>
      <c r="B1004">
        <v>2020</v>
      </c>
      <c r="C1004">
        <v>19.924758140728638</v>
      </c>
      <c r="D1004">
        <v>20.14367731975468</v>
      </c>
      <c r="E1004">
        <v>20.1210987945448</v>
      </c>
      <c r="F1004">
        <v>20.14208539848336</v>
      </c>
    </row>
    <row r="1005" spans="1:6" x14ac:dyDescent="0.25">
      <c r="A1005">
        <v>1</v>
      </c>
      <c r="B1005">
        <v>2020</v>
      </c>
      <c r="C1005">
        <v>20.29248292085396</v>
      </c>
      <c r="D1005">
        <v>20.478704641477549</v>
      </c>
      <c r="E1005">
        <v>20.5067248547075</v>
      </c>
      <c r="F1005">
        <v>20.48027273752157</v>
      </c>
    </row>
    <row r="1006" spans="1:6" x14ac:dyDescent="0.25">
      <c r="A1006">
        <v>12</v>
      </c>
      <c r="B1006">
        <v>2020</v>
      </c>
      <c r="C1006">
        <v>20.435583764494631</v>
      </c>
      <c r="D1006">
        <v>20.444115474139771</v>
      </c>
      <c r="E1006">
        <v>20.4506947530082</v>
      </c>
      <c r="F1006">
        <v>20.445121318084048</v>
      </c>
    </row>
    <row r="1007" spans="1:6" x14ac:dyDescent="0.25">
      <c r="A1007">
        <v>1</v>
      </c>
      <c r="B1007">
        <v>2020</v>
      </c>
      <c r="C1007">
        <v>19.989296661866209</v>
      </c>
      <c r="D1007">
        <v>20.24329564704701</v>
      </c>
      <c r="E1007">
        <v>20.276811723429059</v>
      </c>
      <c r="F1007">
        <v>20.244717000701481</v>
      </c>
    </row>
    <row r="1008" spans="1:6" x14ac:dyDescent="0.25">
      <c r="A1008">
        <v>8</v>
      </c>
      <c r="B1008">
        <v>2019</v>
      </c>
      <c r="C1008">
        <v>20.435583764494631</v>
      </c>
      <c r="D1008">
        <v>20.454321249682241</v>
      </c>
      <c r="E1008">
        <v>20.469229625568151</v>
      </c>
      <c r="F1008">
        <v>20.455714603941949</v>
      </c>
    </row>
    <row r="1009" spans="1:6" x14ac:dyDescent="0.25">
      <c r="A1009">
        <v>6</v>
      </c>
      <c r="B1009">
        <v>2021</v>
      </c>
      <c r="C1009">
        <v>21.128730945054571</v>
      </c>
      <c r="D1009">
        <v>20.551821130142581</v>
      </c>
      <c r="E1009">
        <v>20.555255512973641</v>
      </c>
      <c r="F1009">
        <v>20.55163178551042</v>
      </c>
    </row>
    <row r="1010" spans="1:6" x14ac:dyDescent="0.25">
      <c r="A1010">
        <v>7</v>
      </c>
      <c r="B1010">
        <v>2021</v>
      </c>
      <c r="C1010">
        <v>20.125428836190789</v>
      </c>
      <c r="D1010">
        <v>20.263763221230001</v>
      </c>
      <c r="E1010">
        <v>20.261140099485001</v>
      </c>
      <c r="F1010">
        <v>20.263406688029221</v>
      </c>
    </row>
    <row r="1011" spans="1:6" x14ac:dyDescent="0.25">
      <c r="A1011">
        <v>12</v>
      </c>
      <c r="B1011">
        <v>2020</v>
      </c>
      <c r="C1011">
        <v>20.617905321288589</v>
      </c>
      <c r="D1011">
        <v>20.627047771570879</v>
      </c>
      <c r="E1011">
        <v>20.60496399727112</v>
      </c>
      <c r="F1011">
        <v>20.625983699971929</v>
      </c>
    </row>
    <row r="1012" spans="1:6" x14ac:dyDescent="0.25">
      <c r="A1012">
        <v>8</v>
      </c>
      <c r="B1012">
        <v>2019</v>
      </c>
      <c r="C1012">
        <v>20.500122285632202</v>
      </c>
      <c r="D1012">
        <v>20.44351482689483</v>
      </c>
      <c r="E1012">
        <v>20.418332615980841</v>
      </c>
      <c r="F1012">
        <v>20.442276871304511</v>
      </c>
    </row>
    <row r="1013" spans="1:6" x14ac:dyDescent="0.25">
      <c r="A1013">
        <v>8</v>
      </c>
      <c r="B1013">
        <v>2020</v>
      </c>
      <c r="C1013">
        <v>20.53693625875492</v>
      </c>
      <c r="D1013">
        <v>20.274482613407312</v>
      </c>
      <c r="E1013">
        <v>20.276335915439571</v>
      </c>
      <c r="F1013">
        <v>20.274371454296411</v>
      </c>
    </row>
    <row r="1014" spans="1:6" x14ac:dyDescent="0.25">
      <c r="A1014">
        <v>4</v>
      </c>
      <c r="B1014">
        <v>2020</v>
      </c>
      <c r="C1014">
        <v>20.905587393740369</v>
      </c>
      <c r="D1014">
        <v>20.563994391975431</v>
      </c>
      <c r="E1014">
        <v>20.553230183896911</v>
      </c>
      <c r="F1014">
        <v>20.563469441738569</v>
      </c>
    </row>
    <row r="1015" spans="1:6" x14ac:dyDescent="0.25">
      <c r="A1015">
        <v>3</v>
      </c>
      <c r="B1015">
        <v>2020</v>
      </c>
      <c r="C1015">
        <v>20.9856301014139</v>
      </c>
      <c r="D1015">
        <v>20.635026564377629</v>
      </c>
      <c r="E1015">
        <v>20.584576039947731</v>
      </c>
      <c r="F1015">
        <v>20.632253324018109</v>
      </c>
    </row>
    <row r="1016" spans="1:6" x14ac:dyDescent="0.25">
      <c r="A1016">
        <v>4</v>
      </c>
      <c r="B1016">
        <v>2020</v>
      </c>
      <c r="C1016">
        <v>20.524814898222569</v>
      </c>
      <c r="D1016">
        <v>20.255439111937392</v>
      </c>
      <c r="E1016">
        <v>20.254007034284719</v>
      </c>
      <c r="F1016">
        <v>20.254851469844439</v>
      </c>
    </row>
    <row r="1017" spans="1:6" x14ac:dyDescent="0.25">
      <c r="A1017">
        <v>4</v>
      </c>
      <c r="B1017">
        <v>2020</v>
      </c>
      <c r="C1017">
        <v>21.128730945054571</v>
      </c>
      <c r="D1017">
        <v>20.421470747799312</v>
      </c>
      <c r="E1017">
        <v>20.539501458238291</v>
      </c>
      <c r="F1017">
        <v>20.42744840038209</v>
      </c>
    </row>
    <row r="1018" spans="1:6" x14ac:dyDescent="0.25">
      <c r="A1018">
        <v>6</v>
      </c>
      <c r="B1018">
        <v>2021</v>
      </c>
      <c r="C1018">
        <v>20.39476176997438</v>
      </c>
      <c r="D1018">
        <v>20.379094784429899</v>
      </c>
      <c r="E1018">
        <v>20.35132856688821</v>
      </c>
      <c r="F1018">
        <v>20.37776443521922</v>
      </c>
    </row>
    <row r="1019" spans="1:6" x14ac:dyDescent="0.25">
      <c r="A1019">
        <v>3</v>
      </c>
      <c r="B1019">
        <v>2020</v>
      </c>
      <c r="C1019">
        <v>19.867599726888692</v>
      </c>
      <c r="D1019">
        <v>20.15141715811863</v>
      </c>
      <c r="E1019">
        <v>20.15279881389338</v>
      </c>
      <c r="F1019">
        <v>20.151657881295112</v>
      </c>
    </row>
    <row r="1020" spans="1:6" x14ac:dyDescent="0.25">
      <c r="A1020">
        <v>1</v>
      </c>
      <c r="B1020">
        <v>2020</v>
      </c>
      <c r="C1020">
        <v>20.617905321288589</v>
      </c>
      <c r="D1020">
        <v>20.236695852330929</v>
      </c>
      <c r="E1020">
        <v>20.236952952174761</v>
      </c>
      <c r="F1020">
        <v>20.236910822040869</v>
      </c>
    </row>
    <row r="1021" spans="1:6" x14ac:dyDescent="0.25">
      <c r="A1021">
        <v>7</v>
      </c>
      <c r="B1021">
        <v>2019</v>
      </c>
      <c r="C1021">
        <v>20.14344734169347</v>
      </c>
      <c r="D1021">
        <v>20.431333247208791</v>
      </c>
      <c r="E1021">
        <v>20.41497609418531</v>
      </c>
      <c r="F1021">
        <v>20.431083501468361</v>
      </c>
    </row>
    <row r="1022" spans="1:6" x14ac:dyDescent="0.25">
      <c r="A1022">
        <v>11</v>
      </c>
      <c r="B1022">
        <v>2019</v>
      </c>
      <c r="C1022">
        <v>20.500122285632202</v>
      </c>
      <c r="D1022">
        <v>20.547270532925051</v>
      </c>
      <c r="E1022">
        <v>20.55253399085889</v>
      </c>
      <c r="F1022">
        <v>20.54844974773432</v>
      </c>
    </row>
    <row r="1023" spans="1:6" x14ac:dyDescent="0.25">
      <c r="A1023">
        <v>12</v>
      </c>
      <c r="B1023">
        <v>2019</v>
      </c>
      <c r="C1023">
        <v>20.493852672618601</v>
      </c>
      <c r="D1023">
        <v>20.568328251938421</v>
      </c>
      <c r="E1023">
        <v>20.537944866416691</v>
      </c>
      <c r="F1023">
        <v>20.567305949169</v>
      </c>
    </row>
    <row r="1024" spans="1:6" x14ac:dyDescent="0.25">
      <c r="A1024">
        <v>1</v>
      </c>
      <c r="B1024">
        <v>2021</v>
      </c>
      <c r="C1024">
        <v>20.14344734169347</v>
      </c>
      <c r="D1024">
        <v>20.33373150530737</v>
      </c>
      <c r="E1024">
        <v>20.318414950400591</v>
      </c>
      <c r="F1024">
        <v>20.332664598652499</v>
      </c>
    </row>
    <row r="1025" spans="1:6" x14ac:dyDescent="0.25">
      <c r="A1025">
        <v>11</v>
      </c>
      <c r="B1025">
        <v>2020</v>
      </c>
      <c r="C1025">
        <v>20.72326583694641</v>
      </c>
      <c r="D1025">
        <v>20.627047771570879</v>
      </c>
      <c r="E1025">
        <v>20.60496399727112</v>
      </c>
      <c r="F1025">
        <v>20.625983699971929</v>
      </c>
    </row>
    <row r="1026" spans="1:6" x14ac:dyDescent="0.25">
      <c r="A1026">
        <v>8</v>
      </c>
      <c r="B1026">
        <v>2019</v>
      </c>
      <c r="C1026">
        <v>20.178538661504739</v>
      </c>
      <c r="D1026">
        <v>20.404221016923049</v>
      </c>
      <c r="E1026">
        <v>20.377329398370989</v>
      </c>
      <c r="F1026">
        <v>20.40219863386428</v>
      </c>
    </row>
    <row r="1027" spans="1:6" x14ac:dyDescent="0.25">
      <c r="A1027">
        <v>8</v>
      </c>
      <c r="B1027">
        <v>2019</v>
      </c>
      <c r="C1027">
        <v>19.673443712447732</v>
      </c>
      <c r="D1027">
        <v>20.28690082561172</v>
      </c>
      <c r="E1027">
        <v>20.28082245215921</v>
      </c>
      <c r="F1027">
        <v>20.286556264863609</v>
      </c>
    </row>
    <row r="1028" spans="1:6" x14ac:dyDescent="0.25">
      <c r="A1028">
        <v>11</v>
      </c>
      <c r="B1028">
        <v>2020</v>
      </c>
      <c r="C1028">
        <v>20.703063129628891</v>
      </c>
      <c r="D1028">
        <v>20.29554053610735</v>
      </c>
      <c r="E1028">
        <v>20.35446236485922</v>
      </c>
      <c r="F1028">
        <v>20.298773276308911</v>
      </c>
    </row>
    <row r="1029" spans="1:6" x14ac:dyDescent="0.25">
      <c r="A1029">
        <v>1</v>
      </c>
      <c r="B1029">
        <v>2021</v>
      </c>
      <c r="C1029">
        <v>20.671972542558859</v>
      </c>
      <c r="D1029">
        <v>20.081162805976192</v>
      </c>
      <c r="E1029">
        <v>20.118161235906509</v>
      </c>
      <c r="F1029">
        <v>20.083680383211028</v>
      </c>
    </row>
    <row r="1030" spans="1:6" x14ac:dyDescent="0.25">
      <c r="A1030">
        <v>11</v>
      </c>
      <c r="B1030">
        <v>2019</v>
      </c>
      <c r="C1030">
        <v>20.069339369539751</v>
      </c>
      <c r="D1030">
        <v>20.646042326273861</v>
      </c>
      <c r="E1030">
        <v>20.613288210134058</v>
      </c>
      <c r="F1030">
        <v>20.6441811018802</v>
      </c>
    </row>
    <row r="1031" spans="1:6" x14ac:dyDescent="0.25">
      <c r="A1031">
        <v>1</v>
      </c>
      <c r="B1031">
        <v>2020</v>
      </c>
      <c r="C1031">
        <v>20.617905321288589</v>
      </c>
      <c r="D1031">
        <v>20.342912970429861</v>
      </c>
      <c r="E1031">
        <v>20.338457287013309</v>
      </c>
      <c r="F1031">
        <v>20.342909009606281</v>
      </c>
    </row>
    <row r="1032" spans="1:6" x14ac:dyDescent="0.25">
      <c r="A1032">
        <v>8</v>
      </c>
      <c r="B1032">
        <v>2019</v>
      </c>
      <c r="C1032">
        <v>20.905587393740369</v>
      </c>
      <c r="D1032">
        <v>20.54733945939142</v>
      </c>
      <c r="E1032">
        <v>20.52645718932402</v>
      </c>
      <c r="F1032">
        <v>20.5461122348819</v>
      </c>
    </row>
    <row r="1033" spans="1:6" x14ac:dyDescent="0.25">
      <c r="A1033">
        <v>7</v>
      </c>
      <c r="B1033">
        <v>2020</v>
      </c>
      <c r="C1033">
        <v>20.267559512401501</v>
      </c>
      <c r="D1033">
        <v>20.24059919318033</v>
      </c>
      <c r="E1033">
        <v>20.273985493772091</v>
      </c>
      <c r="F1033">
        <v>20.242633066818801</v>
      </c>
    </row>
    <row r="1034" spans="1:6" x14ac:dyDescent="0.25">
      <c r="A1034">
        <v>8</v>
      </c>
      <c r="B1034">
        <v>2021</v>
      </c>
      <c r="C1034">
        <v>20.9856301014139</v>
      </c>
      <c r="D1034">
        <v>20.72508535729564</v>
      </c>
      <c r="E1034">
        <v>20.827416150625218</v>
      </c>
      <c r="F1034">
        <v>20.731058056086169</v>
      </c>
    </row>
    <row r="1035" spans="1:6" x14ac:dyDescent="0.25">
      <c r="A1035">
        <v>10</v>
      </c>
      <c r="B1035">
        <v>2019</v>
      </c>
      <c r="C1035">
        <v>20.524814898222569</v>
      </c>
      <c r="D1035">
        <v>20.40226300785605</v>
      </c>
      <c r="E1035">
        <v>20.386050558272139</v>
      </c>
      <c r="F1035">
        <v>20.401084788514741</v>
      </c>
    </row>
    <row r="1036" spans="1:6" x14ac:dyDescent="0.25">
      <c r="A1036">
        <v>4</v>
      </c>
      <c r="B1036">
        <v>2021</v>
      </c>
      <c r="C1036">
        <v>20.435583764494631</v>
      </c>
      <c r="D1036">
        <v>20.553802690614631</v>
      </c>
      <c r="E1036">
        <v>20.53889783473133</v>
      </c>
      <c r="F1036">
        <v>20.55328973902493</v>
      </c>
    </row>
    <row r="1037" spans="1:6" x14ac:dyDescent="0.25">
      <c r="A1037">
        <v>7</v>
      </c>
      <c r="B1037">
        <v>2021</v>
      </c>
      <c r="C1037">
        <v>20.497619155414078</v>
      </c>
      <c r="D1037">
        <v>20.199721783964481</v>
      </c>
      <c r="E1037">
        <v>20.235401331376771</v>
      </c>
      <c r="F1037">
        <v>20.201847306500401</v>
      </c>
    </row>
    <row r="1038" spans="1:6" x14ac:dyDescent="0.25">
      <c r="A1038">
        <v>2</v>
      </c>
      <c r="B1038">
        <v>2020</v>
      </c>
      <c r="C1038">
        <v>20.322788270349289</v>
      </c>
      <c r="D1038">
        <v>20.300813326996689</v>
      </c>
      <c r="E1038">
        <v>20.300529166605649</v>
      </c>
      <c r="F1038">
        <v>20.300664714899359</v>
      </c>
    </row>
    <row r="1039" spans="1:6" x14ac:dyDescent="0.25">
      <c r="A1039">
        <v>10</v>
      </c>
      <c r="B1039">
        <v>2019</v>
      </c>
      <c r="C1039">
        <v>20.26123037734985</v>
      </c>
      <c r="D1039">
        <v>20.706452209697769</v>
      </c>
      <c r="E1039">
        <v>20.68131329307505</v>
      </c>
      <c r="F1039">
        <v>20.704783617329792</v>
      </c>
    </row>
    <row r="1040" spans="1:6" x14ac:dyDescent="0.25">
      <c r="A1040">
        <v>1</v>
      </c>
      <c r="B1040">
        <v>2020</v>
      </c>
      <c r="C1040">
        <v>21.193269466192149</v>
      </c>
      <c r="D1040">
        <v>20.162904788682528</v>
      </c>
      <c r="E1040">
        <v>20.199245266900899</v>
      </c>
      <c r="F1040">
        <v>20.16521319553684</v>
      </c>
    </row>
    <row r="1041" spans="1:6" x14ac:dyDescent="0.25">
      <c r="A1041">
        <v>8</v>
      </c>
      <c r="B1041">
        <v>2019</v>
      </c>
      <c r="C1041">
        <v>21.161520767877569</v>
      </c>
      <c r="D1041">
        <v>21.259484541978761</v>
      </c>
      <c r="E1041">
        <v>21.218043879492608</v>
      </c>
      <c r="F1041">
        <v>21.256476103863651</v>
      </c>
    </row>
    <row r="1042" spans="1:6" x14ac:dyDescent="0.25">
      <c r="A1042">
        <v>4</v>
      </c>
      <c r="B1042">
        <v>2021</v>
      </c>
      <c r="C1042">
        <v>20.347844850186618</v>
      </c>
      <c r="D1042">
        <v>20.308974190433339</v>
      </c>
      <c r="E1042">
        <v>20.335019842214791</v>
      </c>
      <c r="F1042">
        <v>20.30992905408911</v>
      </c>
    </row>
    <row r="1043" spans="1:6" x14ac:dyDescent="0.25">
      <c r="A1043">
        <v>1</v>
      </c>
      <c r="B1043">
        <v>2020</v>
      </c>
      <c r="C1043">
        <v>20.178538661504739</v>
      </c>
      <c r="D1043">
        <v>20.22957399913345</v>
      </c>
      <c r="E1043">
        <v>20.23203551223844</v>
      </c>
      <c r="F1043">
        <v>20.22999645457848</v>
      </c>
    </row>
    <row r="1044" spans="1:6" x14ac:dyDescent="0.25">
      <c r="A1044">
        <v>11</v>
      </c>
      <c r="B1044">
        <v>2019</v>
      </c>
      <c r="C1044">
        <v>20.276978734317989</v>
      </c>
      <c r="D1044">
        <v>20.465385870963139</v>
      </c>
      <c r="E1044">
        <v>20.432629883139359</v>
      </c>
      <c r="F1044">
        <v>20.463208408410281</v>
      </c>
    </row>
    <row r="1045" spans="1:6" x14ac:dyDescent="0.25">
      <c r="A1045">
        <v>3</v>
      </c>
      <c r="B1045">
        <v>2021</v>
      </c>
      <c r="C1045">
        <v>20.212440213180422</v>
      </c>
      <c r="D1045">
        <v>20.405094392908271</v>
      </c>
      <c r="E1045">
        <v>20.376824738890221</v>
      </c>
      <c r="F1045">
        <v>20.40285475406516</v>
      </c>
    </row>
    <row r="1046" spans="1:6" x14ac:dyDescent="0.25">
      <c r="A1046">
        <v>3</v>
      </c>
      <c r="B1046">
        <v>2020</v>
      </c>
      <c r="C1046">
        <v>20.647464123530131</v>
      </c>
      <c r="D1046">
        <v>20.387861719417799</v>
      </c>
      <c r="E1046">
        <v>20.397872358469549</v>
      </c>
      <c r="F1046">
        <v>20.388776238834719</v>
      </c>
    </row>
    <row r="1047" spans="1:6" x14ac:dyDescent="0.25">
      <c r="A1047">
        <v>3</v>
      </c>
      <c r="B1047">
        <v>2020</v>
      </c>
      <c r="C1047">
        <v>20.42216074416249</v>
      </c>
      <c r="D1047">
        <v>20.15172841268474</v>
      </c>
      <c r="E1047">
        <v>20.135384861406308</v>
      </c>
      <c r="F1047">
        <v>20.15032563225849</v>
      </c>
    </row>
    <row r="1048" spans="1:6" x14ac:dyDescent="0.25">
      <c r="A1048">
        <v>1</v>
      </c>
      <c r="B1048">
        <v>2021</v>
      </c>
      <c r="C1048">
        <v>20.435583764494631</v>
      </c>
      <c r="D1048">
        <v>20.291021140056049</v>
      </c>
      <c r="E1048">
        <v>20.2704540542336</v>
      </c>
      <c r="F1048">
        <v>20.289573627348211</v>
      </c>
    </row>
    <row r="1049" spans="1:6" x14ac:dyDescent="0.25">
      <c r="A1049">
        <v>10</v>
      </c>
      <c r="B1049">
        <v>2020</v>
      </c>
      <c r="C1049">
        <v>19.85576526924169</v>
      </c>
      <c r="D1049">
        <v>20.1243203086755</v>
      </c>
      <c r="E1049">
        <v>20.1592703971838</v>
      </c>
      <c r="F1049">
        <v>20.126157124218739</v>
      </c>
    </row>
    <row r="1050" spans="1:6" x14ac:dyDescent="0.25">
      <c r="A1050">
        <v>5</v>
      </c>
      <c r="B1050">
        <v>2021</v>
      </c>
      <c r="C1050">
        <v>20.560746907448639</v>
      </c>
      <c r="D1050">
        <v>20.302614456911911</v>
      </c>
      <c r="E1050">
        <v>20.3064579750741</v>
      </c>
      <c r="F1050">
        <v>20.30240984535935</v>
      </c>
    </row>
    <row r="1051" spans="1:6" x14ac:dyDescent="0.25">
      <c r="A1051">
        <v>6</v>
      </c>
      <c r="B1051">
        <v>2021</v>
      </c>
      <c r="C1051">
        <v>20.435583764494631</v>
      </c>
      <c r="D1051">
        <v>20.36936866224848</v>
      </c>
      <c r="E1051">
        <v>20.352595260550569</v>
      </c>
      <c r="F1051">
        <v>20.368931169902801</v>
      </c>
    </row>
    <row r="1052" spans="1:6" x14ac:dyDescent="0.25">
      <c r="A1052">
        <v>5</v>
      </c>
      <c r="B1052">
        <v>2021</v>
      </c>
      <c r="C1052">
        <v>20.53693625875492</v>
      </c>
      <c r="D1052">
        <v>20.278468345520629</v>
      </c>
      <c r="E1052">
        <v>20.255058184434731</v>
      </c>
      <c r="F1052">
        <v>20.277143349635612</v>
      </c>
    </row>
    <row r="1053" spans="1:6" x14ac:dyDescent="0.25">
      <c r="A1053">
        <v>8</v>
      </c>
      <c r="B1053">
        <v>2019</v>
      </c>
      <c r="C1053">
        <v>21.059738073567619</v>
      </c>
      <c r="D1053">
        <v>20.847639860015239</v>
      </c>
      <c r="E1053">
        <v>20.810186827539781</v>
      </c>
      <c r="F1053">
        <v>20.845156396784009</v>
      </c>
    </row>
    <row r="1054" spans="1:6" x14ac:dyDescent="0.25">
      <c r="A1054">
        <v>5</v>
      </c>
      <c r="B1054">
        <v>2019</v>
      </c>
      <c r="C1054">
        <v>20.772056001115839</v>
      </c>
      <c r="D1054">
        <v>20.561303946516269</v>
      </c>
      <c r="E1054">
        <v>20.57211952246967</v>
      </c>
      <c r="F1054">
        <v>20.562450439606859</v>
      </c>
    </row>
    <row r="1055" spans="1:6" x14ac:dyDescent="0.25">
      <c r="A1055">
        <v>8</v>
      </c>
      <c r="B1055">
        <v>2021</v>
      </c>
      <c r="C1055">
        <v>20.352202155555581</v>
      </c>
      <c r="D1055">
        <v>20.56625541117776</v>
      </c>
      <c r="E1055">
        <v>20.55667273732454</v>
      </c>
      <c r="F1055">
        <v>20.565893246186882</v>
      </c>
    </row>
    <row r="1056" spans="1:6" x14ac:dyDescent="0.25">
      <c r="A1056">
        <v>8</v>
      </c>
      <c r="B1056">
        <v>2021</v>
      </c>
      <c r="C1056">
        <v>19.85576526924169</v>
      </c>
      <c r="D1056">
        <v>20.193400535594488</v>
      </c>
      <c r="E1056">
        <v>20.202304785522902</v>
      </c>
      <c r="F1056">
        <v>20.19363877487212</v>
      </c>
    </row>
    <row r="1057" spans="1:6" x14ac:dyDescent="0.25">
      <c r="A1057">
        <v>7</v>
      </c>
      <c r="B1057">
        <v>2020</v>
      </c>
      <c r="C1057">
        <v>20.29248292085396</v>
      </c>
      <c r="D1057">
        <v>20.11392833195406</v>
      </c>
      <c r="E1057">
        <v>20.148498683677872</v>
      </c>
      <c r="F1057">
        <v>20.116120804881689</v>
      </c>
    </row>
    <row r="1058" spans="1:6" x14ac:dyDescent="0.25">
      <c r="A1058">
        <v>6</v>
      </c>
      <c r="B1058">
        <v>2021</v>
      </c>
      <c r="C1058">
        <v>20.68244384242616</v>
      </c>
      <c r="D1058">
        <v>20.67648483219892</v>
      </c>
      <c r="E1058">
        <v>20.65431538493905</v>
      </c>
      <c r="F1058">
        <v>20.675049280738609</v>
      </c>
    </row>
    <row r="1059" spans="1:6" x14ac:dyDescent="0.25">
      <c r="A1059">
        <v>1</v>
      </c>
      <c r="B1059">
        <v>2020</v>
      </c>
      <c r="C1059">
        <v>20.72326583694641</v>
      </c>
      <c r="D1059">
        <v>20.334651520662799</v>
      </c>
      <c r="E1059">
        <v>20.3312049661026</v>
      </c>
      <c r="F1059">
        <v>20.333906482584599</v>
      </c>
    </row>
    <row r="1060" spans="1:6" x14ac:dyDescent="0.25">
      <c r="A1060">
        <v>1</v>
      </c>
      <c r="B1060">
        <v>2020</v>
      </c>
      <c r="C1060">
        <v>20.671972542558859</v>
      </c>
      <c r="D1060">
        <v>20.244237623081471</v>
      </c>
      <c r="E1060">
        <v>20.24411563550067</v>
      </c>
      <c r="F1060">
        <v>20.24385509025478</v>
      </c>
    </row>
    <row r="1061" spans="1:6" x14ac:dyDescent="0.25">
      <c r="A1061">
        <v>3</v>
      </c>
      <c r="B1061">
        <v>2021</v>
      </c>
      <c r="C1061">
        <v>19.85576526924169</v>
      </c>
      <c r="D1061">
        <v>20.439657117397839</v>
      </c>
      <c r="E1061">
        <v>20.40209537714933</v>
      </c>
      <c r="F1061">
        <v>20.437475064991052</v>
      </c>
    </row>
    <row r="1062" spans="1:6" x14ac:dyDescent="0.25">
      <c r="A1062">
        <v>6</v>
      </c>
      <c r="B1062">
        <v>2021</v>
      </c>
      <c r="C1062">
        <v>20.366590893007679</v>
      </c>
      <c r="D1062">
        <v>20.491718493960381</v>
      </c>
      <c r="E1062">
        <v>20.455121951292188</v>
      </c>
      <c r="F1062">
        <v>20.48952055407959</v>
      </c>
    </row>
    <row r="1063" spans="1:6" x14ac:dyDescent="0.25">
      <c r="A1063">
        <v>3</v>
      </c>
      <c r="B1063">
        <v>2021</v>
      </c>
      <c r="C1063">
        <v>21.186999853178548</v>
      </c>
      <c r="D1063">
        <v>20.36444067962843</v>
      </c>
      <c r="E1063">
        <v>20.34549520355926</v>
      </c>
      <c r="F1063">
        <v>20.363547030370501</v>
      </c>
    </row>
    <row r="1064" spans="1:6" x14ac:dyDescent="0.25">
      <c r="A1064">
        <v>2</v>
      </c>
      <c r="B1064">
        <v>2020</v>
      </c>
      <c r="C1064">
        <v>20.500122285632202</v>
      </c>
      <c r="D1064">
        <v>20.175459131075868</v>
      </c>
      <c r="E1064">
        <v>20.170831310524299</v>
      </c>
      <c r="F1064">
        <v>20.175290004636171</v>
      </c>
    </row>
    <row r="1065" spans="1:6" x14ac:dyDescent="0.25">
      <c r="A1065">
        <v>2</v>
      </c>
      <c r="B1065">
        <v>2020</v>
      </c>
      <c r="C1065">
        <v>20.10707969752259</v>
      </c>
      <c r="D1065">
        <v>20.106540154492759</v>
      </c>
      <c r="E1065">
        <v>20.14159614715847</v>
      </c>
      <c r="F1065">
        <v>20.109204054838411</v>
      </c>
    </row>
    <row r="1066" spans="1:6" x14ac:dyDescent="0.25">
      <c r="A1066">
        <v>8</v>
      </c>
      <c r="B1066">
        <v>2019</v>
      </c>
      <c r="C1066">
        <v>20.088387564510441</v>
      </c>
      <c r="D1066">
        <v>20.46855169307544</v>
      </c>
      <c r="E1066">
        <v>20.457865230101991</v>
      </c>
      <c r="F1066">
        <v>20.468011284552428</v>
      </c>
    </row>
    <row r="1067" spans="1:6" x14ac:dyDescent="0.25">
      <c r="A1067">
        <v>2</v>
      </c>
      <c r="B1067">
        <v>2020</v>
      </c>
      <c r="C1067">
        <v>20.088387564510441</v>
      </c>
      <c r="D1067">
        <v>20.331230367198671</v>
      </c>
      <c r="E1067">
        <v>20.3129163149618</v>
      </c>
      <c r="F1067">
        <v>20.329673126930601</v>
      </c>
    </row>
    <row r="1068" spans="1:6" x14ac:dyDescent="0.25">
      <c r="A1068">
        <v>11</v>
      </c>
      <c r="B1068">
        <v>2020</v>
      </c>
      <c r="C1068">
        <v>20.560746907448639</v>
      </c>
      <c r="D1068">
        <v>20.29634995521311</v>
      </c>
      <c r="E1068">
        <v>20.268281770449779</v>
      </c>
      <c r="F1068">
        <v>20.294878376774189</v>
      </c>
    </row>
    <row r="1069" spans="1:6" x14ac:dyDescent="0.25">
      <c r="A1069">
        <v>12</v>
      </c>
      <c r="B1069">
        <v>2019</v>
      </c>
      <c r="C1069">
        <v>21.128730945054571</v>
      </c>
      <c r="D1069">
        <v>20.893903971009731</v>
      </c>
      <c r="E1069">
        <v>20.852002435676152</v>
      </c>
      <c r="F1069">
        <v>20.892365060447329</v>
      </c>
    </row>
    <row r="1070" spans="1:6" x14ac:dyDescent="0.25">
      <c r="A1070">
        <v>10</v>
      </c>
      <c r="B1070">
        <v>2020</v>
      </c>
      <c r="C1070">
        <v>20.671972542558859</v>
      </c>
      <c r="D1070">
        <v>20.404826656791059</v>
      </c>
      <c r="E1070">
        <v>20.401208293868361</v>
      </c>
      <c r="F1070">
        <v>20.40436943485884</v>
      </c>
    </row>
    <row r="1071" spans="1:6" x14ac:dyDescent="0.25">
      <c r="A1071">
        <v>8</v>
      </c>
      <c r="B1071">
        <v>2020</v>
      </c>
      <c r="C1071">
        <v>20.584003769612899</v>
      </c>
      <c r="D1071">
        <v>20.337050265959832</v>
      </c>
      <c r="E1071">
        <v>20.318807446574269</v>
      </c>
      <c r="F1071">
        <v>20.336336681499819</v>
      </c>
    </row>
    <row r="1072" spans="1:6" x14ac:dyDescent="0.25">
      <c r="A1072">
        <v>5</v>
      </c>
      <c r="B1072">
        <v>2021</v>
      </c>
      <c r="C1072">
        <v>19.90228528487658</v>
      </c>
      <c r="D1072">
        <v>20.493502258184801</v>
      </c>
      <c r="E1072">
        <v>20.462189147901409</v>
      </c>
      <c r="F1072">
        <v>20.491371254971551</v>
      </c>
    </row>
    <row r="1073" spans="1:6" x14ac:dyDescent="0.25">
      <c r="A1073">
        <v>2</v>
      </c>
      <c r="B1073">
        <v>2021</v>
      </c>
      <c r="C1073">
        <v>20.946409388260619</v>
      </c>
      <c r="D1073">
        <v>20.307077977225571</v>
      </c>
      <c r="E1073">
        <v>20.29273336053555</v>
      </c>
      <c r="F1073">
        <v>20.306626535892331</v>
      </c>
    </row>
    <row r="1074" spans="1:6" x14ac:dyDescent="0.25">
      <c r="A1074">
        <v>1</v>
      </c>
      <c r="B1074">
        <v>2021</v>
      </c>
      <c r="C1074">
        <v>20.195633094864039</v>
      </c>
      <c r="D1074">
        <v>20.135568310651578</v>
      </c>
      <c r="E1074">
        <v>20.113548778580899</v>
      </c>
      <c r="F1074">
        <v>20.134221950237489</v>
      </c>
    </row>
    <row r="1075" spans="1:6" x14ac:dyDescent="0.25">
      <c r="A1075">
        <v>1</v>
      </c>
      <c r="B1075">
        <v>2020</v>
      </c>
      <c r="C1075">
        <v>20.905587393740369</v>
      </c>
      <c r="D1075">
        <v>20.861548460657669</v>
      </c>
      <c r="E1075">
        <v>20.82396184795514</v>
      </c>
      <c r="F1075">
        <v>20.85952028205206</v>
      </c>
    </row>
    <row r="1076" spans="1:6" x14ac:dyDescent="0.25">
      <c r="A1076">
        <v>2</v>
      </c>
      <c r="B1076">
        <v>2020</v>
      </c>
      <c r="C1076">
        <v>19.913584840130511</v>
      </c>
      <c r="D1076">
        <v>20.371836430556201</v>
      </c>
      <c r="E1076">
        <v>20.40654033011273</v>
      </c>
      <c r="F1076">
        <v>20.37407055797771</v>
      </c>
    </row>
    <row r="1077" spans="1:6" x14ac:dyDescent="0.25">
      <c r="A1077">
        <v>9</v>
      </c>
      <c r="B1077">
        <v>2020</v>
      </c>
      <c r="C1077">
        <v>20.123608999473809</v>
      </c>
      <c r="D1077">
        <v>20.21325427973046</v>
      </c>
      <c r="E1077">
        <v>20.272604688186782</v>
      </c>
      <c r="F1077">
        <v>20.216431073822971</v>
      </c>
    </row>
    <row r="1078" spans="1:6" x14ac:dyDescent="0.25">
      <c r="A1078">
        <v>2</v>
      </c>
      <c r="B1078">
        <v>2020</v>
      </c>
      <c r="C1078">
        <v>20.617905321288589</v>
      </c>
      <c r="D1078">
        <v>20.478317554545939</v>
      </c>
      <c r="E1078">
        <v>20.464650168381109</v>
      </c>
      <c r="F1078">
        <v>20.478114045192779</v>
      </c>
    </row>
    <row r="1079" spans="1:6" x14ac:dyDescent="0.25">
      <c r="A1079">
        <v>10</v>
      </c>
      <c r="B1079">
        <v>2020</v>
      </c>
      <c r="C1079">
        <v>21.128730945054571</v>
      </c>
      <c r="D1079">
        <v>20.536694712438521</v>
      </c>
      <c r="E1079">
        <v>20.6373678189473</v>
      </c>
      <c r="F1079">
        <v>20.54203825405602</v>
      </c>
    </row>
    <row r="1080" spans="1:6" x14ac:dyDescent="0.25">
      <c r="A1080">
        <v>3</v>
      </c>
      <c r="B1080">
        <v>2021</v>
      </c>
      <c r="C1080">
        <v>20.0750920220292</v>
      </c>
      <c r="D1080">
        <v>20.672529489539439</v>
      </c>
      <c r="E1080">
        <v>20.61298322180587</v>
      </c>
      <c r="F1080">
        <v>20.669332723932548</v>
      </c>
    </row>
    <row r="1081" spans="1:6" x14ac:dyDescent="0.25">
      <c r="A1081">
        <v>3</v>
      </c>
      <c r="B1081">
        <v>2021</v>
      </c>
      <c r="C1081">
        <v>19.96824325266838</v>
      </c>
      <c r="D1081">
        <v>20.369348482104879</v>
      </c>
      <c r="E1081">
        <v>20.36421504987236</v>
      </c>
      <c r="F1081">
        <v>20.368909819498139</v>
      </c>
    </row>
    <row r="1082" spans="1:6" x14ac:dyDescent="0.25">
      <c r="A1082">
        <v>3</v>
      </c>
      <c r="B1082">
        <v>2021</v>
      </c>
      <c r="C1082">
        <v>20.72326583694641</v>
      </c>
      <c r="D1082">
        <v>20.483501537876808</v>
      </c>
      <c r="E1082">
        <v>20.463602199987719</v>
      </c>
      <c r="F1082">
        <v>20.481441655195258</v>
      </c>
    </row>
    <row r="1083" spans="1:6" x14ac:dyDescent="0.25">
      <c r="A1083">
        <v>6</v>
      </c>
      <c r="B1083">
        <v>2021</v>
      </c>
      <c r="C1083">
        <v>20.68244384242616</v>
      </c>
      <c r="D1083">
        <v>20.67648483219892</v>
      </c>
      <c r="E1083">
        <v>20.65431538493905</v>
      </c>
      <c r="F1083">
        <v>20.675049280738609</v>
      </c>
    </row>
    <row r="1084" spans="1:6" x14ac:dyDescent="0.25">
      <c r="A1084">
        <v>7</v>
      </c>
      <c r="B1084">
        <v>2021</v>
      </c>
      <c r="C1084">
        <v>19.96824325266838</v>
      </c>
      <c r="D1084">
        <v>20.369348482104879</v>
      </c>
      <c r="E1084">
        <v>20.36421504987236</v>
      </c>
      <c r="F1084">
        <v>20.368909819498139</v>
      </c>
    </row>
    <row r="1085" spans="1:6" x14ac:dyDescent="0.25">
      <c r="A1085">
        <v>2</v>
      </c>
      <c r="B1085">
        <v>2021</v>
      </c>
      <c r="C1085">
        <v>20.16114691879287</v>
      </c>
      <c r="D1085">
        <v>20.50692962643592</v>
      </c>
      <c r="E1085">
        <v>20.465515824598619</v>
      </c>
      <c r="F1085">
        <v>20.504025463975289</v>
      </c>
    </row>
    <row r="1086" spans="1:6" x14ac:dyDescent="0.25">
      <c r="A1086">
        <v>2</v>
      </c>
      <c r="B1086">
        <v>2021</v>
      </c>
      <c r="C1086">
        <v>20.435583764494631</v>
      </c>
      <c r="D1086">
        <v>20.331524237981391</v>
      </c>
      <c r="E1086">
        <v>20.30929469312553</v>
      </c>
      <c r="F1086">
        <v>20.32987495702357</v>
      </c>
    </row>
    <row r="1087" spans="1:6" x14ac:dyDescent="0.25">
      <c r="A1087">
        <v>1</v>
      </c>
      <c r="B1087">
        <v>2020</v>
      </c>
      <c r="C1087">
        <v>20.212440213180422</v>
      </c>
      <c r="D1087">
        <v>20.31140611054111</v>
      </c>
      <c r="E1087">
        <v>20.304063629848741</v>
      </c>
      <c r="F1087">
        <v>20.311143237848761</v>
      </c>
    </row>
    <row r="1088" spans="1:6" x14ac:dyDescent="0.25">
      <c r="A1088">
        <v>4</v>
      </c>
      <c r="B1088">
        <v>2021</v>
      </c>
      <c r="C1088">
        <v>20.9856301014139</v>
      </c>
      <c r="D1088">
        <v>20.51853828185342</v>
      </c>
      <c r="E1088">
        <v>20.48382247630677</v>
      </c>
      <c r="F1088">
        <v>20.516919860240868</v>
      </c>
    </row>
    <row r="1089" spans="1:6" x14ac:dyDescent="0.25">
      <c r="A1089">
        <v>3</v>
      </c>
      <c r="B1089">
        <v>2021</v>
      </c>
      <c r="C1089">
        <v>20.500122285632202</v>
      </c>
      <c r="D1089">
        <v>20.449691603452091</v>
      </c>
      <c r="E1089">
        <v>20.420187189617931</v>
      </c>
      <c r="F1089">
        <v>20.44798390595523</v>
      </c>
    </row>
    <row r="1090" spans="1:6" x14ac:dyDescent="0.25">
      <c r="A1090">
        <v>11</v>
      </c>
      <c r="B1090">
        <v>2019</v>
      </c>
      <c r="C1090">
        <v>20.9856301014139</v>
      </c>
      <c r="D1090">
        <v>20.822928042613871</v>
      </c>
      <c r="E1090">
        <v>20.764969642084779</v>
      </c>
      <c r="F1090">
        <v>20.819761281401089</v>
      </c>
    </row>
    <row r="1091" spans="1:6" x14ac:dyDescent="0.25">
      <c r="A1091">
        <v>2</v>
      </c>
      <c r="B1091">
        <v>2021</v>
      </c>
      <c r="C1091">
        <v>20.687638659303261</v>
      </c>
      <c r="D1091">
        <v>20.320513688509259</v>
      </c>
      <c r="E1091">
        <v>20.298127320515899</v>
      </c>
      <c r="F1091">
        <v>20.318368392616261</v>
      </c>
    </row>
    <row r="1092" spans="1:6" x14ac:dyDescent="0.25">
      <c r="A1092">
        <v>4</v>
      </c>
      <c r="B1092">
        <v>2021</v>
      </c>
      <c r="C1092">
        <v>20.703063129628891</v>
      </c>
      <c r="D1092">
        <v>20.419343393399298</v>
      </c>
      <c r="E1092">
        <v>20.398608134774321</v>
      </c>
      <c r="F1092">
        <v>20.418540955353631</v>
      </c>
    </row>
    <row r="1093" spans="1:6" x14ac:dyDescent="0.25">
      <c r="A1093">
        <v>4</v>
      </c>
      <c r="B1093">
        <v>2021</v>
      </c>
      <c r="C1093">
        <v>20.500122285632202</v>
      </c>
      <c r="D1093">
        <v>20.345018365329739</v>
      </c>
      <c r="E1093">
        <v>20.419798948087749</v>
      </c>
      <c r="F1093">
        <v>20.349473415768951</v>
      </c>
    </row>
    <row r="1094" spans="1:6" x14ac:dyDescent="0.25">
      <c r="A1094">
        <v>7</v>
      </c>
      <c r="B1094">
        <v>2019</v>
      </c>
      <c r="C1094">
        <v>20.02791623283127</v>
      </c>
      <c r="D1094">
        <v>20.415168215577982</v>
      </c>
      <c r="E1094">
        <v>20.44035527859074</v>
      </c>
      <c r="F1094">
        <v>20.41639023826334</v>
      </c>
    </row>
    <row r="1095" spans="1:6" x14ac:dyDescent="0.25">
      <c r="A1095">
        <v>2</v>
      </c>
      <c r="B1095">
        <v>2020</v>
      </c>
      <c r="C1095">
        <v>20.671972542558859</v>
      </c>
      <c r="D1095">
        <v>20.16400918513876</v>
      </c>
      <c r="E1095">
        <v>20.16858746163879</v>
      </c>
      <c r="F1095">
        <v>20.164301069330641</v>
      </c>
    </row>
    <row r="1096" spans="1:6" x14ac:dyDescent="0.25">
      <c r="A1096">
        <v>3</v>
      </c>
      <c r="B1096">
        <v>2020</v>
      </c>
      <c r="C1096">
        <v>20.212440213180422</v>
      </c>
      <c r="D1096">
        <v>20.238161260458281</v>
      </c>
      <c r="E1096">
        <v>20.214468336686249</v>
      </c>
      <c r="F1096">
        <v>20.23667470187792</v>
      </c>
    </row>
    <row r="1097" spans="1:6" x14ac:dyDescent="0.25">
      <c r="A1097">
        <v>3</v>
      </c>
      <c r="B1097">
        <v>2021</v>
      </c>
      <c r="C1097">
        <v>20.560746907448639</v>
      </c>
      <c r="D1097">
        <v>20.450939272887439</v>
      </c>
      <c r="E1097">
        <v>20.477411694997109</v>
      </c>
      <c r="F1097">
        <v>20.452102553420481</v>
      </c>
    </row>
    <row r="1098" spans="1:6" x14ac:dyDescent="0.25">
      <c r="A1098">
        <v>9</v>
      </c>
      <c r="B1098">
        <v>2020</v>
      </c>
      <c r="C1098">
        <v>20.078908820555899</v>
      </c>
      <c r="D1098">
        <v>20.275610533931879</v>
      </c>
      <c r="E1098">
        <v>20.273174038784319</v>
      </c>
      <c r="F1098">
        <v>20.275320105198698</v>
      </c>
    </row>
    <row r="1099" spans="1:6" x14ac:dyDescent="0.25">
      <c r="A1099">
        <v>3</v>
      </c>
      <c r="B1099">
        <v>2021</v>
      </c>
      <c r="C1099">
        <v>20.366590893007679</v>
      </c>
      <c r="D1099">
        <v>20.320392240948891</v>
      </c>
      <c r="E1099">
        <v>20.340502137837738</v>
      </c>
      <c r="F1099">
        <v>20.32151216067334</v>
      </c>
    </row>
    <row r="1100" spans="1:6" x14ac:dyDescent="0.25">
      <c r="A1100">
        <v>5</v>
      </c>
      <c r="B1100">
        <v>2021</v>
      </c>
      <c r="C1100">
        <v>20.713215501092911</v>
      </c>
      <c r="D1100">
        <v>20.58793027557363</v>
      </c>
      <c r="E1100">
        <v>20.652327978975919</v>
      </c>
      <c r="F1100">
        <v>20.59207203495432</v>
      </c>
    </row>
    <row r="1101" spans="1:6" x14ac:dyDescent="0.25">
      <c r="A1101">
        <v>2</v>
      </c>
      <c r="B1101">
        <v>2021</v>
      </c>
      <c r="C1101">
        <v>20.617905321288589</v>
      </c>
      <c r="D1101">
        <v>20.627047771570879</v>
      </c>
      <c r="E1101">
        <v>20.60496399727112</v>
      </c>
      <c r="F1101">
        <v>20.625983699971929</v>
      </c>
    </row>
    <row r="1102" spans="1:6" x14ac:dyDescent="0.25">
      <c r="A1102">
        <v>2</v>
      </c>
      <c r="B1102">
        <v>2021</v>
      </c>
      <c r="C1102">
        <v>21.023370429396749</v>
      </c>
      <c r="D1102">
        <v>19.960557335905492</v>
      </c>
      <c r="E1102">
        <v>20.07881762137464</v>
      </c>
      <c r="F1102">
        <v>19.96662070844776</v>
      </c>
    </row>
    <row r="1103" spans="1:6" x14ac:dyDescent="0.25">
      <c r="A1103">
        <v>2</v>
      </c>
      <c r="B1103">
        <v>2021</v>
      </c>
      <c r="C1103">
        <v>20.29248292085396</v>
      </c>
      <c r="D1103">
        <v>20.189179331746441</v>
      </c>
      <c r="E1103">
        <v>20.169699495014768</v>
      </c>
      <c r="F1103">
        <v>20.1876826924825</v>
      </c>
    </row>
    <row r="1104" spans="1:6" x14ac:dyDescent="0.25">
      <c r="A1104">
        <v>2</v>
      </c>
      <c r="B1104">
        <v>2021</v>
      </c>
      <c r="C1104">
        <v>19.85576526924169</v>
      </c>
      <c r="D1104">
        <v>20.439657117397839</v>
      </c>
      <c r="E1104">
        <v>20.40209537714933</v>
      </c>
      <c r="F1104">
        <v>20.437475064991052</v>
      </c>
    </row>
    <row r="1105" spans="1:6" x14ac:dyDescent="0.25">
      <c r="A1105">
        <v>11</v>
      </c>
      <c r="B1105">
        <v>2019</v>
      </c>
      <c r="C1105">
        <v>20.04992128368265</v>
      </c>
      <c r="D1105">
        <v>20.131107487804641</v>
      </c>
      <c r="E1105">
        <v>20.124431318788769</v>
      </c>
      <c r="F1105">
        <v>20.130332583507428</v>
      </c>
    </row>
    <row r="1106" spans="1:6" x14ac:dyDescent="0.25">
      <c r="A1106">
        <v>1</v>
      </c>
      <c r="B1106">
        <v>2020</v>
      </c>
      <c r="C1106">
        <v>20.178538661504739</v>
      </c>
      <c r="D1106">
        <v>20.44951795074374</v>
      </c>
      <c r="E1106">
        <v>20.44761048910232</v>
      </c>
      <c r="F1106">
        <v>20.44938017469434</v>
      </c>
    </row>
    <row r="1107" spans="1:6" x14ac:dyDescent="0.25">
      <c r="A1107">
        <v>3</v>
      </c>
      <c r="B1107">
        <v>2021</v>
      </c>
      <c r="C1107">
        <v>20.26913555685697</v>
      </c>
      <c r="D1107">
        <v>20.33385631760731</v>
      </c>
      <c r="E1107">
        <v>20.304773956982931</v>
      </c>
      <c r="F1107">
        <v>20.332458850612451</v>
      </c>
    </row>
    <row r="1108" spans="1:6" x14ac:dyDescent="0.25">
      <c r="A1108">
        <v>5</v>
      </c>
      <c r="B1108">
        <v>2021</v>
      </c>
      <c r="C1108">
        <v>20.125428836190789</v>
      </c>
      <c r="D1108">
        <v>20.256680441851259</v>
      </c>
      <c r="E1108">
        <v>20.28987310775365</v>
      </c>
      <c r="F1108">
        <v>20.25843519913078</v>
      </c>
    </row>
    <row r="1109" spans="1:6" x14ac:dyDescent="0.25">
      <c r="A1109">
        <v>4</v>
      </c>
      <c r="B1109">
        <v>2021</v>
      </c>
      <c r="C1109">
        <v>20.0750920220292</v>
      </c>
      <c r="D1109">
        <v>20.706227339549521</v>
      </c>
      <c r="E1109">
        <v>20.647459136790879</v>
      </c>
      <c r="F1109">
        <v>20.703067823973949</v>
      </c>
    </row>
    <row r="1110" spans="1:6" x14ac:dyDescent="0.25">
      <c r="A1110">
        <v>6</v>
      </c>
      <c r="B1110">
        <v>2021</v>
      </c>
      <c r="C1110">
        <v>20.617905321288589</v>
      </c>
      <c r="D1110">
        <v>20.365578193853981</v>
      </c>
      <c r="E1110">
        <v>20.387537113114021</v>
      </c>
      <c r="F1110">
        <v>20.366999289931861</v>
      </c>
    </row>
    <row r="1111" spans="1:6" x14ac:dyDescent="0.25">
      <c r="A1111">
        <v>6</v>
      </c>
      <c r="B1111">
        <v>2021</v>
      </c>
      <c r="C1111">
        <v>20.500122285632202</v>
      </c>
      <c r="D1111">
        <v>20.524468094627458</v>
      </c>
      <c r="E1111">
        <v>20.473354599276391</v>
      </c>
      <c r="F1111">
        <v>20.52137689021195</v>
      </c>
    </row>
    <row r="1112" spans="1:6" x14ac:dyDescent="0.25">
      <c r="A1112">
        <v>2</v>
      </c>
      <c r="B1112">
        <v>2021</v>
      </c>
      <c r="C1112">
        <v>20.380775527999631</v>
      </c>
      <c r="D1112">
        <v>20.384184823597749</v>
      </c>
      <c r="E1112">
        <v>20.352388350331609</v>
      </c>
      <c r="F1112">
        <v>20.383916886837579</v>
      </c>
    </row>
    <row r="1113" spans="1:6" x14ac:dyDescent="0.25">
      <c r="A1113">
        <v>3</v>
      </c>
      <c r="B1113">
        <v>2021</v>
      </c>
      <c r="C1113">
        <v>21.193269466192149</v>
      </c>
      <c r="D1113">
        <v>20.946968144925549</v>
      </c>
      <c r="E1113">
        <v>20.903619774127449</v>
      </c>
      <c r="F1113">
        <v>20.944439914045791</v>
      </c>
    </row>
    <row r="1114" spans="1:6" x14ac:dyDescent="0.25">
      <c r="A1114">
        <v>6</v>
      </c>
      <c r="B1114">
        <v>2021</v>
      </c>
      <c r="C1114">
        <v>20.722265336612828</v>
      </c>
      <c r="D1114">
        <v>20.343680667203859</v>
      </c>
      <c r="E1114">
        <v>20.323489523635729</v>
      </c>
      <c r="F1114">
        <v>20.342694245156508</v>
      </c>
    </row>
    <row r="1115" spans="1:6" x14ac:dyDescent="0.25">
      <c r="A1115">
        <v>7</v>
      </c>
      <c r="B1115">
        <v>2019</v>
      </c>
      <c r="C1115">
        <v>19.924758140728638</v>
      </c>
      <c r="D1115">
        <v>20.258678541161629</v>
      </c>
      <c r="E1115">
        <v>20.29067750116802</v>
      </c>
      <c r="F1115">
        <v>20.260779312539039</v>
      </c>
    </row>
    <row r="1116" spans="1:6" x14ac:dyDescent="0.25">
      <c r="A1116">
        <v>1</v>
      </c>
      <c r="B1116">
        <v>2021</v>
      </c>
      <c r="C1116">
        <v>19.87696747689229</v>
      </c>
      <c r="D1116">
        <v>20.197730748337211</v>
      </c>
      <c r="E1116">
        <v>20.194883328942119</v>
      </c>
      <c r="F1116">
        <v>20.197549138062989</v>
      </c>
    </row>
    <row r="1117" spans="1:6" x14ac:dyDescent="0.25">
      <c r="A1117">
        <v>5</v>
      </c>
      <c r="B1117">
        <v>2020</v>
      </c>
      <c r="C1117">
        <v>20.53693625875492</v>
      </c>
      <c r="D1117">
        <v>20.463579652026709</v>
      </c>
      <c r="E1117">
        <v>20.42334107328324</v>
      </c>
      <c r="F1117">
        <v>20.46148041258731</v>
      </c>
    </row>
    <row r="1118" spans="1:6" x14ac:dyDescent="0.25">
      <c r="A1118">
        <v>6</v>
      </c>
      <c r="B1118">
        <v>2021</v>
      </c>
      <c r="C1118">
        <v>21.186999853178548</v>
      </c>
      <c r="D1118">
        <v>20.36444067962843</v>
      </c>
      <c r="E1118">
        <v>20.34549520355926</v>
      </c>
      <c r="F1118">
        <v>20.363547030370501</v>
      </c>
    </row>
    <row r="1119" spans="1:6" x14ac:dyDescent="0.25">
      <c r="A1119">
        <v>6</v>
      </c>
      <c r="B1119">
        <v>2021</v>
      </c>
      <c r="C1119">
        <v>20.366590893007679</v>
      </c>
      <c r="D1119">
        <v>20.843671316243579</v>
      </c>
      <c r="E1119">
        <v>20.786219070995902</v>
      </c>
      <c r="F1119">
        <v>20.840423144574139</v>
      </c>
    </row>
    <row r="1120" spans="1:6" x14ac:dyDescent="0.25">
      <c r="A1120">
        <v>8</v>
      </c>
      <c r="B1120">
        <v>2020</v>
      </c>
      <c r="C1120">
        <v>20.435450422271622</v>
      </c>
      <c r="D1120">
        <v>20.409680149025551</v>
      </c>
      <c r="E1120">
        <v>20.525311739717939</v>
      </c>
      <c r="F1120">
        <v>20.415850038739471</v>
      </c>
    </row>
    <row r="1121" spans="1:6" x14ac:dyDescent="0.25">
      <c r="A1121">
        <v>6</v>
      </c>
      <c r="B1121">
        <v>2021</v>
      </c>
      <c r="C1121">
        <v>20.61679359243589</v>
      </c>
      <c r="D1121">
        <v>20.61823820101889</v>
      </c>
      <c r="E1121">
        <v>20.59113277157714</v>
      </c>
      <c r="F1121">
        <v>20.61656710257585</v>
      </c>
    </row>
    <row r="1122" spans="1:6" x14ac:dyDescent="0.25">
      <c r="A1122">
        <v>6</v>
      </c>
      <c r="B1122">
        <v>2021</v>
      </c>
      <c r="C1122">
        <v>20.435583764494631</v>
      </c>
      <c r="D1122">
        <v>20.146170007174021</v>
      </c>
      <c r="E1122">
        <v>20.129619844747509</v>
      </c>
      <c r="F1122">
        <v>20.145265832606189</v>
      </c>
    </row>
    <row r="1123" spans="1:6" x14ac:dyDescent="0.25">
      <c r="A1123">
        <v>6</v>
      </c>
      <c r="B1123">
        <v>2021</v>
      </c>
      <c r="C1123">
        <v>20.718253295122871</v>
      </c>
      <c r="D1123">
        <v>20.899921859917569</v>
      </c>
      <c r="E1123">
        <v>20.8352983979489</v>
      </c>
      <c r="F1123">
        <v>20.896306935667091</v>
      </c>
    </row>
    <row r="1124" spans="1:6" x14ac:dyDescent="0.25">
      <c r="A1124">
        <v>7</v>
      </c>
      <c r="B1124">
        <v>2021</v>
      </c>
      <c r="C1124">
        <v>20.595432465436531</v>
      </c>
      <c r="D1124">
        <v>20.26716718277132</v>
      </c>
      <c r="E1124">
        <v>20.23209145869626</v>
      </c>
      <c r="F1124">
        <v>20.264794494078831</v>
      </c>
    </row>
    <row r="1125" spans="1:6" x14ac:dyDescent="0.25">
      <c r="A1125">
        <v>7</v>
      </c>
      <c r="B1125">
        <v>2019</v>
      </c>
      <c r="C1125">
        <v>20.069339369539751</v>
      </c>
      <c r="D1125">
        <v>20.500401013616781</v>
      </c>
      <c r="E1125">
        <v>20.489936672422129</v>
      </c>
      <c r="F1125">
        <v>20.499987111702229</v>
      </c>
    </row>
    <row r="1126" spans="1:6" x14ac:dyDescent="0.25">
      <c r="A1126">
        <v>11</v>
      </c>
      <c r="B1126">
        <v>2019</v>
      </c>
      <c r="C1126">
        <v>19.75568181068471</v>
      </c>
      <c r="D1126">
        <v>20.282607280134389</v>
      </c>
      <c r="E1126">
        <v>20.311740331141671</v>
      </c>
      <c r="F1126">
        <v>20.285156810337021</v>
      </c>
    </row>
    <row r="1127" spans="1:6" x14ac:dyDescent="0.25">
      <c r="A1127">
        <v>8</v>
      </c>
      <c r="B1127">
        <v>2019</v>
      </c>
      <c r="C1127">
        <v>21.059738073567619</v>
      </c>
      <c r="D1127">
        <v>20.941182057135151</v>
      </c>
      <c r="E1127">
        <v>20.882279970489719</v>
      </c>
      <c r="F1127">
        <v>20.938120024097572</v>
      </c>
    </row>
    <row r="1128" spans="1:6" x14ac:dyDescent="0.25">
      <c r="A1128">
        <v>1</v>
      </c>
      <c r="B1128">
        <v>2021</v>
      </c>
      <c r="C1128">
        <v>20.33760335613443</v>
      </c>
      <c r="D1128">
        <v>20.122676081306381</v>
      </c>
      <c r="E1128">
        <v>20.0941717496755</v>
      </c>
      <c r="F1128">
        <v>20.121247525309659</v>
      </c>
    </row>
    <row r="1129" spans="1:6" x14ac:dyDescent="0.25">
      <c r="A1129">
        <v>10</v>
      </c>
      <c r="B1129">
        <v>2019</v>
      </c>
      <c r="C1129">
        <v>21.193269466192149</v>
      </c>
      <c r="D1129">
        <v>20.722654877124612</v>
      </c>
      <c r="E1129">
        <v>20.691791059687962</v>
      </c>
      <c r="F1129">
        <v>20.720981896432459</v>
      </c>
    </row>
    <row r="1130" spans="1:6" x14ac:dyDescent="0.25">
      <c r="A1130">
        <v>1</v>
      </c>
      <c r="B1130">
        <v>2020</v>
      </c>
      <c r="C1130">
        <v>20.474804477647911</v>
      </c>
      <c r="D1130">
        <v>20.374525487775891</v>
      </c>
      <c r="E1130">
        <v>20.37051674958991</v>
      </c>
      <c r="F1130">
        <v>20.373811045157741</v>
      </c>
    </row>
    <row r="1131" spans="1:6" x14ac:dyDescent="0.25">
      <c r="A1131">
        <v>10</v>
      </c>
      <c r="B1131">
        <v>2019</v>
      </c>
      <c r="C1131">
        <v>19.65905497499563</v>
      </c>
      <c r="D1131">
        <v>20.402052070129638</v>
      </c>
      <c r="E1131">
        <v>20.399037416923221</v>
      </c>
      <c r="F1131">
        <v>20.401649979327932</v>
      </c>
    </row>
    <row r="1132" spans="1:6" x14ac:dyDescent="0.25">
      <c r="A1132">
        <v>7</v>
      </c>
      <c r="B1132">
        <v>2021</v>
      </c>
      <c r="C1132">
        <v>20.088387564510441</v>
      </c>
      <c r="D1132">
        <v>20.057791541313549</v>
      </c>
      <c r="E1132">
        <v>20.135814055136159</v>
      </c>
      <c r="F1132">
        <v>20.062259703989309</v>
      </c>
    </row>
    <row r="1133" spans="1:6" x14ac:dyDescent="0.25">
      <c r="A1133">
        <v>1</v>
      </c>
      <c r="B1133">
        <v>2020</v>
      </c>
      <c r="C1133">
        <v>19.75568181068471</v>
      </c>
      <c r="D1133">
        <v>20.156954704559769</v>
      </c>
      <c r="E1133">
        <v>20.136776356517121</v>
      </c>
      <c r="F1133">
        <v>20.155989572233391</v>
      </c>
    </row>
    <row r="1134" spans="1:6" x14ac:dyDescent="0.25">
      <c r="A1134">
        <v>10</v>
      </c>
      <c r="B1134">
        <v>2020</v>
      </c>
      <c r="C1134">
        <v>20.39476176997438</v>
      </c>
      <c r="D1134">
        <v>20.315766606100581</v>
      </c>
      <c r="E1134">
        <v>20.302389151357691</v>
      </c>
      <c r="F1134">
        <v>20.315378628058671</v>
      </c>
    </row>
    <row r="1135" spans="1:6" x14ac:dyDescent="0.25">
      <c r="A1135">
        <v>12</v>
      </c>
      <c r="B1135">
        <v>2020</v>
      </c>
      <c r="C1135">
        <v>19.673443712447732</v>
      </c>
      <c r="D1135">
        <v>20.435821784424888</v>
      </c>
      <c r="E1135">
        <v>20.406203842395879</v>
      </c>
      <c r="F1135">
        <v>20.433680796876988</v>
      </c>
    </row>
    <row r="1136" spans="1:6" x14ac:dyDescent="0.25">
      <c r="A1136">
        <v>9</v>
      </c>
      <c r="B1136">
        <v>2019</v>
      </c>
      <c r="C1136">
        <v>20.33760335613443</v>
      </c>
      <c r="D1136">
        <v>20.308348227966331</v>
      </c>
      <c r="E1136">
        <v>20.29002871274178</v>
      </c>
      <c r="F1136">
        <v>20.30728171968271</v>
      </c>
    </row>
    <row r="1137" spans="1:6" x14ac:dyDescent="0.25">
      <c r="A1137">
        <v>3</v>
      </c>
      <c r="B1137">
        <v>2020</v>
      </c>
      <c r="C1137">
        <v>19.90228528487658</v>
      </c>
      <c r="D1137">
        <v>20.219035667648029</v>
      </c>
      <c r="E1137">
        <v>20.218005098131059</v>
      </c>
      <c r="F1137">
        <v>20.219071670910719</v>
      </c>
    </row>
    <row r="1138" spans="1:6" x14ac:dyDescent="0.25">
      <c r="A1138">
        <v>11</v>
      </c>
      <c r="B1138">
        <v>2020</v>
      </c>
      <c r="C1138">
        <v>20.617905321288589</v>
      </c>
      <c r="D1138">
        <v>20.352680147646609</v>
      </c>
      <c r="E1138">
        <v>20.350987214820591</v>
      </c>
      <c r="F1138">
        <v>20.352405096267422</v>
      </c>
    </row>
    <row r="1139" spans="1:6" x14ac:dyDescent="0.25">
      <c r="A1139">
        <v>5</v>
      </c>
      <c r="B1139">
        <v>2021</v>
      </c>
      <c r="C1139">
        <v>20.366590893007679</v>
      </c>
      <c r="D1139">
        <v>20.205363154150351</v>
      </c>
      <c r="E1139">
        <v>20.238570429200191</v>
      </c>
      <c r="F1139">
        <v>20.20739513240142</v>
      </c>
    </row>
    <row r="1140" spans="1:6" x14ac:dyDescent="0.25">
      <c r="A1140">
        <v>6</v>
      </c>
      <c r="B1140">
        <v>2021</v>
      </c>
      <c r="C1140">
        <v>21.128730945054571</v>
      </c>
      <c r="D1140">
        <v>20.551821130142581</v>
      </c>
      <c r="E1140">
        <v>20.555255512973641</v>
      </c>
      <c r="F1140">
        <v>20.55163178551042</v>
      </c>
    </row>
    <row r="1141" spans="1:6" x14ac:dyDescent="0.25">
      <c r="A1141">
        <v>4</v>
      </c>
      <c r="B1141">
        <v>2021</v>
      </c>
      <c r="C1141">
        <v>20.125428836190789</v>
      </c>
      <c r="D1141">
        <v>20.21368512454789</v>
      </c>
      <c r="E1141">
        <v>20.187403706849611</v>
      </c>
      <c r="F1141">
        <v>20.21212747164908</v>
      </c>
    </row>
    <row r="1142" spans="1:6" x14ac:dyDescent="0.25">
      <c r="A1142">
        <v>1</v>
      </c>
      <c r="B1142">
        <v>2020</v>
      </c>
      <c r="C1142">
        <v>20.29248292085396</v>
      </c>
      <c r="D1142">
        <v>20.4807130911427</v>
      </c>
      <c r="E1142">
        <v>20.46068509296428</v>
      </c>
      <c r="F1142">
        <v>20.479592450285811</v>
      </c>
    </row>
    <row r="1143" spans="1:6" x14ac:dyDescent="0.25">
      <c r="A1143">
        <v>6</v>
      </c>
      <c r="B1143">
        <v>2021</v>
      </c>
      <c r="C1143">
        <v>20.474804477647911</v>
      </c>
      <c r="D1143">
        <v>20.282184607950722</v>
      </c>
      <c r="E1143">
        <v>20.312354310422499</v>
      </c>
      <c r="F1143">
        <v>20.28385722256068</v>
      </c>
    </row>
    <row r="1144" spans="1:6" x14ac:dyDescent="0.25">
      <c r="A1144">
        <v>12</v>
      </c>
      <c r="B1144">
        <v>2020</v>
      </c>
      <c r="C1144">
        <v>20.617905321288589</v>
      </c>
      <c r="D1144">
        <v>20.41137106650951</v>
      </c>
      <c r="E1144">
        <v>20.40568739465634</v>
      </c>
      <c r="F1144">
        <v>20.411076702855691</v>
      </c>
    </row>
    <row r="1145" spans="1:6" x14ac:dyDescent="0.25">
      <c r="A1145">
        <v>8</v>
      </c>
      <c r="B1145">
        <v>2020</v>
      </c>
      <c r="C1145">
        <v>20.366590893007679</v>
      </c>
      <c r="D1145">
        <v>20.366672584384158</v>
      </c>
      <c r="E1145">
        <v>20.396670964150299</v>
      </c>
      <c r="F1145">
        <v>20.368338612694501</v>
      </c>
    </row>
    <row r="1146" spans="1:6" x14ac:dyDescent="0.25">
      <c r="A1146">
        <v>1</v>
      </c>
      <c r="B1146">
        <v>2020</v>
      </c>
      <c r="C1146">
        <v>19.85576526924169</v>
      </c>
      <c r="D1146">
        <v>20.306203408881391</v>
      </c>
      <c r="E1146">
        <v>20.293376512506509</v>
      </c>
      <c r="F1146">
        <v>20.30527243038172</v>
      </c>
    </row>
    <row r="1147" spans="1:6" x14ac:dyDescent="0.25">
      <c r="A1147">
        <v>6</v>
      </c>
      <c r="B1147">
        <v>2021</v>
      </c>
      <c r="C1147">
        <v>20.617905321288589</v>
      </c>
      <c r="D1147">
        <v>20.365578193853981</v>
      </c>
      <c r="E1147">
        <v>20.387537113114021</v>
      </c>
      <c r="F1147">
        <v>20.366999289931861</v>
      </c>
    </row>
    <row r="1148" spans="1:6" x14ac:dyDescent="0.25">
      <c r="A1148">
        <v>5</v>
      </c>
      <c r="B1148">
        <v>2019</v>
      </c>
      <c r="C1148">
        <v>20.905587393740369</v>
      </c>
      <c r="D1148">
        <v>20.834716903594909</v>
      </c>
      <c r="E1148">
        <v>20.781552183128671</v>
      </c>
      <c r="F1148">
        <v>20.831352162250209</v>
      </c>
    </row>
    <row r="1149" spans="1:6" x14ac:dyDescent="0.25">
      <c r="A1149">
        <v>5</v>
      </c>
      <c r="B1149">
        <v>2019</v>
      </c>
      <c r="C1149">
        <v>20.905587393740369</v>
      </c>
      <c r="D1149">
        <v>20.834716903594909</v>
      </c>
      <c r="E1149">
        <v>20.781552183128671</v>
      </c>
      <c r="F1149">
        <v>20.831352162250209</v>
      </c>
    </row>
    <row r="1150" spans="1:6" x14ac:dyDescent="0.25">
      <c r="A1150">
        <v>3</v>
      </c>
      <c r="B1150">
        <v>2021</v>
      </c>
      <c r="C1150">
        <v>20.42216074416249</v>
      </c>
      <c r="D1150">
        <v>20.637229071982262</v>
      </c>
      <c r="E1150">
        <v>20.647668702608659</v>
      </c>
      <c r="F1150">
        <v>20.637872923035349</v>
      </c>
    </row>
    <row r="1151" spans="1:6" x14ac:dyDescent="0.25">
      <c r="A1151">
        <v>1</v>
      </c>
      <c r="B1151">
        <v>2020</v>
      </c>
      <c r="C1151">
        <v>19.989296661866209</v>
      </c>
      <c r="D1151">
        <v>20.262189856800919</v>
      </c>
      <c r="E1151">
        <v>20.28576128335073</v>
      </c>
      <c r="F1151">
        <v>20.26294775340639</v>
      </c>
    </row>
    <row r="1152" spans="1:6" x14ac:dyDescent="0.25">
      <c r="A1152">
        <v>1</v>
      </c>
      <c r="B1152">
        <v>2020</v>
      </c>
      <c r="C1152">
        <v>20.671972542558859</v>
      </c>
      <c r="D1152">
        <v>20.809223530881141</v>
      </c>
      <c r="E1152">
        <v>20.77301685099722</v>
      </c>
      <c r="F1152">
        <v>20.80706280868888</v>
      </c>
    </row>
    <row r="1153" spans="1:6" x14ac:dyDescent="0.25">
      <c r="A1153">
        <v>6</v>
      </c>
      <c r="B1153">
        <v>2021</v>
      </c>
      <c r="C1153">
        <v>20.72326583694641</v>
      </c>
      <c r="D1153">
        <v>20.483501537876808</v>
      </c>
      <c r="E1153">
        <v>20.463602199987719</v>
      </c>
      <c r="F1153">
        <v>20.481441655195258</v>
      </c>
    </row>
    <row r="1154" spans="1:6" x14ac:dyDescent="0.25">
      <c r="A1154">
        <v>8</v>
      </c>
      <c r="B1154">
        <v>2021</v>
      </c>
      <c r="C1154">
        <v>20.40855509210671</v>
      </c>
      <c r="D1154">
        <v>20.54844150274533</v>
      </c>
      <c r="E1154">
        <v>20.54320913502179</v>
      </c>
      <c r="F1154">
        <v>20.547743201617209</v>
      </c>
    </row>
    <row r="1155" spans="1:6" x14ac:dyDescent="0.25">
      <c r="A1155">
        <v>3</v>
      </c>
      <c r="B1155">
        <v>2021</v>
      </c>
      <c r="C1155">
        <v>20.245230036003409</v>
      </c>
      <c r="D1155">
        <v>20.450031838860301</v>
      </c>
      <c r="E1155">
        <v>20.422074406567489</v>
      </c>
      <c r="F1155">
        <v>20.448715737304781</v>
      </c>
    </row>
    <row r="1156" spans="1:6" x14ac:dyDescent="0.25">
      <c r="A1156">
        <v>11</v>
      </c>
      <c r="B1156">
        <v>2019</v>
      </c>
      <c r="C1156">
        <v>20.72326583694641</v>
      </c>
      <c r="D1156">
        <v>20.29456136115224</v>
      </c>
      <c r="E1156">
        <v>20.291191151772189</v>
      </c>
      <c r="F1156">
        <v>20.293434465254482</v>
      </c>
    </row>
    <row r="1157" spans="1:6" x14ac:dyDescent="0.25">
      <c r="A1157">
        <v>9</v>
      </c>
      <c r="B1157">
        <v>2020</v>
      </c>
      <c r="C1157">
        <v>20.435583764494631</v>
      </c>
      <c r="D1157">
        <v>20.193003928903721</v>
      </c>
      <c r="E1157">
        <v>20.1937729947681</v>
      </c>
      <c r="F1157">
        <v>20.19314156738875</v>
      </c>
    </row>
    <row r="1158" spans="1:6" x14ac:dyDescent="0.25">
      <c r="A1158">
        <v>4</v>
      </c>
      <c r="B1158">
        <v>2020</v>
      </c>
      <c r="C1158">
        <v>20.178538661504739</v>
      </c>
      <c r="D1158">
        <v>20.375467127181519</v>
      </c>
      <c r="E1158">
        <v>20.389329351415039</v>
      </c>
      <c r="F1158">
        <v>20.376497109235029</v>
      </c>
    </row>
    <row r="1159" spans="1:6" x14ac:dyDescent="0.25">
      <c r="A1159">
        <v>2</v>
      </c>
      <c r="B1159">
        <v>2021</v>
      </c>
      <c r="C1159">
        <v>19.85576526924169</v>
      </c>
      <c r="D1159">
        <v>20.434691609996971</v>
      </c>
      <c r="E1159">
        <v>20.3975775424252</v>
      </c>
      <c r="F1159">
        <v>20.432534014511589</v>
      </c>
    </row>
    <row r="1160" spans="1:6" x14ac:dyDescent="0.25">
      <c r="A1160">
        <v>1</v>
      </c>
      <c r="B1160">
        <v>2021</v>
      </c>
      <c r="C1160">
        <v>20.178538661504739</v>
      </c>
      <c r="D1160">
        <v>20.335421045090118</v>
      </c>
      <c r="E1160">
        <v>20.33428425958283</v>
      </c>
      <c r="F1160">
        <v>20.33489796390139</v>
      </c>
    </row>
    <row r="1161" spans="1:6" x14ac:dyDescent="0.25">
      <c r="A1161">
        <v>8</v>
      </c>
      <c r="B1161">
        <v>2020</v>
      </c>
      <c r="C1161">
        <v>20.212440213180422</v>
      </c>
      <c r="D1161">
        <v>20.360431449277261</v>
      </c>
      <c r="E1161">
        <v>20.332265318522541</v>
      </c>
      <c r="F1161">
        <v>20.358864519071911</v>
      </c>
    </row>
    <row r="1162" spans="1:6" x14ac:dyDescent="0.25">
      <c r="A1162">
        <v>8</v>
      </c>
      <c r="B1162">
        <v>2019</v>
      </c>
      <c r="C1162">
        <v>20.178538661504739</v>
      </c>
      <c r="D1162">
        <v>20.55741712723869</v>
      </c>
      <c r="E1162">
        <v>20.527914833631929</v>
      </c>
      <c r="F1162">
        <v>20.555322280870339</v>
      </c>
    </row>
    <row r="1163" spans="1:6" x14ac:dyDescent="0.25">
      <c r="A1163">
        <v>2</v>
      </c>
      <c r="B1163">
        <v>2021</v>
      </c>
      <c r="C1163">
        <v>20.435583764494631</v>
      </c>
      <c r="D1163">
        <v>20.254681861901329</v>
      </c>
      <c r="E1163">
        <v>20.28663880427515</v>
      </c>
      <c r="F1163">
        <v>20.25664916255711</v>
      </c>
    </row>
    <row r="1164" spans="1:6" x14ac:dyDescent="0.25">
      <c r="A1164">
        <v>8</v>
      </c>
      <c r="B1164">
        <v>2019</v>
      </c>
      <c r="C1164">
        <v>20.125428836190789</v>
      </c>
      <c r="D1164">
        <v>20.257898783830559</v>
      </c>
      <c r="E1164">
        <v>20.28540805760332</v>
      </c>
      <c r="F1164">
        <v>20.259553386581011</v>
      </c>
    </row>
    <row r="1165" spans="1:6" x14ac:dyDescent="0.25">
      <c r="A1165">
        <v>2</v>
      </c>
      <c r="B1165">
        <v>2021</v>
      </c>
      <c r="C1165">
        <v>21.059738073567619</v>
      </c>
      <c r="D1165">
        <v>20.10496852578034</v>
      </c>
      <c r="E1165">
        <v>20.13726495000035</v>
      </c>
      <c r="F1165">
        <v>20.107315002610012</v>
      </c>
    </row>
    <row r="1166" spans="1:6" x14ac:dyDescent="0.25">
      <c r="A1166">
        <v>1</v>
      </c>
      <c r="B1166">
        <v>2021</v>
      </c>
      <c r="C1166">
        <v>19.781657297087971</v>
      </c>
      <c r="D1166">
        <v>20.3252719005513</v>
      </c>
      <c r="E1166">
        <v>20.318804455252319</v>
      </c>
      <c r="F1166">
        <v>20.3246152804427</v>
      </c>
    </row>
    <row r="1167" spans="1:6" x14ac:dyDescent="0.25">
      <c r="A1167">
        <v>8</v>
      </c>
      <c r="B1167">
        <v>2019</v>
      </c>
      <c r="C1167">
        <v>19.701614589414429</v>
      </c>
      <c r="D1167">
        <v>20.55335005398393</v>
      </c>
      <c r="E1167">
        <v>20.5113399429538</v>
      </c>
      <c r="F1167">
        <v>20.550728060899559</v>
      </c>
    </row>
    <row r="1168" spans="1:6" x14ac:dyDescent="0.25">
      <c r="A1168">
        <v>10</v>
      </c>
      <c r="B1168">
        <v>2019</v>
      </c>
      <c r="C1168">
        <v>20.29248292085396</v>
      </c>
      <c r="D1168">
        <v>20.527861567231341</v>
      </c>
      <c r="E1168">
        <v>20.496503564860738</v>
      </c>
      <c r="F1168">
        <v>20.52609364631455</v>
      </c>
    </row>
    <row r="1169" spans="1:6" x14ac:dyDescent="0.25">
      <c r="A1169">
        <v>8</v>
      </c>
      <c r="B1169">
        <v>2021</v>
      </c>
      <c r="C1169">
        <v>19.87906318146651</v>
      </c>
      <c r="D1169">
        <v>20.248920909347579</v>
      </c>
      <c r="E1169">
        <v>20.244376383383319</v>
      </c>
      <c r="F1169">
        <v>20.248766211498321</v>
      </c>
    </row>
    <row r="1170" spans="1:6" x14ac:dyDescent="0.25">
      <c r="A1170">
        <v>11</v>
      </c>
      <c r="B1170">
        <v>2019</v>
      </c>
      <c r="C1170">
        <v>20.888780275423979</v>
      </c>
      <c r="D1170">
        <v>20.543430899932751</v>
      </c>
      <c r="E1170">
        <v>20.555877080398499</v>
      </c>
      <c r="F1170">
        <v>20.54414049533699</v>
      </c>
    </row>
    <row r="1171" spans="1:6" x14ac:dyDescent="0.25">
      <c r="A1171">
        <v>1</v>
      </c>
      <c r="B1171">
        <v>2020</v>
      </c>
      <c r="C1171">
        <v>20.366590893007679</v>
      </c>
      <c r="D1171">
        <v>20.476949696898298</v>
      </c>
      <c r="E1171">
        <v>20.466473540683371</v>
      </c>
      <c r="F1171">
        <v>20.476233073496211</v>
      </c>
    </row>
    <row r="1172" spans="1:6" x14ac:dyDescent="0.25">
      <c r="A1172">
        <v>1</v>
      </c>
      <c r="B1172">
        <v>2020</v>
      </c>
      <c r="C1172">
        <v>20.81857601675074</v>
      </c>
      <c r="D1172">
        <v>20.28570439319823</v>
      </c>
      <c r="E1172">
        <v>20.315181033832751</v>
      </c>
      <c r="F1172">
        <v>20.28758884101422</v>
      </c>
    </row>
    <row r="1173" spans="1:6" x14ac:dyDescent="0.25">
      <c r="A1173">
        <v>3</v>
      </c>
      <c r="B1173">
        <v>2020</v>
      </c>
      <c r="C1173">
        <v>20.078908820555899</v>
      </c>
      <c r="D1173">
        <v>20.362630722839519</v>
      </c>
      <c r="E1173">
        <v>20.353144295805539</v>
      </c>
      <c r="F1173">
        <v>20.362006072848871</v>
      </c>
    </row>
    <row r="1174" spans="1:6" x14ac:dyDescent="0.25">
      <c r="A1174">
        <v>3</v>
      </c>
      <c r="B1174">
        <v>2021</v>
      </c>
      <c r="C1174">
        <v>20.617905321288589</v>
      </c>
      <c r="D1174">
        <v>20.426667445818431</v>
      </c>
      <c r="E1174">
        <v>20.451029722162691</v>
      </c>
      <c r="F1174">
        <v>20.428397016797749</v>
      </c>
    </row>
    <row r="1175" spans="1:6" x14ac:dyDescent="0.25">
      <c r="A1175">
        <v>1</v>
      </c>
      <c r="B1175">
        <v>2021</v>
      </c>
      <c r="C1175">
        <v>20.16114691879287</v>
      </c>
      <c r="D1175">
        <v>20.294412732546721</v>
      </c>
      <c r="E1175">
        <v>20.271632759813791</v>
      </c>
      <c r="F1175">
        <v>20.292719014947959</v>
      </c>
    </row>
    <row r="1176" spans="1:6" x14ac:dyDescent="0.25">
      <c r="A1176">
        <v>3</v>
      </c>
      <c r="B1176">
        <v>2021</v>
      </c>
      <c r="C1176">
        <v>20.401682212818951</v>
      </c>
      <c r="D1176">
        <v>20.60441587141538</v>
      </c>
      <c r="E1176">
        <v>20.569085904168048</v>
      </c>
      <c r="F1176">
        <v>20.60214161211627</v>
      </c>
    </row>
    <row r="1177" spans="1:6" x14ac:dyDescent="0.25">
      <c r="A1177">
        <v>8</v>
      </c>
      <c r="B1177">
        <v>2019</v>
      </c>
      <c r="C1177">
        <v>20.088387564510441</v>
      </c>
      <c r="D1177">
        <v>20.28537061068528</v>
      </c>
      <c r="E1177">
        <v>20.281711769622401</v>
      </c>
      <c r="F1177">
        <v>20.284740075062579</v>
      </c>
    </row>
    <row r="1178" spans="1:6" x14ac:dyDescent="0.25">
      <c r="A1178">
        <v>10</v>
      </c>
      <c r="B1178">
        <v>2019</v>
      </c>
      <c r="C1178">
        <v>20.435583764494631</v>
      </c>
      <c r="D1178">
        <v>20.686917928913321</v>
      </c>
      <c r="E1178">
        <v>20.691738534057091</v>
      </c>
      <c r="F1178">
        <v>20.68765153050543</v>
      </c>
    </row>
    <row r="1179" spans="1:6" x14ac:dyDescent="0.25">
      <c r="A1179">
        <v>6</v>
      </c>
      <c r="B1179">
        <v>2021</v>
      </c>
      <c r="C1179">
        <v>20.687638659303261</v>
      </c>
      <c r="D1179">
        <v>20.243362767533551</v>
      </c>
      <c r="E1179">
        <v>20.246404076728421</v>
      </c>
      <c r="F1179">
        <v>20.243749428238392</v>
      </c>
    </row>
    <row r="1180" spans="1:6" x14ac:dyDescent="0.25">
      <c r="A1180">
        <v>11</v>
      </c>
      <c r="B1180">
        <v>2019</v>
      </c>
      <c r="C1180">
        <v>20.905587393740369</v>
      </c>
      <c r="D1180">
        <v>20.723559208998431</v>
      </c>
      <c r="E1180">
        <v>20.690339627194032</v>
      </c>
      <c r="F1180">
        <v>20.721658782951899</v>
      </c>
    </row>
    <row r="1181" spans="1:6" x14ac:dyDescent="0.25">
      <c r="A1181">
        <v>4</v>
      </c>
      <c r="B1181">
        <v>2021</v>
      </c>
      <c r="C1181">
        <v>19.94673704744741</v>
      </c>
      <c r="D1181">
        <v>20.471645554225908</v>
      </c>
      <c r="E1181">
        <v>20.466701881770689</v>
      </c>
      <c r="F1181">
        <v>20.470958767334</v>
      </c>
    </row>
    <row r="1182" spans="1:6" x14ac:dyDescent="0.25">
      <c r="A1182">
        <v>9</v>
      </c>
      <c r="B1182">
        <v>2019</v>
      </c>
      <c r="C1182">
        <v>20.772056001115839</v>
      </c>
      <c r="D1182">
        <v>20.3777030257197</v>
      </c>
      <c r="E1182">
        <v>20.377031327284438</v>
      </c>
      <c r="F1182">
        <v>20.37757576767174</v>
      </c>
    </row>
    <row r="1183" spans="1:6" x14ac:dyDescent="0.25">
      <c r="A1183">
        <v>3</v>
      </c>
      <c r="B1183">
        <v>2021</v>
      </c>
      <c r="C1183">
        <v>20.33760335613443</v>
      </c>
      <c r="D1183">
        <v>20.122676081306381</v>
      </c>
      <c r="E1183">
        <v>20.0941717496755</v>
      </c>
      <c r="F1183">
        <v>20.121247525309659</v>
      </c>
    </row>
    <row r="1184" spans="1:6" x14ac:dyDescent="0.25">
      <c r="A1184">
        <v>6</v>
      </c>
      <c r="B1184">
        <v>2021</v>
      </c>
      <c r="C1184">
        <v>20.03011865638647</v>
      </c>
      <c r="D1184">
        <v>20.243910890878301</v>
      </c>
      <c r="E1184">
        <v>20.273028846664729</v>
      </c>
      <c r="F1184">
        <v>20.245267117805799</v>
      </c>
    </row>
    <row r="1185" spans="1:6" x14ac:dyDescent="0.25">
      <c r="A1185">
        <v>6</v>
      </c>
      <c r="B1185">
        <v>2021</v>
      </c>
      <c r="C1185">
        <v>19.644456175574479</v>
      </c>
      <c r="D1185">
        <v>20.238172887485149</v>
      </c>
      <c r="E1185">
        <v>20.23225844695061</v>
      </c>
      <c r="F1185">
        <v>20.237580113498911</v>
      </c>
    </row>
    <row r="1186" spans="1:6" x14ac:dyDescent="0.25">
      <c r="A1186">
        <v>2</v>
      </c>
      <c r="B1186">
        <v>2020</v>
      </c>
      <c r="C1186">
        <v>21.2240411248589</v>
      </c>
      <c r="D1186">
        <v>20.45620059950345</v>
      </c>
      <c r="E1186">
        <v>20.439377437962332</v>
      </c>
      <c r="F1186">
        <v>20.454986130727761</v>
      </c>
    </row>
    <row r="1187" spans="1:6" x14ac:dyDescent="0.25">
      <c r="A1187">
        <v>11</v>
      </c>
      <c r="B1187">
        <v>2020</v>
      </c>
      <c r="C1187">
        <v>20.487543503425339</v>
      </c>
      <c r="D1187">
        <v>20.497360383854609</v>
      </c>
      <c r="E1187">
        <v>20.561516211512728</v>
      </c>
      <c r="F1187">
        <v>20.501514479848229</v>
      </c>
    </row>
    <row r="1188" spans="1:6" x14ac:dyDescent="0.25">
      <c r="A1188">
        <v>1</v>
      </c>
      <c r="B1188">
        <v>2021</v>
      </c>
      <c r="C1188">
        <v>19.65905497499563</v>
      </c>
      <c r="D1188">
        <v>20.08088044796407</v>
      </c>
      <c r="E1188">
        <v>20.117946743554249</v>
      </c>
      <c r="F1188">
        <v>20.083403475667762</v>
      </c>
    </row>
    <row r="1189" spans="1:6" x14ac:dyDescent="0.25">
      <c r="A1189">
        <v>6</v>
      </c>
      <c r="B1189">
        <v>2021</v>
      </c>
      <c r="C1189">
        <v>19.85576526924169</v>
      </c>
      <c r="D1189">
        <v>20.193400535594488</v>
      </c>
      <c r="E1189">
        <v>20.202304785522902</v>
      </c>
      <c r="F1189">
        <v>20.19363877487212</v>
      </c>
    </row>
    <row r="1190" spans="1:6" x14ac:dyDescent="0.25">
      <c r="A1190">
        <v>6</v>
      </c>
      <c r="B1190">
        <v>2021</v>
      </c>
      <c r="C1190">
        <v>20.65069514411158</v>
      </c>
      <c r="D1190">
        <v>20.567904184670152</v>
      </c>
      <c r="E1190">
        <v>20.5630938815248</v>
      </c>
      <c r="F1190">
        <v>20.56780553808235</v>
      </c>
    </row>
    <row r="1191" spans="1:6" x14ac:dyDescent="0.25">
      <c r="A1191">
        <v>11</v>
      </c>
      <c r="B1191">
        <v>2019</v>
      </c>
      <c r="C1191">
        <v>20.713215501092911</v>
      </c>
      <c r="D1191">
        <v>20.669437352110911</v>
      </c>
      <c r="E1191">
        <v>20.615569775683099</v>
      </c>
      <c r="F1191">
        <v>20.66651242663222</v>
      </c>
    </row>
    <row r="1192" spans="1:6" x14ac:dyDescent="0.25">
      <c r="A1192">
        <v>1</v>
      </c>
      <c r="B1192">
        <v>2020</v>
      </c>
      <c r="C1192">
        <v>20.671972542558859</v>
      </c>
      <c r="D1192">
        <v>20.392937689569312</v>
      </c>
      <c r="E1192">
        <v>20.4237539640759</v>
      </c>
      <c r="F1192">
        <v>20.39429996843802</v>
      </c>
    </row>
    <row r="1193" spans="1:6" x14ac:dyDescent="0.25">
      <c r="A1193">
        <v>6</v>
      </c>
      <c r="B1193">
        <v>2021</v>
      </c>
      <c r="C1193">
        <v>20.905587393740369</v>
      </c>
      <c r="D1193">
        <v>20.489149707248409</v>
      </c>
      <c r="E1193">
        <v>20.438716909272561</v>
      </c>
      <c r="F1193">
        <v>20.486457945889331</v>
      </c>
    </row>
    <row r="1194" spans="1:6" x14ac:dyDescent="0.25">
      <c r="A1194">
        <v>11</v>
      </c>
      <c r="B1194">
        <v>2019</v>
      </c>
      <c r="C1194">
        <v>20.125428836190789</v>
      </c>
      <c r="D1194">
        <v>20.25948198688652</v>
      </c>
      <c r="E1194">
        <v>20.2504924266998</v>
      </c>
      <c r="F1194">
        <v>20.25873512578281</v>
      </c>
    </row>
    <row r="1195" spans="1:6" x14ac:dyDescent="0.25">
      <c r="A1195">
        <v>2</v>
      </c>
      <c r="B1195">
        <v>2021</v>
      </c>
      <c r="C1195">
        <v>20.366590893007679</v>
      </c>
      <c r="D1195">
        <v>20.26019754147535</v>
      </c>
      <c r="E1195">
        <v>20.248078422427309</v>
      </c>
      <c r="F1195">
        <v>20.259406521026001</v>
      </c>
    </row>
    <row r="1196" spans="1:6" x14ac:dyDescent="0.25">
      <c r="A1196">
        <v>10</v>
      </c>
      <c r="B1196">
        <v>2019</v>
      </c>
      <c r="C1196">
        <v>21.045349336115521</v>
      </c>
      <c r="D1196">
        <v>20.708299559342461</v>
      </c>
      <c r="E1196">
        <v>20.652463878580299</v>
      </c>
      <c r="F1196">
        <v>20.705444784232789</v>
      </c>
    </row>
    <row r="1197" spans="1:6" x14ac:dyDescent="0.25">
      <c r="A1197">
        <v>4</v>
      </c>
      <c r="B1197">
        <v>2021</v>
      </c>
      <c r="C1197">
        <v>19.96824325266838</v>
      </c>
      <c r="D1197">
        <v>20.369348482104879</v>
      </c>
      <c r="E1197">
        <v>20.36421504987236</v>
      </c>
      <c r="F1197">
        <v>20.368909819498139</v>
      </c>
    </row>
    <row r="1198" spans="1:6" x14ac:dyDescent="0.25">
      <c r="A1198">
        <v>8</v>
      </c>
      <c r="B1198">
        <v>2021</v>
      </c>
      <c r="C1198">
        <v>20.524814898222569</v>
      </c>
      <c r="D1198">
        <v>20.31527909138601</v>
      </c>
      <c r="E1198">
        <v>20.31139117409219</v>
      </c>
      <c r="F1198">
        <v>20.314303160377971</v>
      </c>
    </row>
    <row r="1199" spans="1:6" x14ac:dyDescent="0.25">
      <c r="A1199">
        <v>1</v>
      </c>
      <c r="B1199">
        <v>2021</v>
      </c>
      <c r="C1199">
        <v>20.81857601675074</v>
      </c>
      <c r="D1199">
        <v>20.117053842940571</v>
      </c>
      <c r="E1199">
        <v>20.10043548207161</v>
      </c>
      <c r="F1199">
        <v>20.116335481263739</v>
      </c>
    </row>
    <row r="1200" spans="1:6" x14ac:dyDescent="0.25">
      <c r="A1200">
        <v>1</v>
      </c>
      <c r="B1200">
        <v>2020</v>
      </c>
      <c r="C1200">
        <v>20.366590893007679</v>
      </c>
      <c r="D1200">
        <v>20.440768319915179</v>
      </c>
      <c r="E1200">
        <v>20.504077559305539</v>
      </c>
      <c r="F1200">
        <v>20.443931901661688</v>
      </c>
    </row>
    <row r="1201" spans="1:6" x14ac:dyDescent="0.25">
      <c r="A1201">
        <v>7</v>
      </c>
      <c r="B1201">
        <v>2020</v>
      </c>
      <c r="C1201">
        <v>20.72326583694641</v>
      </c>
      <c r="D1201">
        <v>20.334285420359169</v>
      </c>
      <c r="E1201">
        <v>20.32733382956522</v>
      </c>
      <c r="F1201">
        <v>20.33296286909021</v>
      </c>
    </row>
    <row r="1202" spans="1:6" x14ac:dyDescent="0.25">
      <c r="A1202">
        <v>6</v>
      </c>
      <c r="B1202">
        <v>2021</v>
      </c>
      <c r="C1202">
        <v>20.554847185321449</v>
      </c>
      <c r="D1202">
        <v>20.545930227145071</v>
      </c>
      <c r="E1202">
        <v>20.524336270348829</v>
      </c>
      <c r="F1202">
        <v>20.545048310328049</v>
      </c>
    </row>
    <row r="1203" spans="1:6" x14ac:dyDescent="0.25">
      <c r="A1203">
        <v>7</v>
      </c>
      <c r="B1203">
        <v>2020</v>
      </c>
      <c r="C1203">
        <v>21.094829393378891</v>
      </c>
      <c r="D1203">
        <v>20.106214578408562</v>
      </c>
      <c r="E1203">
        <v>20.109862358507051</v>
      </c>
      <c r="F1203">
        <v>20.10661387057543</v>
      </c>
    </row>
    <row r="1204" spans="1:6" x14ac:dyDescent="0.25">
      <c r="A1204">
        <v>3</v>
      </c>
      <c r="B1204">
        <v>2021</v>
      </c>
      <c r="C1204">
        <v>19.75568181068471</v>
      </c>
      <c r="D1204">
        <v>20.261238384846401</v>
      </c>
      <c r="E1204">
        <v>20.282527780493691</v>
      </c>
      <c r="F1204">
        <v>20.262705302439191</v>
      </c>
    </row>
    <row r="1205" spans="1:6" x14ac:dyDescent="0.25">
      <c r="A1205">
        <v>6</v>
      </c>
      <c r="B1205">
        <v>2021</v>
      </c>
      <c r="C1205">
        <v>20.2040719635099</v>
      </c>
      <c r="D1205">
        <v>20.29651131153231</v>
      </c>
      <c r="E1205">
        <v>20.32579221307763</v>
      </c>
      <c r="F1205">
        <v>20.298333082695351</v>
      </c>
    </row>
    <row r="1206" spans="1:6" x14ac:dyDescent="0.25">
      <c r="A1206">
        <v>8</v>
      </c>
      <c r="B1206">
        <v>2021</v>
      </c>
      <c r="C1206">
        <v>20.97790805531999</v>
      </c>
      <c r="D1206">
        <v>20.30082621399761</v>
      </c>
      <c r="E1206">
        <v>20.327911103388601</v>
      </c>
      <c r="F1206">
        <v>20.302370221815181</v>
      </c>
    </row>
    <row r="1207" spans="1:6" x14ac:dyDescent="0.25">
      <c r="A1207">
        <v>1</v>
      </c>
      <c r="B1207">
        <v>2020</v>
      </c>
      <c r="C1207">
        <v>20.35835190268989</v>
      </c>
      <c r="D1207">
        <v>20.240061152698399</v>
      </c>
      <c r="E1207">
        <v>20.360729754631521</v>
      </c>
      <c r="F1207">
        <v>20.24683870047091</v>
      </c>
    </row>
    <row r="1208" spans="1:6" x14ac:dyDescent="0.25">
      <c r="A1208">
        <v>3</v>
      </c>
      <c r="B1208">
        <v>2021</v>
      </c>
      <c r="C1208">
        <v>20.39476176997438</v>
      </c>
      <c r="D1208">
        <v>20.29976233802233</v>
      </c>
      <c r="E1208">
        <v>20.290906441336869</v>
      </c>
      <c r="F1208">
        <v>20.299374152697279</v>
      </c>
    </row>
    <row r="1209" spans="1:6" x14ac:dyDescent="0.25">
      <c r="A1209">
        <v>1</v>
      </c>
      <c r="B1209">
        <v>2020</v>
      </c>
      <c r="C1209">
        <v>20.97012591487794</v>
      </c>
      <c r="D1209">
        <v>20.524386527158811</v>
      </c>
      <c r="E1209">
        <v>20.49780299124544</v>
      </c>
      <c r="F1209">
        <v>20.52269287128043</v>
      </c>
    </row>
    <row r="1210" spans="1:6" x14ac:dyDescent="0.25">
      <c r="A1210">
        <v>7</v>
      </c>
      <c r="B1210">
        <v>2020</v>
      </c>
      <c r="C1210">
        <v>20.178538661504739</v>
      </c>
      <c r="D1210">
        <v>20.147799068075091</v>
      </c>
      <c r="E1210">
        <v>20.12865760609327</v>
      </c>
      <c r="F1210">
        <v>20.14675976042718</v>
      </c>
    </row>
    <row r="1211" spans="1:6" x14ac:dyDescent="0.25">
      <c r="A1211">
        <v>1</v>
      </c>
      <c r="B1211">
        <v>2020</v>
      </c>
      <c r="C1211">
        <v>19.897729468340721</v>
      </c>
      <c r="D1211">
        <v>20.35990898748085</v>
      </c>
      <c r="E1211">
        <v>20.354773463402239</v>
      </c>
      <c r="F1211">
        <v>20.359423605029448</v>
      </c>
    </row>
    <row r="1212" spans="1:6" x14ac:dyDescent="0.25">
      <c r="A1212">
        <v>6</v>
      </c>
      <c r="B1212">
        <v>2021</v>
      </c>
      <c r="C1212">
        <v>20.435583764494631</v>
      </c>
      <c r="D1212">
        <v>20.38919666166132</v>
      </c>
      <c r="E1212">
        <v>20.33913053287085</v>
      </c>
      <c r="F1212">
        <v>20.386882276347851</v>
      </c>
    </row>
    <row r="1213" spans="1:6" x14ac:dyDescent="0.25">
      <c r="A1213">
        <v>7</v>
      </c>
      <c r="B1213">
        <v>2020</v>
      </c>
      <c r="C1213">
        <v>20.435583764494631</v>
      </c>
      <c r="D1213">
        <v>20.245963119112641</v>
      </c>
      <c r="E1213">
        <v>20.278451012892859</v>
      </c>
      <c r="F1213">
        <v>20.2480952133158</v>
      </c>
    </row>
    <row r="1214" spans="1:6" x14ac:dyDescent="0.25">
      <c r="A1214">
        <v>1</v>
      </c>
      <c r="B1214">
        <v>2020</v>
      </c>
      <c r="C1214">
        <v>21.03075053669437</v>
      </c>
      <c r="D1214">
        <v>20.749119592122849</v>
      </c>
      <c r="E1214">
        <v>20.717202612279301</v>
      </c>
      <c r="F1214">
        <v>20.747385620316528</v>
      </c>
    </row>
    <row r="1215" spans="1:6" x14ac:dyDescent="0.25">
      <c r="A1215">
        <v>6</v>
      </c>
      <c r="B1215">
        <v>2021</v>
      </c>
      <c r="C1215">
        <v>21.023370429396749</v>
      </c>
      <c r="D1215">
        <v>20.151157282061359</v>
      </c>
      <c r="E1215">
        <v>20.258571323478449</v>
      </c>
      <c r="F1215">
        <v>20.15636183227512</v>
      </c>
    </row>
    <row r="1216" spans="1:6" x14ac:dyDescent="0.25">
      <c r="A1216">
        <v>3</v>
      </c>
      <c r="B1216">
        <v>2020</v>
      </c>
      <c r="C1216">
        <v>20.612334276239132</v>
      </c>
      <c r="D1216">
        <v>20.285624692836851</v>
      </c>
      <c r="E1216">
        <v>20.276367355761021</v>
      </c>
      <c r="F1216">
        <v>20.28461393931379</v>
      </c>
    </row>
    <row r="1217" spans="1:6" x14ac:dyDescent="0.25">
      <c r="A1217">
        <v>1</v>
      </c>
      <c r="B1217">
        <v>2020</v>
      </c>
      <c r="C1217">
        <v>20.560746907448639</v>
      </c>
      <c r="D1217">
        <v>20.495996255535871</v>
      </c>
      <c r="E1217">
        <v>20.54611029875198</v>
      </c>
      <c r="F1217">
        <v>20.498601892606391</v>
      </c>
    </row>
    <row r="1218" spans="1:6" x14ac:dyDescent="0.25">
      <c r="A1218">
        <v>3</v>
      </c>
      <c r="B1218">
        <v>2021</v>
      </c>
      <c r="C1218">
        <v>20.595432465436531</v>
      </c>
      <c r="D1218">
        <v>20.486805217906461</v>
      </c>
      <c r="E1218">
        <v>20.467310663915139</v>
      </c>
      <c r="F1218">
        <v>20.485602836317319</v>
      </c>
    </row>
    <row r="1219" spans="1:6" x14ac:dyDescent="0.25">
      <c r="A1219">
        <v>7</v>
      </c>
      <c r="B1219">
        <v>2020</v>
      </c>
      <c r="C1219">
        <v>20.366590893007679</v>
      </c>
      <c r="D1219">
        <v>20.654461955745191</v>
      </c>
      <c r="E1219">
        <v>20.623579654877862</v>
      </c>
      <c r="F1219">
        <v>20.652493181660638</v>
      </c>
    </row>
    <row r="1220" spans="1:6" x14ac:dyDescent="0.25">
      <c r="A1220">
        <v>1</v>
      </c>
      <c r="B1220">
        <v>2020</v>
      </c>
      <c r="C1220">
        <v>20.72326583694641</v>
      </c>
      <c r="D1220">
        <v>20.440058980041609</v>
      </c>
      <c r="E1220">
        <v>20.44087625029211</v>
      </c>
      <c r="F1220">
        <v>20.4403303864128</v>
      </c>
    </row>
    <row r="1221" spans="1:6" x14ac:dyDescent="0.25">
      <c r="A1221">
        <v>1</v>
      </c>
      <c r="B1221">
        <v>2020</v>
      </c>
      <c r="C1221">
        <v>20.069339369539751</v>
      </c>
      <c r="D1221">
        <v>20.249099741260579</v>
      </c>
      <c r="E1221">
        <v>20.225650651760159</v>
      </c>
      <c r="F1221">
        <v>20.247858570072591</v>
      </c>
    </row>
    <row r="1222" spans="1:6" x14ac:dyDescent="0.25">
      <c r="A1222">
        <v>1</v>
      </c>
      <c r="B1222">
        <v>2020</v>
      </c>
      <c r="C1222">
        <v>20.9856301014139</v>
      </c>
      <c r="D1222">
        <v>20.32427871588731</v>
      </c>
      <c r="E1222">
        <v>20.297714058194281</v>
      </c>
      <c r="F1222">
        <v>20.323286045017468</v>
      </c>
    </row>
    <row r="1223" spans="1:6" x14ac:dyDescent="0.25">
      <c r="A1223">
        <v>3</v>
      </c>
      <c r="B1223">
        <v>2021</v>
      </c>
      <c r="C1223">
        <v>20.187122405196131</v>
      </c>
      <c r="D1223">
        <v>20.237820240906359</v>
      </c>
      <c r="E1223">
        <v>20.230290418093979</v>
      </c>
      <c r="F1223">
        <v>20.237550243144121</v>
      </c>
    </row>
    <row r="1224" spans="1:6" x14ac:dyDescent="0.25">
      <c r="A1224">
        <v>7</v>
      </c>
      <c r="B1224">
        <v>2021</v>
      </c>
      <c r="C1224">
        <v>19.867599726888692</v>
      </c>
      <c r="D1224">
        <v>20.175983581725589</v>
      </c>
      <c r="E1224">
        <v>20.211190992357398</v>
      </c>
      <c r="F1224">
        <v>20.178303540897321</v>
      </c>
    </row>
    <row r="1225" spans="1:6" x14ac:dyDescent="0.25">
      <c r="A1225">
        <v>1</v>
      </c>
      <c r="B1225">
        <v>2020</v>
      </c>
      <c r="C1225">
        <v>20.560746907448639</v>
      </c>
      <c r="D1225">
        <v>20.24801375290097</v>
      </c>
      <c r="E1225">
        <v>20.261990153717552</v>
      </c>
      <c r="F1225">
        <v>20.24832536339602</v>
      </c>
    </row>
    <row r="1226" spans="1:6" x14ac:dyDescent="0.25">
      <c r="A1226">
        <v>1</v>
      </c>
      <c r="B1226">
        <v>2020</v>
      </c>
      <c r="C1226">
        <v>19.879295766651879</v>
      </c>
      <c r="D1226">
        <v>20.40591744531179</v>
      </c>
      <c r="E1226">
        <v>20.46353021414367</v>
      </c>
      <c r="F1226">
        <v>20.408505276383739</v>
      </c>
    </row>
    <row r="1227" spans="1:6" x14ac:dyDescent="0.25">
      <c r="A1227">
        <v>7</v>
      </c>
      <c r="B1227">
        <v>2021</v>
      </c>
      <c r="C1227">
        <v>20.435583764494631</v>
      </c>
      <c r="D1227">
        <v>20.36936866224848</v>
      </c>
      <c r="E1227">
        <v>20.352595260550569</v>
      </c>
      <c r="F1227">
        <v>20.368931169902801</v>
      </c>
    </row>
    <row r="1228" spans="1:6" x14ac:dyDescent="0.25">
      <c r="A1228">
        <v>7</v>
      </c>
      <c r="B1228">
        <v>2021</v>
      </c>
      <c r="C1228">
        <v>20.14344734169347</v>
      </c>
      <c r="D1228">
        <v>20.311386722003469</v>
      </c>
      <c r="E1228">
        <v>20.298084694142009</v>
      </c>
      <c r="F1228">
        <v>20.3104298714949</v>
      </c>
    </row>
    <row r="1229" spans="1:6" x14ac:dyDescent="0.25">
      <c r="A1229">
        <v>7</v>
      </c>
      <c r="B1229">
        <v>2021</v>
      </c>
      <c r="C1229">
        <v>20.81857601675074</v>
      </c>
      <c r="D1229">
        <v>20.28576125438191</v>
      </c>
      <c r="E1229">
        <v>20.290294798757561</v>
      </c>
      <c r="F1229">
        <v>20.286275503044909</v>
      </c>
    </row>
    <row r="1230" spans="1:6" x14ac:dyDescent="0.25">
      <c r="A1230">
        <v>10</v>
      </c>
      <c r="B1230">
        <v>2020</v>
      </c>
      <c r="C1230">
        <v>20.435583764494631</v>
      </c>
      <c r="D1230">
        <v>20.2654934187638</v>
      </c>
      <c r="E1230">
        <v>20.236511654691679</v>
      </c>
      <c r="F1230">
        <v>20.263828515594732</v>
      </c>
    </row>
    <row r="1231" spans="1:6" x14ac:dyDescent="0.25">
      <c r="A1231">
        <v>1</v>
      </c>
      <c r="B1231">
        <v>2020</v>
      </c>
      <c r="C1231">
        <v>21.059738073567619</v>
      </c>
      <c r="D1231">
        <v>20.267781938651719</v>
      </c>
      <c r="E1231">
        <v>20.295124615170479</v>
      </c>
      <c r="F1231">
        <v>20.26883095925286</v>
      </c>
    </row>
    <row r="1232" spans="1:6" x14ac:dyDescent="0.25">
      <c r="A1232">
        <v>8</v>
      </c>
      <c r="B1232">
        <v>2019</v>
      </c>
      <c r="C1232">
        <v>20.16114691879287</v>
      </c>
      <c r="D1232">
        <v>20.375519812361691</v>
      </c>
      <c r="E1232">
        <v>20.339733594334358</v>
      </c>
      <c r="F1232">
        <v>20.373414285582449</v>
      </c>
    </row>
    <row r="1233" spans="1:6" x14ac:dyDescent="0.25">
      <c r="A1233">
        <v>5</v>
      </c>
      <c r="B1233">
        <v>2021</v>
      </c>
      <c r="C1233">
        <v>20.905587393740369</v>
      </c>
      <c r="D1233">
        <v>20.66638655847094</v>
      </c>
      <c r="E1233">
        <v>20.677167626413521</v>
      </c>
      <c r="F1233">
        <v>20.667403509526888</v>
      </c>
    </row>
    <row r="1234" spans="1:6" x14ac:dyDescent="0.25">
      <c r="A1234">
        <v>3</v>
      </c>
      <c r="B1234">
        <v>2021</v>
      </c>
      <c r="C1234">
        <v>20.435583764494631</v>
      </c>
      <c r="D1234">
        <v>20.710889003407509</v>
      </c>
      <c r="E1234">
        <v>20.654457266048961</v>
      </c>
      <c r="F1234">
        <v>20.707371213654788</v>
      </c>
    </row>
    <row r="1235" spans="1:6" x14ac:dyDescent="0.25">
      <c r="A1235">
        <v>6</v>
      </c>
      <c r="B1235">
        <v>2021</v>
      </c>
      <c r="C1235">
        <v>20.718253295122871</v>
      </c>
      <c r="D1235">
        <v>20.899921859917569</v>
      </c>
      <c r="E1235">
        <v>20.8352983979489</v>
      </c>
      <c r="F1235">
        <v>20.896306935667091</v>
      </c>
    </row>
    <row r="1236" spans="1:6" x14ac:dyDescent="0.25">
      <c r="A1236">
        <v>11</v>
      </c>
      <c r="B1236">
        <v>2019</v>
      </c>
      <c r="C1236">
        <v>21.059738073567619</v>
      </c>
      <c r="D1236">
        <v>20.147799068075091</v>
      </c>
      <c r="E1236">
        <v>20.12865760609327</v>
      </c>
      <c r="F1236">
        <v>20.14675976042718</v>
      </c>
    </row>
    <row r="1237" spans="1:6" x14ac:dyDescent="0.25">
      <c r="A1237">
        <v>9</v>
      </c>
      <c r="B1237">
        <v>2020</v>
      </c>
      <c r="C1237">
        <v>20.33760335613443</v>
      </c>
      <c r="D1237">
        <v>20.477801428718429</v>
      </c>
      <c r="E1237">
        <v>20.466540869030929</v>
      </c>
      <c r="F1237">
        <v>20.47671470049718</v>
      </c>
    </row>
    <row r="1238" spans="1:6" x14ac:dyDescent="0.25">
      <c r="A1238">
        <v>3</v>
      </c>
      <c r="B1238">
        <v>2021</v>
      </c>
      <c r="C1238">
        <v>20.617905321288589</v>
      </c>
      <c r="D1238">
        <v>20.457900412828131</v>
      </c>
      <c r="E1238">
        <v>20.43104169750162</v>
      </c>
      <c r="F1238">
        <v>20.45592821558083</v>
      </c>
    </row>
    <row r="1239" spans="1:6" x14ac:dyDescent="0.25">
      <c r="A1239">
        <v>9</v>
      </c>
      <c r="B1239">
        <v>2020</v>
      </c>
      <c r="C1239">
        <v>19.989296661866209</v>
      </c>
      <c r="D1239">
        <v>20.279368999609009</v>
      </c>
      <c r="E1239">
        <v>20.278953842812371</v>
      </c>
      <c r="F1239">
        <v>20.279520461435311</v>
      </c>
    </row>
    <row r="1240" spans="1:6" x14ac:dyDescent="0.25">
      <c r="A1240">
        <v>8</v>
      </c>
      <c r="B1240">
        <v>2019</v>
      </c>
      <c r="C1240">
        <v>20.344929396226501</v>
      </c>
      <c r="D1240">
        <v>20.2829344111484</v>
      </c>
      <c r="E1240">
        <v>20.31795551613526</v>
      </c>
      <c r="F1240">
        <v>20.28473149912179</v>
      </c>
    </row>
    <row r="1241" spans="1:6" x14ac:dyDescent="0.25">
      <c r="A1241">
        <v>12</v>
      </c>
      <c r="B1241">
        <v>2020</v>
      </c>
      <c r="C1241">
        <v>20.493852672618601</v>
      </c>
      <c r="D1241">
        <v>20.473201773989079</v>
      </c>
      <c r="E1241">
        <v>20.458705728715529</v>
      </c>
      <c r="F1241">
        <v>20.47243580150904</v>
      </c>
    </row>
    <row r="1242" spans="1:6" x14ac:dyDescent="0.25">
      <c r="A1242">
        <v>8</v>
      </c>
      <c r="B1242">
        <v>2021</v>
      </c>
      <c r="C1242">
        <v>20.584003769612899</v>
      </c>
      <c r="D1242">
        <v>20.253001256565771</v>
      </c>
      <c r="E1242">
        <v>20.252027806286911</v>
      </c>
      <c r="F1242">
        <v>20.253032382318331</v>
      </c>
    </row>
    <row r="1243" spans="1:6" x14ac:dyDescent="0.25">
      <c r="A1243">
        <v>8</v>
      </c>
      <c r="B1243">
        <v>2019</v>
      </c>
      <c r="C1243">
        <v>20.500122285632202</v>
      </c>
      <c r="D1243">
        <v>20.600588287622401</v>
      </c>
      <c r="E1243">
        <v>20.557689279268541</v>
      </c>
      <c r="F1243">
        <v>20.597676958816841</v>
      </c>
    </row>
    <row r="1244" spans="1:6" x14ac:dyDescent="0.25">
      <c r="A1244">
        <v>1</v>
      </c>
      <c r="B1244">
        <v>2020</v>
      </c>
      <c r="C1244">
        <v>20.14344734169347</v>
      </c>
      <c r="D1244">
        <v>20.417925661919082</v>
      </c>
      <c r="E1244">
        <v>20.434274972172041</v>
      </c>
      <c r="F1244">
        <v>20.419227101275919</v>
      </c>
    </row>
    <row r="1245" spans="1:6" x14ac:dyDescent="0.25">
      <c r="A1245">
        <v>7</v>
      </c>
      <c r="B1245">
        <v>2021</v>
      </c>
      <c r="C1245">
        <v>20.33760335613443</v>
      </c>
      <c r="D1245">
        <v>20.573178310362771</v>
      </c>
      <c r="E1245">
        <v>20.569573389869909</v>
      </c>
      <c r="F1245">
        <v>20.573167687667979</v>
      </c>
    </row>
    <row r="1246" spans="1:6" x14ac:dyDescent="0.25">
      <c r="A1246">
        <v>11</v>
      </c>
      <c r="B1246">
        <v>2020</v>
      </c>
      <c r="C1246">
        <v>21.193269466192149</v>
      </c>
      <c r="D1246">
        <v>20.38698178182095</v>
      </c>
      <c r="E1246">
        <v>20.446864166954121</v>
      </c>
      <c r="F1246">
        <v>20.389968344242469</v>
      </c>
    </row>
    <row r="1247" spans="1:6" x14ac:dyDescent="0.25">
      <c r="A1247">
        <v>4</v>
      </c>
      <c r="B1247">
        <v>2020</v>
      </c>
      <c r="C1247">
        <v>20.9856301014139</v>
      </c>
      <c r="D1247">
        <v>20.668936824358589</v>
      </c>
      <c r="E1247">
        <v>20.658211497408018</v>
      </c>
      <c r="F1247">
        <v>20.66863298250998</v>
      </c>
    </row>
    <row r="1248" spans="1:6" x14ac:dyDescent="0.25">
      <c r="A1248">
        <v>12</v>
      </c>
      <c r="B1248">
        <v>2020</v>
      </c>
      <c r="C1248">
        <v>20.009915949068951</v>
      </c>
      <c r="D1248">
        <v>20.187467260237199</v>
      </c>
      <c r="E1248">
        <v>20.186263990497959</v>
      </c>
      <c r="F1248">
        <v>20.18715596631176</v>
      </c>
    </row>
    <row r="1249" spans="1:6" x14ac:dyDescent="0.25">
      <c r="A1249">
        <v>1</v>
      </c>
      <c r="B1249">
        <v>2021</v>
      </c>
      <c r="C1249">
        <v>20.66139043322832</v>
      </c>
      <c r="D1249">
        <v>20.258942321571599</v>
      </c>
      <c r="E1249">
        <v>20.303394149174778</v>
      </c>
      <c r="F1249">
        <v>20.26173961951551</v>
      </c>
    </row>
    <row r="1250" spans="1:6" x14ac:dyDescent="0.25">
      <c r="A1250">
        <v>1</v>
      </c>
      <c r="B1250">
        <v>2020</v>
      </c>
      <c r="C1250">
        <v>20.461901072812001</v>
      </c>
      <c r="D1250">
        <v>20.65341084390834</v>
      </c>
      <c r="E1250">
        <v>20.62059987695536</v>
      </c>
      <c r="F1250">
        <v>20.652074046660331</v>
      </c>
    </row>
    <row r="1251" spans="1:6" x14ac:dyDescent="0.25">
      <c r="A1251">
        <v>4</v>
      </c>
      <c r="B1251">
        <v>2021</v>
      </c>
      <c r="C1251">
        <v>20.434249541481488</v>
      </c>
      <c r="D1251">
        <v>20.783279636204139</v>
      </c>
      <c r="E1251">
        <v>20.765623734262661</v>
      </c>
      <c r="F1251">
        <v>20.782547693313109</v>
      </c>
    </row>
    <row r="1252" spans="1:6" x14ac:dyDescent="0.25">
      <c r="A1252">
        <v>2</v>
      </c>
      <c r="B1252">
        <v>2020</v>
      </c>
      <c r="C1252">
        <v>20.03011865638647</v>
      </c>
      <c r="D1252">
        <v>20.25829246173215</v>
      </c>
      <c r="E1252">
        <v>20.230743489744849</v>
      </c>
      <c r="F1252">
        <v>20.256528339147529</v>
      </c>
    </row>
    <row r="1253" spans="1:6" x14ac:dyDescent="0.25">
      <c r="A1253">
        <v>2</v>
      </c>
      <c r="B1253">
        <v>2021</v>
      </c>
      <c r="C1253">
        <v>19.701614589414429</v>
      </c>
      <c r="D1253">
        <v>20.184566603716871</v>
      </c>
      <c r="E1253">
        <v>20.21423930318333</v>
      </c>
      <c r="F1253">
        <v>20.186067761775561</v>
      </c>
    </row>
    <row r="1254" spans="1:6" x14ac:dyDescent="0.25">
      <c r="A1254">
        <v>2</v>
      </c>
      <c r="B1254">
        <v>2021</v>
      </c>
      <c r="C1254">
        <v>20.560746907448639</v>
      </c>
      <c r="D1254">
        <v>20.300192677021698</v>
      </c>
      <c r="E1254">
        <v>20.269299064236581</v>
      </c>
      <c r="F1254">
        <v>20.298206110222729</v>
      </c>
    </row>
    <row r="1255" spans="1:6" x14ac:dyDescent="0.25">
      <c r="A1255">
        <v>4</v>
      </c>
      <c r="B1255">
        <v>2020</v>
      </c>
      <c r="C1255">
        <v>20.617905321288589</v>
      </c>
      <c r="D1255">
        <v>20.44094426204866</v>
      </c>
      <c r="E1255">
        <v>20.44284926749512</v>
      </c>
      <c r="F1255">
        <v>20.44116712935525</v>
      </c>
    </row>
    <row r="1256" spans="1:6" x14ac:dyDescent="0.25">
      <c r="A1256">
        <v>7</v>
      </c>
      <c r="B1256">
        <v>2021</v>
      </c>
      <c r="C1256">
        <v>20.617905321288589</v>
      </c>
      <c r="D1256">
        <v>20.05936324922698</v>
      </c>
      <c r="E1256">
        <v>20.098369459749691</v>
      </c>
      <c r="F1256">
        <v>20.061992256923411</v>
      </c>
    </row>
    <row r="1257" spans="1:6" x14ac:dyDescent="0.25">
      <c r="A1257">
        <v>4</v>
      </c>
      <c r="B1257">
        <v>2020</v>
      </c>
      <c r="C1257">
        <v>20.703063129628891</v>
      </c>
      <c r="D1257">
        <v>20.749571065993131</v>
      </c>
      <c r="E1257">
        <v>20.71140788766164</v>
      </c>
      <c r="F1257">
        <v>20.7467844281487</v>
      </c>
    </row>
    <row r="1258" spans="1:6" x14ac:dyDescent="0.25">
      <c r="A1258">
        <v>2</v>
      </c>
      <c r="B1258">
        <v>2021</v>
      </c>
      <c r="C1258">
        <v>19.989296661866209</v>
      </c>
      <c r="D1258">
        <v>20.049243974986549</v>
      </c>
      <c r="E1258">
        <v>20.073166444682329</v>
      </c>
      <c r="F1258">
        <v>20.050336408116351</v>
      </c>
    </row>
    <row r="1259" spans="1:6" x14ac:dyDescent="0.25">
      <c r="A1259">
        <v>2</v>
      </c>
      <c r="B1259">
        <v>2021</v>
      </c>
      <c r="C1259">
        <v>20.435583764494631</v>
      </c>
      <c r="D1259">
        <v>19.96551607931741</v>
      </c>
      <c r="E1259">
        <v>20.031983692086961</v>
      </c>
      <c r="F1259">
        <v>19.96882824299653</v>
      </c>
    </row>
    <row r="1260" spans="1:6" x14ac:dyDescent="0.25">
      <c r="A1260">
        <v>3</v>
      </c>
      <c r="B1260">
        <v>2020</v>
      </c>
      <c r="C1260">
        <v>20.352202155555581</v>
      </c>
      <c r="D1260">
        <v>20.26117219284188</v>
      </c>
      <c r="E1260">
        <v>20.260103324147831</v>
      </c>
      <c r="F1260">
        <v>20.261270512738889</v>
      </c>
    </row>
    <row r="1261" spans="1:6" x14ac:dyDescent="0.25">
      <c r="A1261">
        <v>8</v>
      </c>
      <c r="B1261">
        <v>2019</v>
      </c>
      <c r="C1261">
        <v>20.772056001115839</v>
      </c>
      <c r="D1261">
        <v>20.916020475215799</v>
      </c>
      <c r="E1261">
        <v>20.87764839872564</v>
      </c>
      <c r="F1261">
        <v>20.914834053912681</v>
      </c>
    </row>
    <row r="1262" spans="1:6" x14ac:dyDescent="0.25">
      <c r="A1262">
        <v>5</v>
      </c>
      <c r="B1262">
        <v>2020</v>
      </c>
      <c r="C1262">
        <v>20.352202155555581</v>
      </c>
      <c r="D1262">
        <v>20.415126080116359</v>
      </c>
      <c r="E1262">
        <v>20.422570915972148</v>
      </c>
      <c r="F1262">
        <v>20.41562342077809</v>
      </c>
    </row>
    <row r="1263" spans="1:6" x14ac:dyDescent="0.25">
      <c r="A1263">
        <v>1</v>
      </c>
      <c r="B1263">
        <v>2020</v>
      </c>
      <c r="C1263">
        <v>20.474804477647911</v>
      </c>
      <c r="D1263">
        <v>20.354745728383431</v>
      </c>
      <c r="E1263">
        <v>20.357035514140481</v>
      </c>
      <c r="F1263">
        <v>20.355462668203341</v>
      </c>
    </row>
    <row r="1264" spans="1:6" x14ac:dyDescent="0.25">
      <c r="A1264">
        <v>5</v>
      </c>
      <c r="B1264">
        <v>2019</v>
      </c>
      <c r="C1264">
        <v>20.57244294721183</v>
      </c>
      <c r="D1264">
        <v>20.7415455717633</v>
      </c>
      <c r="E1264">
        <v>20.712854526866408</v>
      </c>
      <c r="F1264">
        <v>20.740543062051259</v>
      </c>
    </row>
    <row r="1265" spans="1:6" x14ac:dyDescent="0.25">
      <c r="A1265">
        <v>1</v>
      </c>
      <c r="B1265">
        <v>2020</v>
      </c>
      <c r="C1265">
        <v>20.125428836190789</v>
      </c>
      <c r="D1265">
        <v>20.27561284202238</v>
      </c>
      <c r="E1265">
        <v>20.268295744817479</v>
      </c>
      <c r="F1265">
        <v>20.274998435500471</v>
      </c>
    </row>
    <row r="1266" spans="1:6" x14ac:dyDescent="0.25">
      <c r="A1266">
        <v>2</v>
      </c>
      <c r="B1266">
        <v>2021</v>
      </c>
      <c r="C1266">
        <v>21.128730945054571</v>
      </c>
      <c r="D1266">
        <v>20.51223129468999</v>
      </c>
      <c r="E1266">
        <v>20.48688000690543</v>
      </c>
      <c r="F1266">
        <v>20.511128537475621</v>
      </c>
    </row>
    <row r="1267" spans="1:6" x14ac:dyDescent="0.25">
      <c r="A1267">
        <v>7</v>
      </c>
      <c r="B1267">
        <v>2019</v>
      </c>
      <c r="C1267">
        <v>20.81857601675074</v>
      </c>
      <c r="D1267">
        <v>20.49764099251216</v>
      </c>
      <c r="E1267">
        <v>20.51137652659715</v>
      </c>
      <c r="F1267">
        <v>20.4994803668292</v>
      </c>
    </row>
    <row r="1268" spans="1:6" x14ac:dyDescent="0.25">
      <c r="A1268">
        <v>7</v>
      </c>
      <c r="B1268">
        <v>2021</v>
      </c>
      <c r="C1268">
        <v>19.85576526924169</v>
      </c>
      <c r="D1268">
        <v>20.280547473140359</v>
      </c>
      <c r="E1268">
        <v>20.272040930557029</v>
      </c>
      <c r="F1268">
        <v>20.279697825555051</v>
      </c>
    </row>
    <row r="1269" spans="1:6" x14ac:dyDescent="0.25">
      <c r="A1269">
        <v>11</v>
      </c>
      <c r="B1269">
        <v>2020</v>
      </c>
      <c r="C1269">
        <v>20.415381057177111</v>
      </c>
      <c r="D1269">
        <v>20.545130562192231</v>
      </c>
      <c r="E1269">
        <v>20.605566421911782</v>
      </c>
      <c r="F1269">
        <v>20.548212042106901</v>
      </c>
    </row>
    <row r="1270" spans="1:6" x14ac:dyDescent="0.25">
      <c r="A1270">
        <v>3</v>
      </c>
      <c r="B1270">
        <v>2021</v>
      </c>
      <c r="C1270">
        <v>20.26913555685697</v>
      </c>
      <c r="D1270">
        <v>20.33385631760731</v>
      </c>
      <c r="E1270">
        <v>20.304773956982931</v>
      </c>
      <c r="F1270">
        <v>20.332458850612451</v>
      </c>
    </row>
    <row r="1271" spans="1:6" x14ac:dyDescent="0.25">
      <c r="A1271">
        <v>6</v>
      </c>
      <c r="B1271">
        <v>2019</v>
      </c>
      <c r="C1271">
        <v>20.606732020690458</v>
      </c>
      <c r="D1271">
        <v>20.630510390876431</v>
      </c>
      <c r="E1271">
        <v>20.594139353141831</v>
      </c>
      <c r="F1271">
        <v>20.628591065027429</v>
      </c>
    </row>
    <row r="1272" spans="1:6" x14ac:dyDescent="0.25">
      <c r="A1272">
        <v>3</v>
      </c>
      <c r="B1272">
        <v>2021</v>
      </c>
      <c r="C1272">
        <v>21.059738073567619</v>
      </c>
      <c r="D1272">
        <v>20.5221577707098</v>
      </c>
      <c r="E1272">
        <v>20.540582617584889</v>
      </c>
      <c r="F1272">
        <v>20.523481242255549</v>
      </c>
    </row>
    <row r="1273" spans="1:6" x14ac:dyDescent="0.25">
      <c r="A1273">
        <v>5</v>
      </c>
      <c r="B1273">
        <v>2021</v>
      </c>
      <c r="C1273">
        <v>20.195633094864039</v>
      </c>
      <c r="D1273">
        <v>20.303131559426308</v>
      </c>
      <c r="E1273">
        <v>20.276480657412112</v>
      </c>
      <c r="F1273">
        <v>20.301624915636651</v>
      </c>
    </row>
    <row r="1274" spans="1:6" x14ac:dyDescent="0.25">
      <c r="A1274">
        <v>3</v>
      </c>
      <c r="B1274">
        <v>2020</v>
      </c>
      <c r="C1274">
        <v>19.924758140728638</v>
      </c>
      <c r="D1274">
        <v>20.279695204793011</v>
      </c>
      <c r="E1274">
        <v>20.250270666123811</v>
      </c>
      <c r="F1274">
        <v>20.277694761959399</v>
      </c>
    </row>
    <row r="1275" spans="1:6" x14ac:dyDescent="0.25">
      <c r="A1275">
        <v>5</v>
      </c>
      <c r="B1275">
        <v>2021</v>
      </c>
      <c r="C1275">
        <v>20.29248292085396</v>
      </c>
      <c r="D1275">
        <v>20.23000113874949</v>
      </c>
      <c r="E1275">
        <v>20.204913853052179</v>
      </c>
      <c r="F1275">
        <v>20.227967996799311</v>
      </c>
    </row>
    <row r="1276" spans="1:6" x14ac:dyDescent="0.25">
      <c r="A1276">
        <v>7</v>
      </c>
      <c r="B1276">
        <v>2021</v>
      </c>
      <c r="C1276">
        <v>21.128730945054571</v>
      </c>
      <c r="D1276">
        <v>20.39976272938538</v>
      </c>
      <c r="E1276">
        <v>20.39925514126562</v>
      </c>
      <c r="F1276">
        <v>20.39972435851324</v>
      </c>
    </row>
    <row r="1277" spans="1:6" x14ac:dyDescent="0.25">
      <c r="A1277">
        <v>5</v>
      </c>
      <c r="B1277">
        <v>2021</v>
      </c>
      <c r="C1277">
        <v>20.487543503425339</v>
      </c>
      <c r="D1277">
        <v>20.099553275615001</v>
      </c>
      <c r="E1277">
        <v>20.073021183274449</v>
      </c>
      <c r="F1277">
        <v>20.097905943500169</v>
      </c>
    </row>
    <row r="1278" spans="1:6" x14ac:dyDescent="0.25">
      <c r="A1278">
        <v>5</v>
      </c>
      <c r="B1278">
        <v>2021</v>
      </c>
      <c r="C1278">
        <v>20.639884228007361</v>
      </c>
      <c r="D1278">
        <v>20.384412863564108</v>
      </c>
      <c r="E1278">
        <v>20.35392683580783</v>
      </c>
      <c r="F1278">
        <v>20.383008990461992</v>
      </c>
    </row>
    <row r="1279" spans="1:6" x14ac:dyDescent="0.25">
      <c r="A1279">
        <v>5</v>
      </c>
      <c r="B1279">
        <v>2021</v>
      </c>
      <c r="C1279">
        <v>20.671972542558859</v>
      </c>
      <c r="D1279">
        <v>20.23242314466685</v>
      </c>
      <c r="E1279">
        <v>20.234703666014209</v>
      </c>
      <c r="F1279">
        <v>20.232681363228561</v>
      </c>
    </row>
    <row r="1280" spans="1:6" x14ac:dyDescent="0.25">
      <c r="A1280">
        <v>2</v>
      </c>
      <c r="B1280">
        <v>2021</v>
      </c>
      <c r="C1280">
        <v>19.85576526924169</v>
      </c>
      <c r="D1280">
        <v>20.439657117397839</v>
      </c>
      <c r="E1280">
        <v>20.40209537714933</v>
      </c>
      <c r="F1280">
        <v>20.437475064991052</v>
      </c>
    </row>
    <row r="1281" spans="1:6" x14ac:dyDescent="0.25">
      <c r="A1281">
        <v>11</v>
      </c>
      <c r="B1281">
        <v>2020</v>
      </c>
      <c r="C1281">
        <v>20.224368784045691</v>
      </c>
      <c r="D1281">
        <v>20.374597916434769</v>
      </c>
      <c r="E1281">
        <v>20.368808381157169</v>
      </c>
      <c r="F1281">
        <v>20.373775480823738</v>
      </c>
    </row>
    <row r="1282" spans="1:6" x14ac:dyDescent="0.25">
      <c r="A1282">
        <v>5</v>
      </c>
      <c r="B1282">
        <v>2021</v>
      </c>
      <c r="C1282">
        <v>20.500122285632202</v>
      </c>
      <c r="D1282">
        <v>20.689860944010551</v>
      </c>
      <c r="E1282">
        <v>20.661976515027241</v>
      </c>
      <c r="F1282">
        <v>20.687874520945439</v>
      </c>
    </row>
    <row r="1283" spans="1:6" x14ac:dyDescent="0.25">
      <c r="A1283">
        <v>11</v>
      </c>
      <c r="B1283">
        <v>2020</v>
      </c>
      <c r="C1283">
        <v>20.366590893007679</v>
      </c>
      <c r="D1283">
        <v>20.233014439604961</v>
      </c>
      <c r="E1283">
        <v>20.26892329703465</v>
      </c>
      <c r="F1283">
        <v>20.235085229775301</v>
      </c>
    </row>
    <row r="1284" spans="1:6" x14ac:dyDescent="0.25">
      <c r="A1284">
        <v>11</v>
      </c>
      <c r="B1284">
        <v>2020</v>
      </c>
      <c r="C1284">
        <v>20.26123037734985</v>
      </c>
      <c r="D1284">
        <v>20.159903513886139</v>
      </c>
      <c r="E1284">
        <v>20.159140548250448</v>
      </c>
      <c r="F1284">
        <v>20.159958079891862</v>
      </c>
    </row>
    <row r="1285" spans="1:6" x14ac:dyDescent="0.25">
      <c r="A1285">
        <v>2</v>
      </c>
      <c r="B1285">
        <v>2021</v>
      </c>
      <c r="C1285">
        <v>20.905587393740369</v>
      </c>
      <c r="D1285">
        <v>20.448351160355731</v>
      </c>
      <c r="E1285">
        <v>20.421865876251101</v>
      </c>
      <c r="F1285">
        <v>20.446875804680982</v>
      </c>
    </row>
    <row r="1286" spans="1:6" x14ac:dyDescent="0.25">
      <c r="A1286">
        <v>5</v>
      </c>
      <c r="B1286">
        <v>2021</v>
      </c>
      <c r="C1286">
        <v>20.560746907448639</v>
      </c>
      <c r="D1286">
        <v>20.41284977772489</v>
      </c>
      <c r="E1286">
        <v>20.412244323093091</v>
      </c>
      <c r="F1286">
        <v>20.412261513592561</v>
      </c>
    </row>
    <row r="1287" spans="1:6" x14ac:dyDescent="0.25">
      <c r="A1287">
        <v>3</v>
      </c>
      <c r="B1287">
        <v>2021</v>
      </c>
      <c r="C1287">
        <v>20.671972542558859</v>
      </c>
      <c r="D1287">
        <v>20.290349891018391</v>
      </c>
      <c r="E1287">
        <v>20.289545314284851</v>
      </c>
      <c r="F1287">
        <v>20.290013811957241</v>
      </c>
    </row>
    <row r="1288" spans="1:6" x14ac:dyDescent="0.25">
      <c r="A1288">
        <v>2</v>
      </c>
      <c r="B1288">
        <v>2021</v>
      </c>
      <c r="C1288">
        <v>20.905587393740369</v>
      </c>
      <c r="D1288">
        <v>20.515354860431621</v>
      </c>
      <c r="E1288">
        <v>20.475698498622549</v>
      </c>
      <c r="F1288">
        <v>20.51314884439552</v>
      </c>
    </row>
    <row r="1289" spans="1:6" x14ac:dyDescent="0.25">
      <c r="A1289">
        <v>3</v>
      </c>
      <c r="B1289">
        <v>2021</v>
      </c>
      <c r="C1289">
        <v>20.905587393740369</v>
      </c>
      <c r="D1289">
        <v>20.66638655847094</v>
      </c>
      <c r="E1289">
        <v>20.677167626413521</v>
      </c>
      <c r="F1289">
        <v>20.667403509526888</v>
      </c>
    </row>
    <row r="1290" spans="1:6" x14ac:dyDescent="0.25">
      <c r="A1290">
        <v>7</v>
      </c>
      <c r="B1290">
        <v>2019</v>
      </c>
      <c r="C1290">
        <v>20.617905321288589</v>
      </c>
      <c r="D1290">
        <v>20.52937755982277</v>
      </c>
      <c r="E1290">
        <v>20.487016777621051</v>
      </c>
      <c r="F1290">
        <v>20.527003156409169</v>
      </c>
    </row>
    <row r="1291" spans="1:6" x14ac:dyDescent="0.25">
      <c r="A1291">
        <v>3</v>
      </c>
      <c r="B1291">
        <v>2020</v>
      </c>
      <c r="C1291">
        <v>20.473521603835021</v>
      </c>
      <c r="D1291">
        <v>20.187260900168521</v>
      </c>
      <c r="E1291">
        <v>20.190702552530471</v>
      </c>
      <c r="F1291">
        <v>20.187672600203111</v>
      </c>
    </row>
    <row r="1292" spans="1:6" x14ac:dyDescent="0.25">
      <c r="A1292">
        <v>11</v>
      </c>
      <c r="B1292">
        <v>2019</v>
      </c>
      <c r="C1292">
        <v>20.40855509210671</v>
      </c>
      <c r="D1292">
        <v>20.68879607383635</v>
      </c>
      <c r="E1292">
        <v>20.703767709509709</v>
      </c>
      <c r="F1292">
        <v>20.690170397747401</v>
      </c>
    </row>
    <row r="1293" spans="1:6" x14ac:dyDescent="0.25">
      <c r="A1293">
        <v>3</v>
      </c>
      <c r="B1293">
        <v>2020</v>
      </c>
      <c r="C1293">
        <v>20.560746907448639</v>
      </c>
      <c r="D1293">
        <v>20.344119939832812</v>
      </c>
      <c r="E1293">
        <v>20.346684814178971</v>
      </c>
      <c r="F1293">
        <v>20.344443335266</v>
      </c>
    </row>
    <row r="1294" spans="1:6" x14ac:dyDescent="0.25">
      <c r="A1294">
        <v>1</v>
      </c>
      <c r="B1294">
        <v>2020</v>
      </c>
      <c r="C1294">
        <v>20.905587393740369</v>
      </c>
      <c r="D1294">
        <v>20.755978936790459</v>
      </c>
      <c r="E1294">
        <v>20.709460894700172</v>
      </c>
      <c r="F1294">
        <v>20.7536279128838</v>
      </c>
    </row>
    <row r="1295" spans="1:6" x14ac:dyDescent="0.25">
      <c r="A1295">
        <v>4</v>
      </c>
      <c r="B1295">
        <v>2020</v>
      </c>
      <c r="C1295">
        <v>20.366590893007679</v>
      </c>
      <c r="D1295">
        <v>20.05035374779704</v>
      </c>
      <c r="E1295">
        <v>20.067845595055939</v>
      </c>
      <c r="F1295">
        <v>20.052706437554239</v>
      </c>
    </row>
    <row r="1296" spans="1:6" x14ac:dyDescent="0.25">
      <c r="A1296">
        <v>12</v>
      </c>
      <c r="B1296">
        <v>2020</v>
      </c>
      <c r="C1296">
        <v>19.673443712447732</v>
      </c>
      <c r="D1296">
        <v>20.130952709374171</v>
      </c>
      <c r="E1296">
        <v>20.16420919360317</v>
      </c>
      <c r="F1296">
        <v>20.132606328668292</v>
      </c>
    </row>
    <row r="1297" spans="1:6" x14ac:dyDescent="0.25">
      <c r="A1297">
        <v>7</v>
      </c>
      <c r="B1297">
        <v>2021</v>
      </c>
      <c r="C1297">
        <v>20.560746907448639</v>
      </c>
      <c r="D1297">
        <v>20.443891068955459</v>
      </c>
      <c r="E1297">
        <v>20.40613984507144</v>
      </c>
      <c r="F1297">
        <v>20.44182460249959</v>
      </c>
    </row>
    <row r="1298" spans="1:6" x14ac:dyDescent="0.25">
      <c r="A1298">
        <v>1</v>
      </c>
      <c r="B1298">
        <v>2020</v>
      </c>
      <c r="C1298">
        <v>20.97790805531999</v>
      </c>
      <c r="D1298">
        <v>20.46668417185515</v>
      </c>
      <c r="E1298">
        <v>20.458514350092731</v>
      </c>
      <c r="F1298">
        <v>20.466213104263119</v>
      </c>
    </row>
    <row r="1299" spans="1:6" x14ac:dyDescent="0.25">
      <c r="A1299">
        <v>4</v>
      </c>
      <c r="B1299">
        <v>2021</v>
      </c>
      <c r="C1299">
        <v>20.905587393740369</v>
      </c>
      <c r="D1299">
        <v>20.30253567769573</v>
      </c>
      <c r="E1299">
        <v>20.275865609443759</v>
      </c>
      <c r="F1299">
        <v>20.301423516189811</v>
      </c>
    </row>
    <row r="1300" spans="1:6" x14ac:dyDescent="0.25">
      <c r="A1300">
        <v>11</v>
      </c>
      <c r="B1300">
        <v>2019</v>
      </c>
      <c r="C1300">
        <v>20.245230036003409</v>
      </c>
      <c r="D1300">
        <v>20.06737652819632</v>
      </c>
      <c r="E1300">
        <v>20.049177822057661</v>
      </c>
      <c r="F1300">
        <v>20.06666037124727</v>
      </c>
    </row>
    <row r="1301" spans="1:6" x14ac:dyDescent="0.25">
      <c r="A1301">
        <v>1</v>
      </c>
      <c r="B1301">
        <v>2021</v>
      </c>
      <c r="C1301">
        <v>20.33760335613443</v>
      </c>
      <c r="D1301">
        <v>20.699969051649941</v>
      </c>
      <c r="E1301">
        <v>20.707213325650439</v>
      </c>
      <c r="F1301">
        <v>20.700405191527452</v>
      </c>
    </row>
    <row r="1302" spans="1:6" x14ac:dyDescent="0.25">
      <c r="A1302">
        <v>12</v>
      </c>
      <c r="B1302">
        <v>2020</v>
      </c>
      <c r="C1302">
        <v>20.125428836190789</v>
      </c>
      <c r="D1302">
        <v>20.13918669037853</v>
      </c>
      <c r="E1302">
        <v>20.113390911283609</v>
      </c>
      <c r="F1302">
        <v>20.13693971916431</v>
      </c>
    </row>
    <row r="1303" spans="1:6" x14ac:dyDescent="0.25">
      <c r="A1303">
        <v>1</v>
      </c>
      <c r="B1303">
        <v>2021</v>
      </c>
      <c r="C1303">
        <v>20.474804477647911</v>
      </c>
      <c r="D1303">
        <v>20.101840341515569</v>
      </c>
      <c r="E1303">
        <v>20.106278798536842</v>
      </c>
      <c r="F1303">
        <v>20.102405548835289</v>
      </c>
    </row>
    <row r="1304" spans="1:6" x14ac:dyDescent="0.25">
      <c r="A1304">
        <v>1</v>
      </c>
      <c r="B1304">
        <v>2021</v>
      </c>
      <c r="C1304">
        <v>20.33760335613443</v>
      </c>
      <c r="D1304">
        <v>20.287002747078478</v>
      </c>
      <c r="E1304">
        <v>20.289990887897691</v>
      </c>
      <c r="F1304">
        <v>20.2873713868346</v>
      </c>
    </row>
    <row r="1305" spans="1:6" x14ac:dyDescent="0.25">
      <c r="A1305">
        <v>1</v>
      </c>
      <c r="B1305">
        <v>2020</v>
      </c>
      <c r="C1305">
        <v>20.703063129628891</v>
      </c>
      <c r="D1305">
        <v>20.4063486513786</v>
      </c>
      <c r="E1305">
        <v>20.462783949747521</v>
      </c>
      <c r="F1305">
        <v>20.409329047724619</v>
      </c>
    </row>
    <row r="1306" spans="1:6" x14ac:dyDescent="0.25">
      <c r="A1306">
        <v>5</v>
      </c>
      <c r="B1306">
        <v>2021</v>
      </c>
      <c r="C1306">
        <v>20.905587393740369</v>
      </c>
      <c r="D1306">
        <v>20.935778825312259</v>
      </c>
      <c r="E1306">
        <v>20.952223338113541</v>
      </c>
      <c r="F1306">
        <v>20.93746351008954</v>
      </c>
    </row>
    <row r="1307" spans="1:6" x14ac:dyDescent="0.25">
      <c r="A1307">
        <v>5</v>
      </c>
      <c r="B1307">
        <v>2021</v>
      </c>
      <c r="C1307">
        <v>20.500122285632202</v>
      </c>
      <c r="D1307">
        <v>20.395128240308111</v>
      </c>
      <c r="E1307">
        <v>20.392799101615491</v>
      </c>
      <c r="F1307">
        <v>20.395491423653169</v>
      </c>
    </row>
    <row r="1308" spans="1:6" x14ac:dyDescent="0.25">
      <c r="A1308">
        <v>5</v>
      </c>
      <c r="B1308">
        <v>2021</v>
      </c>
      <c r="C1308">
        <v>21.128730945054571</v>
      </c>
      <c r="D1308">
        <v>20.50720196959324</v>
      </c>
      <c r="E1308">
        <v>20.484190356891741</v>
      </c>
      <c r="F1308">
        <v>20.506208364467529</v>
      </c>
    </row>
    <row r="1309" spans="1:6" x14ac:dyDescent="0.25">
      <c r="A1309">
        <v>12</v>
      </c>
      <c r="B1309">
        <v>2020</v>
      </c>
      <c r="C1309">
        <v>20.671972542558859</v>
      </c>
      <c r="D1309">
        <v>20.19951443055275</v>
      </c>
      <c r="E1309">
        <v>20.23207769554088</v>
      </c>
      <c r="F1309">
        <v>20.201390414167779</v>
      </c>
    </row>
    <row r="1310" spans="1:6" x14ac:dyDescent="0.25">
      <c r="A1310">
        <v>5</v>
      </c>
      <c r="B1310">
        <v>2021</v>
      </c>
      <c r="C1310">
        <v>19.989296661866209</v>
      </c>
      <c r="D1310">
        <v>20.3294525921028</v>
      </c>
      <c r="E1310">
        <v>20.31820801831363</v>
      </c>
      <c r="F1310">
        <v>20.328435987251439</v>
      </c>
    </row>
    <row r="1311" spans="1:6" x14ac:dyDescent="0.25">
      <c r="A1311">
        <v>3</v>
      </c>
      <c r="B1311">
        <v>2020</v>
      </c>
      <c r="C1311">
        <v>20.487543503425339</v>
      </c>
      <c r="D1311">
        <v>20.670470841623089</v>
      </c>
      <c r="E1311">
        <v>20.631278353247609</v>
      </c>
      <c r="F1311">
        <v>20.668157294767749</v>
      </c>
    </row>
    <row r="1312" spans="1:6" x14ac:dyDescent="0.25">
      <c r="A1312">
        <v>3</v>
      </c>
      <c r="B1312">
        <v>2020</v>
      </c>
      <c r="C1312">
        <v>20.33760335613443</v>
      </c>
      <c r="D1312">
        <v>20.356830360639051</v>
      </c>
      <c r="E1312">
        <v>20.335812053067151</v>
      </c>
      <c r="F1312">
        <v>20.355882218208691</v>
      </c>
    </row>
    <row r="1313" spans="1:6" x14ac:dyDescent="0.25">
      <c r="A1313">
        <v>4</v>
      </c>
      <c r="B1313">
        <v>2021</v>
      </c>
      <c r="C1313">
        <v>20.81857601675074</v>
      </c>
      <c r="D1313">
        <v>20.116341322524939</v>
      </c>
      <c r="E1313">
        <v>20.1118678354586</v>
      </c>
      <c r="F1313">
        <v>20.11581217426258</v>
      </c>
    </row>
    <row r="1314" spans="1:6" x14ac:dyDescent="0.25">
      <c r="A1314">
        <v>2</v>
      </c>
      <c r="B1314">
        <v>2020</v>
      </c>
      <c r="C1314">
        <v>20.560746907448639</v>
      </c>
      <c r="D1314">
        <v>20.237594370632159</v>
      </c>
      <c r="E1314">
        <v>20.24381025111056</v>
      </c>
      <c r="F1314">
        <v>20.23788587108087</v>
      </c>
    </row>
    <row r="1315" spans="1:6" x14ac:dyDescent="0.25">
      <c r="A1315">
        <v>4</v>
      </c>
      <c r="B1315">
        <v>2021</v>
      </c>
      <c r="C1315">
        <v>19.989296661866209</v>
      </c>
      <c r="D1315">
        <v>20.294506701726981</v>
      </c>
      <c r="E1315">
        <v>20.264430527445558</v>
      </c>
      <c r="F1315">
        <v>20.291935248941758</v>
      </c>
    </row>
    <row r="1316" spans="1:6" x14ac:dyDescent="0.25">
      <c r="A1316">
        <v>12</v>
      </c>
      <c r="B1316">
        <v>2020</v>
      </c>
      <c r="C1316">
        <v>19.85576526924169</v>
      </c>
      <c r="D1316">
        <v>20.330825155007041</v>
      </c>
      <c r="E1316">
        <v>20.358589518366401</v>
      </c>
      <c r="F1316">
        <v>20.332595765436199</v>
      </c>
    </row>
    <row r="1317" spans="1:6" x14ac:dyDescent="0.25">
      <c r="A1317">
        <v>12</v>
      </c>
      <c r="B1317">
        <v>2020</v>
      </c>
      <c r="C1317">
        <v>19.924758140728638</v>
      </c>
      <c r="D1317">
        <v>20.23333661685005</v>
      </c>
      <c r="E1317">
        <v>20.263076851740159</v>
      </c>
      <c r="F1317">
        <v>20.235315361696859</v>
      </c>
    </row>
    <row r="1318" spans="1:6" x14ac:dyDescent="0.25">
      <c r="A1318">
        <v>8</v>
      </c>
      <c r="B1318">
        <v>2020</v>
      </c>
      <c r="C1318">
        <v>20.33760335613443</v>
      </c>
      <c r="D1318">
        <v>20.310872691505828</v>
      </c>
      <c r="E1318">
        <v>20.290262137747561</v>
      </c>
      <c r="F1318">
        <v>20.309657921660591</v>
      </c>
    </row>
    <row r="1319" spans="1:6" x14ac:dyDescent="0.25">
      <c r="A1319">
        <v>1</v>
      </c>
      <c r="B1319">
        <v>2020</v>
      </c>
      <c r="C1319">
        <v>20.35942240352907</v>
      </c>
      <c r="D1319">
        <v>20.24342569718182</v>
      </c>
      <c r="E1319">
        <v>20.222755171733969</v>
      </c>
      <c r="F1319">
        <v>20.24239481285181</v>
      </c>
    </row>
    <row r="1320" spans="1:6" x14ac:dyDescent="0.25">
      <c r="A1320">
        <v>8</v>
      </c>
      <c r="B1320">
        <v>2019</v>
      </c>
      <c r="C1320">
        <v>20.29248292085396</v>
      </c>
      <c r="D1320">
        <v>20.597911317045941</v>
      </c>
      <c r="E1320">
        <v>20.562871833018519</v>
      </c>
      <c r="F1320">
        <v>20.596262427880141</v>
      </c>
    </row>
    <row r="1321" spans="1:6" x14ac:dyDescent="0.25">
      <c r="A1321">
        <v>6</v>
      </c>
      <c r="B1321">
        <v>2021</v>
      </c>
      <c r="C1321">
        <v>20.29248292085396</v>
      </c>
      <c r="D1321">
        <v>20.404030531983381</v>
      </c>
      <c r="E1321">
        <v>20.375913662200691</v>
      </c>
      <c r="F1321">
        <v>20.40224384622891</v>
      </c>
    </row>
    <row r="1322" spans="1:6" x14ac:dyDescent="0.25">
      <c r="A1322">
        <v>12</v>
      </c>
      <c r="B1322">
        <v>2020</v>
      </c>
      <c r="C1322">
        <v>20.02006832053296</v>
      </c>
      <c r="D1322">
        <v>20.327674486752201</v>
      </c>
      <c r="E1322">
        <v>20.298690208583871</v>
      </c>
      <c r="F1322">
        <v>20.326420242866192</v>
      </c>
    </row>
    <row r="1323" spans="1:6" x14ac:dyDescent="0.25">
      <c r="A1323">
        <v>2</v>
      </c>
      <c r="B1323">
        <v>2021</v>
      </c>
      <c r="C1323">
        <v>20.03011865638647</v>
      </c>
      <c r="D1323">
        <v>20.232324706942951</v>
      </c>
      <c r="E1323">
        <v>20.26248723230842</v>
      </c>
      <c r="F1323">
        <v>20.233738000020381</v>
      </c>
    </row>
    <row r="1324" spans="1:6" x14ac:dyDescent="0.25">
      <c r="A1324">
        <v>6</v>
      </c>
      <c r="B1324">
        <v>2021</v>
      </c>
      <c r="C1324">
        <v>19.75568181068471</v>
      </c>
      <c r="D1324">
        <v>20.261238384846401</v>
      </c>
      <c r="E1324">
        <v>20.282527780493691</v>
      </c>
      <c r="F1324">
        <v>20.262705302439191</v>
      </c>
    </row>
    <row r="1325" spans="1:6" x14ac:dyDescent="0.25">
      <c r="A1325">
        <v>12</v>
      </c>
      <c r="B1325">
        <v>2020</v>
      </c>
      <c r="C1325">
        <v>20.009915949068951</v>
      </c>
      <c r="D1325">
        <v>20.212959746005591</v>
      </c>
      <c r="E1325">
        <v>20.216977378840092</v>
      </c>
      <c r="F1325">
        <v>20.212790516108189</v>
      </c>
    </row>
    <row r="1326" spans="1:6" x14ac:dyDescent="0.25">
      <c r="A1326">
        <v>3</v>
      </c>
      <c r="B1326">
        <v>2020</v>
      </c>
      <c r="C1326">
        <v>20.493852672618601</v>
      </c>
      <c r="D1326">
        <v>20.221849523042259</v>
      </c>
      <c r="E1326">
        <v>20.248220642194379</v>
      </c>
      <c r="F1326">
        <v>20.223800361000311</v>
      </c>
    </row>
    <row r="1327" spans="1:6" x14ac:dyDescent="0.25">
      <c r="A1327">
        <v>12</v>
      </c>
      <c r="B1327">
        <v>2020</v>
      </c>
      <c r="C1327">
        <v>20.33760335613443</v>
      </c>
      <c r="D1327">
        <v>20.418342559203872</v>
      </c>
      <c r="E1327">
        <v>20.429773667878479</v>
      </c>
      <c r="F1327">
        <v>20.41832396716859</v>
      </c>
    </row>
    <row r="1328" spans="1:6" x14ac:dyDescent="0.25">
      <c r="A1328">
        <v>3</v>
      </c>
      <c r="B1328">
        <v>2021</v>
      </c>
      <c r="C1328">
        <v>20.905587393740369</v>
      </c>
      <c r="D1328">
        <v>20.45807619587411</v>
      </c>
      <c r="E1328">
        <v>20.450564857033399</v>
      </c>
      <c r="F1328">
        <v>20.45747142653606</v>
      </c>
    </row>
    <row r="1329" spans="1:6" x14ac:dyDescent="0.25">
      <c r="A1329">
        <v>12</v>
      </c>
      <c r="B1329">
        <v>2020</v>
      </c>
      <c r="C1329">
        <v>20.905587393740369</v>
      </c>
      <c r="D1329">
        <v>20.395128281435191</v>
      </c>
      <c r="E1329">
        <v>20.360007653195151</v>
      </c>
      <c r="F1329">
        <v>20.392957358318561</v>
      </c>
    </row>
    <row r="1330" spans="1:6" x14ac:dyDescent="0.25">
      <c r="A1330">
        <v>3</v>
      </c>
      <c r="B1330">
        <v>2021</v>
      </c>
      <c r="C1330">
        <v>20.474804477647911</v>
      </c>
      <c r="D1330">
        <v>20.471042218567881</v>
      </c>
      <c r="E1330">
        <v>20.470055483105451</v>
      </c>
      <c r="F1330">
        <v>20.470933503853711</v>
      </c>
    </row>
    <row r="1331" spans="1:6" x14ac:dyDescent="0.25">
      <c r="A1331">
        <v>8</v>
      </c>
      <c r="B1331">
        <v>2019</v>
      </c>
      <c r="C1331">
        <v>20.116296352627518</v>
      </c>
      <c r="D1331">
        <v>20.52469173876586</v>
      </c>
      <c r="E1331">
        <v>20.507507076017141</v>
      </c>
      <c r="F1331">
        <v>20.523354216582259</v>
      </c>
    </row>
    <row r="1332" spans="1:6" x14ac:dyDescent="0.25">
      <c r="A1332">
        <v>11</v>
      </c>
      <c r="B1332">
        <v>2019</v>
      </c>
      <c r="C1332">
        <v>20.595432465436531</v>
      </c>
      <c r="D1332">
        <v>20.5864041139012</v>
      </c>
      <c r="E1332">
        <v>20.54360048500892</v>
      </c>
      <c r="F1332">
        <v>20.584269920522171</v>
      </c>
    </row>
    <row r="1333" spans="1:6" x14ac:dyDescent="0.25">
      <c r="A1333">
        <v>5</v>
      </c>
      <c r="B1333">
        <v>2021</v>
      </c>
      <c r="C1333">
        <v>20.435583764494631</v>
      </c>
      <c r="D1333">
        <v>20.471426938126029</v>
      </c>
      <c r="E1333">
        <v>20.447882664059389</v>
      </c>
      <c r="F1333">
        <v>20.46981986149915</v>
      </c>
    </row>
    <row r="1334" spans="1:6" x14ac:dyDescent="0.25">
      <c r="A1334">
        <v>2</v>
      </c>
      <c r="B1334">
        <v>2021</v>
      </c>
      <c r="C1334">
        <v>19.729013563602539</v>
      </c>
      <c r="D1334">
        <v>20.216163276537809</v>
      </c>
      <c r="E1334">
        <v>20.246198969146629</v>
      </c>
      <c r="F1334">
        <v>20.218091311428608</v>
      </c>
    </row>
    <row r="1335" spans="1:6" x14ac:dyDescent="0.25">
      <c r="A1335">
        <v>10</v>
      </c>
      <c r="B1335">
        <v>2019</v>
      </c>
      <c r="C1335">
        <v>19.924758140728638</v>
      </c>
      <c r="D1335">
        <v>20.41018779080034</v>
      </c>
      <c r="E1335">
        <v>20.370525265024199</v>
      </c>
      <c r="F1335">
        <v>20.407689922931119</v>
      </c>
    </row>
    <row r="1336" spans="1:6" x14ac:dyDescent="0.25">
      <c r="A1336">
        <v>2</v>
      </c>
      <c r="B1336">
        <v>2021</v>
      </c>
      <c r="C1336">
        <v>19.96824325266838</v>
      </c>
      <c r="D1336">
        <v>20.242093254435702</v>
      </c>
      <c r="E1336">
        <v>20.276779406884771</v>
      </c>
      <c r="F1336">
        <v>20.24422540039253</v>
      </c>
    </row>
    <row r="1337" spans="1:6" x14ac:dyDescent="0.25">
      <c r="A1337">
        <v>6</v>
      </c>
      <c r="B1337">
        <v>2021</v>
      </c>
      <c r="C1337">
        <v>21.128730945054571</v>
      </c>
      <c r="D1337">
        <v>20.67724745042965</v>
      </c>
      <c r="E1337">
        <v>20.632746939103839</v>
      </c>
      <c r="F1337">
        <v>20.67452784761527</v>
      </c>
    </row>
    <row r="1338" spans="1:6" x14ac:dyDescent="0.25">
      <c r="A1338">
        <v>6</v>
      </c>
      <c r="B1338">
        <v>2021</v>
      </c>
      <c r="C1338">
        <v>20.905587393740369</v>
      </c>
      <c r="D1338">
        <v>20.515354860431621</v>
      </c>
      <c r="E1338">
        <v>20.475698498622549</v>
      </c>
      <c r="F1338">
        <v>20.51314884439552</v>
      </c>
    </row>
    <row r="1339" spans="1:6" x14ac:dyDescent="0.25">
      <c r="A1339">
        <v>8</v>
      </c>
      <c r="B1339">
        <v>2019</v>
      </c>
      <c r="C1339">
        <v>19.6146032124248</v>
      </c>
      <c r="D1339">
        <v>20.041222880050451</v>
      </c>
      <c r="E1339">
        <v>20.071237701688979</v>
      </c>
      <c r="F1339">
        <v>20.0437617604575</v>
      </c>
    </row>
    <row r="1340" spans="1:6" x14ac:dyDescent="0.25">
      <c r="A1340">
        <v>6</v>
      </c>
      <c r="B1340">
        <v>2021</v>
      </c>
      <c r="C1340">
        <v>20.81857601675074</v>
      </c>
      <c r="D1340">
        <v>20.58513816867276</v>
      </c>
      <c r="E1340">
        <v>20.543267503409169</v>
      </c>
      <c r="F1340">
        <v>20.582975703897642</v>
      </c>
    </row>
    <row r="1341" spans="1:6" x14ac:dyDescent="0.25">
      <c r="A1341">
        <v>10</v>
      </c>
      <c r="B1341">
        <v>2019</v>
      </c>
      <c r="C1341">
        <v>20.474804477647911</v>
      </c>
      <c r="D1341">
        <v>20.592430224883891</v>
      </c>
      <c r="E1341">
        <v>20.581344527048518</v>
      </c>
      <c r="F1341">
        <v>20.591837820473991</v>
      </c>
    </row>
    <row r="1342" spans="1:6" x14ac:dyDescent="0.25">
      <c r="A1342">
        <v>3</v>
      </c>
      <c r="B1342">
        <v>2021</v>
      </c>
      <c r="C1342">
        <v>20.53693625875492</v>
      </c>
      <c r="D1342">
        <v>20.401098881196059</v>
      </c>
      <c r="E1342">
        <v>20.402195220810562</v>
      </c>
      <c r="F1342">
        <v>20.401313111574382</v>
      </c>
    </row>
    <row r="1343" spans="1:6" x14ac:dyDescent="0.25">
      <c r="A1343">
        <v>6</v>
      </c>
      <c r="B1343">
        <v>2021</v>
      </c>
      <c r="C1343">
        <v>20.687638659303261</v>
      </c>
      <c r="D1343">
        <v>20.437699663169681</v>
      </c>
      <c r="E1343">
        <v>20.404748220005331</v>
      </c>
      <c r="F1343">
        <v>20.434977183931661</v>
      </c>
    </row>
    <row r="1344" spans="1:6" x14ac:dyDescent="0.25">
      <c r="A1344">
        <v>6</v>
      </c>
      <c r="B1344">
        <v>2021</v>
      </c>
      <c r="C1344">
        <v>19.74243658393468</v>
      </c>
      <c r="D1344">
        <v>20.230114021283701</v>
      </c>
      <c r="E1344">
        <v>20.195191673370541</v>
      </c>
      <c r="F1344">
        <v>20.228112533250119</v>
      </c>
    </row>
    <row r="1345" spans="1:6" x14ac:dyDescent="0.25">
      <c r="A1345">
        <v>1</v>
      </c>
      <c r="B1345">
        <v>2021</v>
      </c>
      <c r="C1345">
        <v>20.088387564510441</v>
      </c>
      <c r="D1345">
        <v>20.207601134361781</v>
      </c>
      <c r="E1345">
        <v>20.246802299715011</v>
      </c>
      <c r="F1345">
        <v>20.209529508582879</v>
      </c>
    </row>
    <row r="1346" spans="1:6" x14ac:dyDescent="0.25">
      <c r="A1346">
        <v>6</v>
      </c>
      <c r="B1346">
        <v>2021</v>
      </c>
      <c r="C1346">
        <v>21.059738073567619</v>
      </c>
      <c r="D1346">
        <v>20.464598440250299</v>
      </c>
      <c r="E1346">
        <v>20.416895461492679</v>
      </c>
      <c r="F1346">
        <v>20.461998781017119</v>
      </c>
    </row>
    <row r="1347" spans="1:6" x14ac:dyDescent="0.25">
      <c r="A1347">
        <v>6</v>
      </c>
      <c r="B1347">
        <v>2021</v>
      </c>
      <c r="C1347">
        <v>20.86302777932157</v>
      </c>
      <c r="D1347">
        <v>20.49145116058402</v>
      </c>
      <c r="E1347">
        <v>20.49528004612289</v>
      </c>
      <c r="F1347">
        <v>20.491679346743769</v>
      </c>
    </row>
    <row r="1348" spans="1:6" x14ac:dyDescent="0.25">
      <c r="A1348">
        <v>6</v>
      </c>
      <c r="B1348">
        <v>2021</v>
      </c>
      <c r="C1348">
        <v>20.80022687808254</v>
      </c>
      <c r="D1348">
        <v>20.254371150125731</v>
      </c>
      <c r="E1348">
        <v>20.28523788702919</v>
      </c>
      <c r="F1348">
        <v>20.256906584393629</v>
      </c>
    </row>
    <row r="1349" spans="1:6" x14ac:dyDescent="0.25">
      <c r="A1349">
        <v>7</v>
      </c>
      <c r="B1349">
        <v>2019</v>
      </c>
      <c r="C1349">
        <v>20.81857601675074</v>
      </c>
      <c r="D1349">
        <v>20.28721549834388</v>
      </c>
      <c r="E1349">
        <v>20.348705482367421</v>
      </c>
      <c r="F1349">
        <v>20.29034352574557</v>
      </c>
    </row>
    <row r="1350" spans="1:6" x14ac:dyDescent="0.25">
      <c r="A1350">
        <v>11</v>
      </c>
      <c r="B1350">
        <v>2019</v>
      </c>
      <c r="C1350">
        <v>21.128730945054571</v>
      </c>
      <c r="D1350">
        <v>20.641167719397131</v>
      </c>
      <c r="E1350">
        <v>20.590695018884698</v>
      </c>
      <c r="F1350">
        <v>20.63822471003866</v>
      </c>
    </row>
    <row r="1351" spans="1:6" x14ac:dyDescent="0.25">
      <c r="A1351">
        <v>7</v>
      </c>
      <c r="B1351">
        <v>2020</v>
      </c>
      <c r="C1351">
        <v>20.560746907448639</v>
      </c>
      <c r="D1351">
        <v>20.13217557907674</v>
      </c>
      <c r="E1351">
        <v>20.137222736866839</v>
      </c>
      <c r="F1351">
        <v>20.132177964477371</v>
      </c>
    </row>
    <row r="1352" spans="1:6" x14ac:dyDescent="0.25">
      <c r="A1352">
        <v>2</v>
      </c>
      <c r="B1352">
        <v>2020</v>
      </c>
      <c r="C1352">
        <v>20.486276878810148</v>
      </c>
      <c r="D1352">
        <v>20.304906060395449</v>
      </c>
      <c r="E1352">
        <v>20.308964377976299</v>
      </c>
      <c r="F1352">
        <v>20.305142401573249</v>
      </c>
    </row>
    <row r="1353" spans="1:6" x14ac:dyDescent="0.25">
      <c r="A1353">
        <v>10</v>
      </c>
      <c r="B1353">
        <v>2019</v>
      </c>
      <c r="C1353">
        <v>20.29248292085396</v>
      </c>
      <c r="D1353">
        <v>20.536108210062981</v>
      </c>
      <c r="E1353">
        <v>20.519079923503131</v>
      </c>
      <c r="F1353">
        <v>20.535387114459681</v>
      </c>
    </row>
    <row r="1354" spans="1:6" x14ac:dyDescent="0.25">
      <c r="A1354">
        <v>1</v>
      </c>
      <c r="B1354">
        <v>2020</v>
      </c>
      <c r="C1354">
        <v>20.493852672618601</v>
      </c>
      <c r="D1354">
        <v>20.221849523042259</v>
      </c>
      <c r="E1354">
        <v>20.248220642194379</v>
      </c>
      <c r="F1354">
        <v>20.223800361000311</v>
      </c>
    </row>
    <row r="1355" spans="1:6" x14ac:dyDescent="0.25">
      <c r="A1355">
        <v>1</v>
      </c>
      <c r="B1355">
        <v>2021</v>
      </c>
      <c r="C1355">
        <v>20.946409388260619</v>
      </c>
      <c r="D1355">
        <v>20.099537682660099</v>
      </c>
      <c r="E1355">
        <v>20.103948982434868</v>
      </c>
      <c r="F1355">
        <v>20.100112498784799</v>
      </c>
    </row>
    <row r="1356" spans="1:6" x14ac:dyDescent="0.25">
      <c r="A1356">
        <v>11</v>
      </c>
      <c r="B1356">
        <v>2019</v>
      </c>
      <c r="C1356">
        <v>20.72326583694641</v>
      </c>
      <c r="D1356">
        <v>20.499208736456641</v>
      </c>
      <c r="E1356">
        <v>20.522829105591541</v>
      </c>
      <c r="F1356">
        <v>20.500388856575679</v>
      </c>
    </row>
    <row r="1357" spans="1:6" x14ac:dyDescent="0.25">
      <c r="A1357">
        <v>1</v>
      </c>
      <c r="B1357">
        <v>2020</v>
      </c>
      <c r="C1357">
        <v>21.193269466192149</v>
      </c>
      <c r="D1357">
        <v>20.270024176590908</v>
      </c>
      <c r="E1357">
        <v>20.381949280727959</v>
      </c>
      <c r="F1357">
        <v>20.275814784201931</v>
      </c>
    </row>
    <row r="1358" spans="1:6" x14ac:dyDescent="0.25">
      <c r="A1358">
        <v>6</v>
      </c>
      <c r="B1358">
        <v>2021</v>
      </c>
      <c r="C1358">
        <v>20.81857601675074</v>
      </c>
      <c r="D1358">
        <v>20.924298984200981</v>
      </c>
      <c r="E1358">
        <v>20.961465949121472</v>
      </c>
      <c r="F1358">
        <v>20.926234973645229</v>
      </c>
    </row>
    <row r="1359" spans="1:6" x14ac:dyDescent="0.25">
      <c r="A1359">
        <v>8</v>
      </c>
      <c r="B1359">
        <v>2021</v>
      </c>
      <c r="C1359">
        <v>21.059738073567619</v>
      </c>
      <c r="D1359">
        <v>20.581864286719679</v>
      </c>
      <c r="E1359">
        <v>20.553570584567641</v>
      </c>
      <c r="F1359">
        <v>20.580762264513542</v>
      </c>
    </row>
    <row r="1360" spans="1:6" x14ac:dyDescent="0.25">
      <c r="A1360">
        <v>8</v>
      </c>
      <c r="B1360">
        <v>2021</v>
      </c>
      <c r="C1360">
        <v>21.059738073567619</v>
      </c>
      <c r="D1360">
        <v>20.440276520263041</v>
      </c>
      <c r="E1360">
        <v>20.46118749517872</v>
      </c>
      <c r="F1360">
        <v>20.441104366373569</v>
      </c>
    </row>
    <row r="1361" spans="1:6" x14ac:dyDescent="0.25">
      <c r="A1361">
        <v>1</v>
      </c>
      <c r="B1361">
        <v>2021</v>
      </c>
      <c r="C1361">
        <v>20.245230036003409</v>
      </c>
      <c r="D1361">
        <v>20.114751184085101</v>
      </c>
      <c r="E1361">
        <v>20.098105665969641</v>
      </c>
      <c r="F1361">
        <v>20.11404243121325</v>
      </c>
    </row>
    <row r="1362" spans="1:6" x14ac:dyDescent="0.25">
      <c r="A1362">
        <v>8</v>
      </c>
      <c r="B1362">
        <v>2021</v>
      </c>
      <c r="C1362">
        <v>19.85576526924169</v>
      </c>
      <c r="D1362">
        <v>20.193400535594488</v>
      </c>
      <c r="E1362">
        <v>20.202304785522902</v>
      </c>
      <c r="F1362">
        <v>20.19363877487212</v>
      </c>
    </row>
    <row r="1363" spans="1:6" x14ac:dyDescent="0.25">
      <c r="A1363">
        <v>1</v>
      </c>
      <c r="B1363">
        <v>2020</v>
      </c>
      <c r="C1363">
        <v>20.125428836190789</v>
      </c>
      <c r="D1363">
        <v>20.2870268848766</v>
      </c>
      <c r="E1363">
        <v>20.263411478684901</v>
      </c>
      <c r="F1363">
        <v>20.285725118602912</v>
      </c>
    </row>
    <row r="1364" spans="1:6" x14ac:dyDescent="0.25">
      <c r="A1364">
        <v>6</v>
      </c>
      <c r="B1364">
        <v>2021</v>
      </c>
      <c r="C1364">
        <v>20.671972542558859</v>
      </c>
      <c r="D1364">
        <v>20.310632328229499</v>
      </c>
      <c r="E1364">
        <v>20.336935326748371</v>
      </c>
      <c r="F1364">
        <v>20.312219342549781</v>
      </c>
    </row>
    <row r="1365" spans="1:6" x14ac:dyDescent="0.25">
      <c r="A1365">
        <v>1</v>
      </c>
      <c r="B1365">
        <v>2020</v>
      </c>
      <c r="C1365">
        <v>20.435583764494631</v>
      </c>
      <c r="D1365">
        <v>20.476272289261122</v>
      </c>
      <c r="E1365">
        <v>20.537060370682511</v>
      </c>
      <c r="F1365">
        <v>20.47937974049124</v>
      </c>
    </row>
    <row r="1366" spans="1:6" x14ac:dyDescent="0.25">
      <c r="A1366">
        <v>1</v>
      </c>
      <c r="B1366">
        <v>2020</v>
      </c>
      <c r="C1366">
        <v>20.29248292085396</v>
      </c>
      <c r="D1366">
        <v>20.343591115274169</v>
      </c>
      <c r="E1366">
        <v>20.339478559570889</v>
      </c>
      <c r="F1366">
        <v>20.343630793918059</v>
      </c>
    </row>
    <row r="1367" spans="1:6" x14ac:dyDescent="0.25">
      <c r="A1367">
        <v>11</v>
      </c>
      <c r="B1367">
        <v>2019</v>
      </c>
      <c r="C1367">
        <v>20.560746907448639</v>
      </c>
      <c r="D1367">
        <v>20.31556161696459</v>
      </c>
      <c r="E1367">
        <v>20.314913914275959</v>
      </c>
      <c r="F1367">
        <v>20.315476068683271</v>
      </c>
    </row>
    <row r="1368" spans="1:6" x14ac:dyDescent="0.25">
      <c r="A1368">
        <v>7</v>
      </c>
      <c r="B1368">
        <v>2020</v>
      </c>
      <c r="C1368">
        <v>19.519293032620471</v>
      </c>
      <c r="D1368">
        <v>20.101318575326211</v>
      </c>
      <c r="E1368">
        <v>20.09506790204329</v>
      </c>
      <c r="F1368">
        <v>20.100775367621619</v>
      </c>
    </row>
    <row r="1369" spans="1:6" x14ac:dyDescent="0.25">
      <c r="A1369">
        <v>3</v>
      </c>
      <c r="B1369">
        <v>2020</v>
      </c>
      <c r="C1369">
        <v>20.560746907448639</v>
      </c>
      <c r="D1369">
        <v>20.556843555113218</v>
      </c>
      <c r="E1369">
        <v>20.52622955991912</v>
      </c>
      <c r="F1369">
        <v>20.555422475110721</v>
      </c>
    </row>
    <row r="1370" spans="1:6" x14ac:dyDescent="0.25">
      <c r="A1370">
        <v>7</v>
      </c>
      <c r="B1370">
        <v>2019</v>
      </c>
      <c r="C1370">
        <v>20.304199769702961</v>
      </c>
      <c r="D1370">
        <v>19.866829172028488</v>
      </c>
      <c r="E1370">
        <v>19.938954168743741</v>
      </c>
      <c r="F1370">
        <v>19.87193589303007</v>
      </c>
    </row>
    <row r="1371" spans="1:6" x14ac:dyDescent="0.25">
      <c r="A1371">
        <v>3</v>
      </c>
      <c r="B1371">
        <v>2021</v>
      </c>
      <c r="C1371">
        <v>20.560746907448639</v>
      </c>
      <c r="D1371">
        <v>20.656493177943389</v>
      </c>
      <c r="E1371">
        <v>20.665323387904841</v>
      </c>
      <c r="F1371">
        <v>20.657097401995511</v>
      </c>
    </row>
    <row r="1372" spans="1:6" x14ac:dyDescent="0.25">
      <c r="A1372">
        <v>9</v>
      </c>
      <c r="B1372">
        <v>2019</v>
      </c>
      <c r="C1372">
        <v>20.125428836190789</v>
      </c>
      <c r="D1372">
        <v>20.08061800074287</v>
      </c>
      <c r="E1372">
        <v>20.143799407631779</v>
      </c>
      <c r="F1372">
        <v>20.08393741000928</v>
      </c>
    </row>
    <row r="1373" spans="1:6" x14ac:dyDescent="0.25">
      <c r="A1373">
        <v>10</v>
      </c>
      <c r="B1373">
        <v>2020</v>
      </c>
      <c r="C1373">
        <v>20.30014579359953</v>
      </c>
      <c r="D1373">
        <v>20.594803195566659</v>
      </c>
      <c r="E1373">
        <v>20.58738541408399</v>
      </c>
      <c r="F1373">
        <v>20.594242988469301</v>
      </c>
    </row>
    <row r="1374" spans="1:6" x14ac:dyDescent="0.25">
      <c r="A1374">
        <v>8</v>
      </c>
      <c r="B1374">
        <v>2021</v>
      </c>
      <c r="C1374">
        <v>20.144467993865071</v>
      </c>
      <c r="D1374">
        <v>20.27040225204393</v>
      </c>
      <c r="E1374">
        <v>20.25017517953226</v>
      </c>
      <c r="F1374">
        <v>20.269474829084171</v>
      </c>
    </row>
    <row r="1375" spans="1:6" x14ac:dyDescent="0.25">
      <c r="A1375">
        <v>6</v>
      </c>
      <c r="B1375">
        <v>2021</v>
      </c>
      <c r="C1375">
        <v>20.33760335613443</v>
      </c>
      <c r="D1375">
        <v>20.44175626634123</v>
      </c>
      <c r="E1375">
        <v>20.404597524605819</v>
      </c>
      <c r="F1375">
        <v>20.439358548378308</v>
      </c>
    </row>
    <row r="1376" spans="1:6" x14ac:dyDescent="0.25">
      <c r="A1376">
        <v>7</v>
      </c>
      <c r="B1376">
        <v>2019</v>
      </c>
      <c r="C1376">
        <v>19.729013563602539</v>
      </c>
      <c r="D1376">
        <v>20.04266792184378</v>
      </c>
      <c r="E1376">
        <v>20.16840998655837</v>
      </c>
      <c r="F1376">
        <v>20.051037182250941</v>
      </c>
    </row>
    <row r="1377" spans="1:6" x14ac:dyDescent="0.25">
      <c r="A1377">
        <v>10</v>
      </c>
      <c r="B1377">
        <v>2020</v>
      </c>
      <c r="C1377">
        <v>21.161520767877569</v>
      </c>
      <c r="D1377">
        <v>20.26266757335971</v>
      </c>
      <c r="E1377">
        <v>20.242287114152361</v>
      </c>
      <c r="F1377">
        <v>20.261284959433141</v>
      </c>
    </row>
    <row r="1378" spans="1:6" x14ac:dyDescent="0.25">
      <c r="A1378">
        <v>8</v>
      </c>
      <c r="B1378">
        <v>2019</v>
      </c>
      <c r="C1378">
        <v>20.228969515131631</v>
      </c>
      <c r="D1378">
        <v>20.622778063850149</v>
      </c>
      <c r="E1378">
        <v>20.583225422283771</v>
      </c>
      <c r="F1378">
        <v>20.619920308916839</v>
      </c>
    </row>
    <row r="1379" spans="1:6" x14ac:dyDescent="0.25">
      <c r="A1379">
        <v>4</v>
      </c>
      <c r="B1379">
        <v>2021</v>
      </c>
      <c r="C1379">
        <v>20.487543503425339</v>
      </c>
      <c r="D1379">
        <v>20.307776109667099</v>
      </c>
      <c r="E1379">
        <v>20.382686611966118</v>
      </c>
      <c r="F1379">
        <v>20.312784025437121</v>
      </c>
    </row>
    <row r="1380" spans="1:6" x14ac:dyDescent="0.25">
      <c r="A1380">
        <v>6</v>
      </c>
      <c r="B1380">
        <v>2019</v>
      </c>
      <c r="C1380">
        <v>19.806975105072251</v>
      </c>
      <c r="D1380">
        <v>20.406953558164961</v>
      </c>
      <c r="E1380">
        <v>20.420932688613579</v>
      </c>
      <c r="F1380">
        <v>20.408376973903628</v>
      </c>
    </row>
    <row r="1381" spans="1:6" x14ac:dyDescent="0.25">
      <c r="A1381">
        <v>5</v>
      </c>
      <c r="B1381">
        <v>2021</v>
      </c>
      <c r="C1381">
        <v>20.352202155555581</v>
      </c>
      <c r="D1381">
        <v>20.285381829231881</v>
      </c>
      <c r="E1381">
        <v>20.28516148265032</v>
      </c>
      <c r="F1381">
        <v>20.285141906190692</v>
      </c>
    </row>
    <row r="1382" spans="1:6" x14ac:dyDescent="0.25">
      <c r="A1382">
        <v>1</v>
      </c>
      <c r="B1382">
        <v>2020</v>
      </c>
      <c r="C1382">
        <v>20.595432465436531</v>
      </c>
      <c r="D1382">
        <v>20.36756065639231</v>
      </c>
      <c r="E1382">
        <v>20.39806190804838</v>
      </c>
      <c r="F1382">
        <v>20.36937312991757</v>
      </c>
    </row>
    <row r="1383" spans="1:6" x14ac:dyDescent="0.25">
      <c r="A1383">
        <v>3</v>
      </c>
      <c r="B1383">
        <v>2021</v>
      </c>
      <c r="C1383">
        <v>20.14344734169347</v>
      </c>
      <c r="D1383">
        <v>20.16766109767855</v>
      </c>
      <c r="E1383">
        <v>20.146728944989778</v>
      </c>
      <c r="F1383">
        <v>20.166523962345039</v>
      </c>
    </row>
    <row r="1384" spans="1:6" x14ac:dyDescent="0.25">
      <c r="A1384">
        <v>1</v>
      </c>
      <c r="B1384">
        <v>2020</v>
      </c>
      <c r="C1384">
        <v>20.069339369539751</v>
      </c>
      <c r="D1384">
        <v>20.48661250323752</v>
      </c>
      <c r="E1384">
        <v>20.454630472127171</v>
      </c>
      <c r="F1384">
        <v>20.484840245878161</v>
      </c>
    </row>
    <row r="1385" spans="1:6" x14ac:dyDescent="0.25">
      <c r="A1385">
        <v>3</v>
      </c>
      <c r="B1385">
        <v>2021</v>
      </c>
      <c r="C1385">
        <v>20.29248292085396</v>
      </c>
      <c r="D1385">
        <v>20.5365554427589</v>
      </c>
      <c r="E1385">
        <v>20.502616836804592</v>
      </c>
      <c r="F1385">
        <v>20.534873671999598</v>
      </c>
    </row>
    <row r="1386" spans="1:6" x14ac:dyDescent="0.25">
      <c r="A1386">
        <v>6</v>
      </c>
      <c r="B1386">
        <v>2021</v>
      </c>
      <c r="C1386">
        <v>20.81857601675074</v>
      </c>
      <c r="D1386">
        <v>20.693671485310698</v>
      </c>
      <c r="E1386">
        <v>20.676160877804271</v>
      </c>
      <c r="F1386">
        <v>20.692829920745101</v>
      </c>
    </row>
    <row r="1387" spans="1:6" x14ac:dyDescent="0.25">
      <c r="A1387">
        <v>9</v>
      </c>
      <c r="B1387">
        <v>2019</v>
      </c>
      <c r="C1387">
        <v>19.924758140728638</v>
      </c>
      <c r="D1387">
        <v>20.181889315177301</v>
      </c>
      <c r="E1387">
        <v>20.211915247069062</v>
      </c>
      <c r="F1387">
        <v>20.183604819625138</v>
      </c>
    </row>
    <row r="1388" spans="1:6" x14ac:dyDescent="0.25">
      <c r="A1388">
        <v>1</v>
      </c>
      <c r="B1388">
        <v>2021</v>
      </c>
      <c r="C1388">
        <v>20.435583764494631</v>
      </c>
      <c r="D1388">
        <v>20.474129444508421</v>
      </c>
      <c r="E1388">
        <v>20.47333502116237</v>
      </c>
      <c r="F1388">
        <v>20.473656378826721</v>
      </c>
    </row>
    <row r="1389" spans="1:6" x14ac:dyDescent="0.25">
      <c r="A1389">
        <v>12</v>
      </c>
      <c r="B1389">
        <v>2020</v>
      </c>
      <c r="C1389">
        <v>20.415381057177111</v>
      </c>
      <c r="D1389">
        <v>20.419029708337138</v>
      </c>
      <c r="E1389">
        <v>20.449569780861921</v>
      </c>
      <c r="F1389">
        <v>20.420979647036809</v>
      </c>
    </row>
    <row r="1390" spans="1:6" x14ac:dyDescent="0.25">
      <c r="A1390">
        <v>3</v>
      </c>
      <c r="B1390">
        <v>2020</v>
      </c>
      <c r="C1390">
        <v>20.39476176997438</v>
      </c>
      <c r="D1390">
        <v>20.241204835472701</v>
      </c>
      <c r="E1390">
        <v>20.245798294560529</v>
      </c>
      <c r="F1390">
        <v>20.241085480465351</v>
      </c>
    </row>
    <row r="1391" spans="1:6" x14ac:dyDescent="0.25">
      <c r="A1391">
        <v>10</v>
      </c>
      <c r="B1391">
        <v>2020</v>
      </c>
      <c r="C1391">
        <v>19.552082855443469</v>
      </c>
      <c r="D1391">
        <v>20.225925176695569</v>
      </c>
      <c r="E1391">
        <v>20.22519710266231</v>
      </c>
      <c r="F1391">
        <v>20.225665371066111</v>
      </c>
    </row>
    <row r="1392" spans="1:6" x14ac:dyDescent="0.25">
      <c r="A1392">
        <v>10</v>
      </c>
      <c r="B1392">
        <v>2020</v>
      </c>
      <c r="C1392">
        <v>20.435583764494631</v>
      </c>
      <c r="D1392">
        <v>20.221916335923449</v>
      </c>
      <c r="E1392">
        <v>20.25630135650378</v>
      </c>
      <c r="F1392">
        <v>20.22420874088645</v>
      </c>
    </row>
    <row r="1393" spans="1:6" x14ac:dyDescent="0.25">
      <c r="A1393">
        <v>6</v>
      </c>
      <c r="B1393">
        <v>2021</v>
      </c>
      <c r="C1393">
        <v>20.703063129628891</v>
      </c>
      <c r="D1393">
        <v>20.834716903594909</v>
      </c>
      <c r="E1393">
        <v>20.781552183128671</v>
      </c>
      <c r="F1393">
        <v>20.831352162250209</v>
      </c>
    </row>
    <row r="1394" spans="1:6" x14ac:dyDescent="0.25">
      <c r="A1394">
        <v>3</v>
      </c>
      <c r="B1394">
        <v>2021</v>
      </c>
      <c r="C1394">
        <v>20.560746907448639</v>
      </c>
      <c r="D1394">
        <v>20.706770319060499</v>
      </c>
      <c r="E1394">
        <v>20.645875813405421</v>
      </c>
      <c r="F1394">
        <v>20.703234665101959</v>
      </c>
    </row>
    <row r="1395" spans="1:6" x14ac:dyDescent="0.25">
      <c r="A1395">
        <v>7</v>
      </c>
      <c r="B1395">
        <v>2021</v>
      </c>
      <c r="C1395">
        <v>20.42216074416249</v>
      </c>
      <c r="D1395">
        <v>20.101080237195919</v>
      </c>
      <c r="E1395">
        <v>20.089302947220201</v>
      </c>
      <c r="F1395">
        <v>20.099926917367942</v>
      </c>
    </row>
    <row r="1396" spans="1:6" x14ac:dyDescent="0.25">
      <c r="A1396">
        <v>12</v>
      </c>
      <c r="B1396">
        <v>2019</v>
      </c>
      <c r="C1396">
        <v>20.39476176997438</v>
      </c>
      <c r="D1396">
        <v>20.384184823597749</v>
      </c>
      <c r="E1396">
        <v>20.352388350331609</v>
      </c>
      <c r="F1396">
        <v>20.383916886837579</v>
      </c>
    </row>
    <row r="1397" spans="1:6" x14ac:dyDescent="0.25">
      <c r="A1397">
        <v>1</v>
      </c>
      <c r="B1397">
        <v>2020</v>
      </c>
      <c r="C1397">
        <v>20.419454382564751</v>
      </c>
      <c r="D1397">
        <v>20.531850359267981</v>
      </c>
      <c r="E1397">
        <v>20.54644944589916</v>
      </c>
      <c r="F1397">
        <v>20.532252663688219</v>
      </c>
    </row>
    <row r="1398" spans="1:6" x14ac:dyDescent="0.25">
      <c r="A1398">
        <v>6</v>
      </c>
      <c r="B1398">
        <v>2021</v>
      </c>
      <c r="C1398">
        <v>20.617905321288589</v>
      </c>
      <c r="D1398">
        <v>20.30351176633247</v>
      </c>
      <c r="E1398">
        <v>20.30557268836931</v>
      </c>
      <c r="F1398">
        <v>20.303672805402819</v>
      </c>
    </row>
    <row r="1399" spans="1:6" x14ac:dyDescent="0.25">
      <c r="A1399">
        <v>6</v>
      </c>
      <c r="B1399">
        <v>2021</v>
      </c>
      <c r="C1399">
        <v>20.434249541481488</v>
      </c>
      <c r="D1399">
        <v>20.153589776622539</v>
      </c>
      <c r="E1399">
        <v>20.19052348990046</v>
      </c>
      <c r="F1399">
        <v>20.155362920533719</v>
      </c>
    </row>
    <row r="1400" spans="1:6" x14ac:dyDescent="0.25">
      <c r="A1400">
        <v>8</v>
      </c>
      <c r="B1400">
        <v>2019</v>
      </c>
      <c r="C1400">
        <v>20.65069514411158</v>
      </c>
      <c r="D1400">
        <v>20.558906427506091</v>
      </c>
      <c r="E1400">
        <v>20.519594717866539</v>
      </c>
      <c r="F1400">
        <v>20.556017861749879</v>
      </c>
    </row>
    <row r="1401" spans="1:6" x14ac:dyDescent="0.25">
      <c r="A1401">
        <v>8</v>
      </c>
      <c r="B1401">
        <v>2019</v>
      </c>
      <c r="C1401">
        <v>21.193269466192149</v>
      </c>
      <c r="D1401">
        <v>20.722654877124612</v>
      </c>
      <c r="E1401">
        <v>20.691791059687962</v>
      </c>
      <c r="F1401">
        <v>20.720981896432459</v>
      </c>
    </row>
    <row r="1402" spans="1:6" x14ac:dyDescent="0.25">
      <c r="A1402">
        <v>10</v>
      </c>
      <c r="B1402">
        <v>2019</v>
      </c>
      <c r="C1402">
        <v>20.703063129628891</v>
      </c>
      <c r="D1402">
        <v>20.845399960964571</v>
      </c>
      <c r="E1402">
        <v>20.79508308405206</v>
      </c>
      <c r="F1402">
        <v>20.842795900556741</v>
      </c>
    </row>
    <row r="1403" spans="1:6" x14ac:dyDescent="0.25">
      <c r="A1403">
        <v>1</v>
      </c>
      <c r="B1403">
        <v>2020</v>
      </c>
      <c r="C1403">
        <v>20.946409388260619</v>
      </c>
      <c r="D1403">
        <v>20.66905852982865</v>
      </c>
      <c r="E1403">
        <v>20.675192353057898</v>
      </c>
      <c r="F1403">
        <v>20.669207001162569</v>
      </c>
    </row>
    <row r="1404" spans="1:6" x14ac:dyDescent="0.25">
      <c r="A1404">
        <v>4</v>
      </c>
      <c r="B1404">
        <v>2021</v>
      </c>
      <c r="C1404">
        <v>20.905587393740369</v>
      </c>
      <c r="D1404">
        <v>20.515354860431621</v>
      </c>
      <c r="E1404">
        <v>20.475698498622549</v>
      </c>
      <c r="F1404">
        <v>20.51314884439552</v>
      </c>
    </row>
    <row r="1405" spans="1:6" x14ac:dyDescent="0.25">
      <c r="A1405">
        <v>2</v>
      </c>
      <c r="B1405">
        <v>2020</v>
      </c>
      <c r="C1405">
        <v>20.212440213180422</v>
      </c>
      <c r="D1405">
        <v>20.22000906625842</v>
      </c>
      <c r="E1405">
        <v>20.191212257200029</v>
      </c>
      <c r="F1405">
        <v>20.218515705583169</v>
      </c>
    </row>
    <row r="1406" spans="1:6" x14ac:dyDescent="0.25">
      <c r="A1406">
        <v>8</v>
      </c>
      <c r="B1406">
        <v>2019</v>
      </c>
      <c r="C1406">
        <v>20.212440213180422</v>
      </c>
      <c r="D1406">
        <v>20.439452194874871</v>
      </c>
      <c r="E1406">
        <v>20.424781466511501</v>
      </c>
      <c r="F1406">
        <v>20.437917534342539</v>
      </c>
    </row>
    <row r="1407" spans="1:6" x14ac:dyDescent="0.25">
      <c r="A1407">
        <v>8</v>
      </c>
      <c r="B1407">
        <v>2019</v>
      </c>
      <c r="C1407">
        <v>20.435583764494631</v>
      </c>
      <c r="D1407">
        <v>20.855933015104299</v>
      </c>
      <c r="E1407">
        <v>20.823642370456358</v>
      </c>
      <c r="F1407">
        <v>20.854624190552101</v>
      </c>
    </row>
    <row r="1408" spans="1:6" x14ac:dyDescent="0.25">
      <c r="A1408">
        <v>11</v>
      </c>
      <c r="B1408">
        <v>2020</v>
      </c>
      <c r="C1408">
        <v>20.617905321288589</v>
      </c>
      <c r="D1408">
        <v>20.322830810542179</v>
      </c>
      <c r="E1408">
        <v>20.327110245757051</v>
      </c>
      <c r="F1408">
        <v>20.323312238754429</v>
      </c>
    </row>
    <row r="1409" spans="1:6" x14ac:dyDescent="0.25">
      <c r="A1409">
        <v>8</v>
      </c>
      <c r="B1409">
        <v>2021</v>
      </c>
      <c r="C1409">
        <v>20.905587393740369</v>
      </c>
      <c r="D1409">
        <v>20.515354860431621</v>
      </c>
      <c r="E1409">
        <v>20.475698498622549</v>
      </c>
      <c r="F1409">
        <v>20.51314884439552</v>
      </c>
    </row>
    <row r="1410" spans="1:6" x14ac:dyDescent="0.25">
      <c r="A1410">
        <v>3</v>
      </c>
      <c r="B1410">
        <v>2020</v>
      </c>
      <c r="C1410">
        <v>20.125428836190789</v>
      </c>
      <c r="D1410">
        <v>20.153472718413319</v>
      </c>
      <c r="E1410">
        <v>20.15830685643083</v>
      </c>
      <c r="F1410">
        <v>20.1536308156922</v>
      </c>
    </row>
    <row r="1411" spans="1:6" x14ac:dyDescent="0.25">
      <c r="A1411">
        <v>4</v>
      </c>
      <c r="B1411">
        <v>2021</v>
      </c>
      <c r="C1411">
        <v>20.02006832053296</v>
      </c>
      <c r="D1411">
        <v>20.104772592213369</v>
      </c>
      <c r="E1411">
        <v>20.100895180199739</v>
      </c>
      <c r="F1411">
        <v>20.10451190455565</v>
      </c>
    </row>
    <row r="1412" spans="1:6" x14ac:dyDescent="0.25">
      <c r="A1412">
        <v>7</v>
      </c>
      <c r="B1412">
        <v>2021</v>
      </c>
      <c r="C1412">
        <v>20.435583764494631</v>
      </c>
      <c r="D1412">
        <v>20.158170341584611</v>
      </c>
      <c r="E1412">
        <v>20.270254313978828</v>
      </c>
      <c r="F1412">
        <v>20.165044668571941</v>
      </c>
    </row>
    <row r="1413" spans="1:6" x14ac:dyDescent="0.25">
      <c r="A1413">
        <v>3</v>
      </c>
      <c r="B1413">
        <v>2021</v>
      </c>
      <c r="C1413">
        <v>20.560746907448639</v>
      </c>
      <c r="D1413">
        <v>20.619661593127091</v>
      </c>
      <c r="E1413">
        <v>20.576533998459201</v>
      </c>
      <c r="F1413">
        <v>20.61664354279425</v>
      </c>
    </row>
    <row r="1414" spans="1:6" x14ac:dyDescent="0.25">
      <c r="A1414">
        <v>8</v>
      </c>
      <c r="B1414">
        <v>2021</v>
      </c>
      <c r="C1414">
        <v>20.905587393740369</v>
      </c>
      <c r="D1414">
        <v>20.563332673875131</v>
      </c>
      <c r="E1414">
        <v>20.552561892908031</v>
      </c>
      <c r="F1414">
        <v>20.56280983108644</v>
      </c>
    </row>
    <row r="1415" spans="1:6" x14ac:dyDescent="0.25">
      <c r="A1415">
        <v>12</v>
      </c>
      <c r="B1415">
        <v>2019</v>
      </c>
      <c r="C1415">
        <v>20.322788270349289</v>
      </c>
      <c r="D1415">
        <v>20.638219080798251</v>
      </c>
      <c r="E1415">
        <v>20.651298123079151</v>
      </c>
      <c r="F1415">
        <v>20.639046812542809</v>
      </c>
    </row>
    <row r="1416" spans="1:6" x14ac:dyDescent="0.25">
      <c r="A1416">
        <v>8</v>
      </c>
      <c r="B1416">
        <v>2019</v>
      </c>
      <c r="C1416">
        <v>21.059738073567619</v>
      </c>
      <c r="D1416">
        <v>20.7231614994407</v>
      </c>
      <c r="E1416">
        <v>20.683475536620449</v>
      </c>
      <c r="F1416">
        <v>20.72091777117905</v>
      </c>
    </row>
    <row r="1417" spans="1:6" x14ac:dyDescent="0.25">
      <c r="A1417">
        <v>7</v>
      </c>
      <c r="B1417">
        <v>2021</v>
      </c>
      <c r="C1417">
        <v>20.435583764494631</v>
      </c>
      <c r="D1417">
        <v>20.36936866224848</v>
      </c>
      <c r="E1417">
        <v>20.352595260550569</v>
      </c>
      <c r="F1417">
        <v>20.368931169902801</v>
      </c>
    </row>
    <row r="1418" spans="1:6" x14ac:dyDescent="0.25">
      <c r="A1418">
        <v>8</v>
      </c>
      <c r="B1418">
        <v>2019</v>
      </c>
      <c r="C1418">
        <v>19.989296661866209</v>
      </c>
      <c r="D1418">
        <v>20.457293206906321</v>
      </c>
      <c r="E1418">
        <v>20.4205534580102</v>
      </c>
      <c r="F1418">
        <v>20.455434442147009</v>
      </c>
    </row>
    <row r="1419" spans="1:6" x14ac:dyDescent="0.25">
      <c r="A1419">
        <v>8</v>
      </c>
      <c r="B1419">
        <v>2019</v>
      </c>
      <c r="C1419">
        <v>20.474804477647911</v>
      </c>
      <c r="D1419">
        <v>20.618542299656859</v>
      </c>
      <c r="E1419">
        <v>20.636960846871119</v>
      </c>
      <c r="F1419">
        <v>20.619837451520201</v>
      </c>
    </row>
    <row r="1420" spans="1:6" x14ac:dyDescent="0.25">
      <c r="A1420">
        <v>8</v>
      </c>
      <c r="B1420">
        <v>2019</v>
      </c>
      <c r="C1420">
        <v>21.128730945054571</v>
      </c>
      <c r="D1420">
        <v>20.52205850325258</v>
      </c>
      <c r="E1420">
        <v>20.579398206661171</v>
      </c>
      <c r="F1420">
        <v>20.524515437167771</v>
      </c>
    </row>
    <row r="1421" spans="1:6" x14ac:dyDescent="0.25">
      <c r="A1421">
        <v>9</v>
      </c>
      <c r="B1421">
        <v>2019</v>
      </c>
      <c r="C1421">
        <v>20.617905321288589</v>
      </c>
      <c r="D1421">
        <v>20.503401541761601</v>
      </c>
      <c r="E1421">
        <v>20.48595461342336</v>
      </c>
      <c r="F1421">
        <v>20.502554449632441</v>
      </c>
    </row>
    <row r="1422" spans="1:6" x14ac:dyDescent="0.25">
      <c r="A1422">
        <v>5</v>
      </c>
      <c r="B1422">
        <v>2021</v>
      </c>
      <c r="C1422">
        <v>20.352202155555581</v>
      </c>
      <c r="D1422">
        <v>20.285381829231881</v>
      </c>
      <c r="E1422">
        <v>20.28516148265032</v>
      </c>
      <c r="F1422">
        <v>20.285141906190692</v>
      </c>
    </row>
    <row r="1423" spans="1:6" x14ac:dyDescent="0.25">
      <c r="A1423">
        <v>8</v>
      </c>
      <c r="B1423">
        <v>2019</v>
      </c>
      <c r="C1423">
        <v>19.867599726888692</v>
      </c>
      <c r="D1423">
        <v>20.307352847939161</v>
      </c>
      <c r="E1423">
        <v>20.280164998325802</v>
      </c>
      <c r="F1423">
        <v>20.3058204981734</v>
      </c>
    </row>
    <row r="1424" spans="1:6" x14ac:dyDescent="0.25">
      <c r="A1424">
        <v>7</v>
      </c>
      <c r="B1424">
        <v>2019</v>
      </c>
      <c r="C1424">
        <v>20.711193255712139</v>
      </c>
      <c r="D1424">
        <v>20.37734987716324</v>
      </c>
      <c r="E1424">
        <v>20.389534275606859</v>
      </c>
      <c r="F1424">
        <v>20.37907065035775</v>
      </c>
    </row>
    <row r="1425" spans="1:6" x14ac:dyDescent="0.25">
      <c r="A1425">
        <v>4</v>
      </c>
      <c r="B1425">
        <v>2021</v>
      </c>
      <c r="C1425">
        <v>19.611568308729641</v>
      </c>
      <c r="D1425">
        <v>20.157602776379861</v>
      </c>
      <c r="E1425">
        <v>20.181771966928441</v>
      </c>
      <c r="F1425">
        <v>20.158971451949899</v>
      </c>
    </row>
    <row r="1426" spans="1:6" x14ac:dyDescent="0.25">
      <c r="A1426">
        <v>1</v>
      </c>
      <c r="B1426">
        <v>2020</v>
      </c>
      <c r="C1426">
        <v>21.193269466192149</v>
      </c>
      <c r="D1426">
        <v>20.58204401822703</v>
      </c>
      <c r="E1426">
        <v>20.556498393195511</v>
      </c>
      <c r="F1426">
        <v>20.58089845313101</v>
      </c>
    </row>
    <row r="1427" spans="1:6" x14ac:dyDescent="0.25">
      <c r="A1427">
        <v>5</v>
      </c>
      <c r="B1427">
        <v>2021</v>
      </c>
      <c r="C1427">
        <v>20.304715489289588</v>
      </c>
      <c r="D1427">
        <v>20.11078771170488</v>
      </c>
      <c r="E1427">
        <v>20.084909800896039</v>
      </c>
      <c r="F1427">
        <v>20.10928322676893</v>
      </c>
    </row>
    <row r="1428" spans="1:6" x14ac:dyDescent="0.25">
      <c r="A1428">
        <v>6</v>
      </c>
      <c r="B1428">
        <v>2021</v>
      </c>
      <c r="C1428">
        <v>20.55956974427562</v>
      </c>
      <c r="D1428">
        <v>20.475140674239881</v>
      </c>
      <c r="E1428">
        <v>20.4718182807547</v>
      </c>
      <c r="F1428">
        <v>20.474999897078671</v>
      </c>
    </row>
    <row r="1429" spans="1:6" x14ac:dyDescent="0.25">
      <c r="A1429">
        <v>12</v>
      </c>
      <c r="B1429">
        <v>2020</v>
      </c>
      <c r="C1429">
        <v>20.560746907448639</v>
      </c>
      <c r="D1429">
        <v>20.400385684026141</v>
      </c>
      <c r="E1429">
        <v>20.374408504403181</v>
      </c>
      <c r="F1429">
        <v>20.398566882400871</v>
      </c>
    </row>
    <row r="1430" spans="1:6" x14ac:dyDescent="0.25">
      <c r="A1430">
        <v>3</v>
      </c>
      <c r="B1430">
        <v>2021</v>
      </c>
      <c r="C1430">
        <v>20.14344734169347</v>
      </c>
      <c r="D1430">
        <v>20.097303707975161</v>
      </c>
      <c r="E1430">
        <v>20.131863875358111</v>
      </c>
      <c r="F1430">
        <v>20.099958311212241</v>
      </c>
    </row>
    <row r="1431" spans="1:6" x14ac:dyDescent="0.25">
      <c r="A1431">
        <v>6</v>
      </c>
      <c r="B1431">
        <v>2021</v>
      </c>
      <c r="C1431">
        <v>20.81857601675074</v>
      </c>
      <c r="D1431">
        <v>20.693671485310698</v>
      </c>
      <c r="E1431">
        <v>20.676160877804271</v>
      </c>
      <c r="F1431">
        <v>20.692829920745101</v>
      </c>
    </row>
    <row r="1432" spans="1:6" x14ac:dyDescent="0.25">
      <c r="A1432">
        <v>10</v>
      </c>
      <c r="B1432">
        <v>2019</v>
      </c>
      <c r="C1432">
        <v>20.560746907448639</v>
      </c>
      <c r="D1432">
        <v>20.386165013643922</v>
      </c>
      <c r="E1432">
        <v>20.359261736427801</v>
      </c>
      <c r="F1432">
        <v>20.385151871668871</v>
      </c>
    </row>
    <row r="1433" spans="1:6" x14ac:dyDescent="0.25">
      <c r="A1433">
        <v>10</v>
      </c>
      <c r="B1433">
        <v>2019</v>
      </c>
      <c r="C1433">
        <v>20.500122285632202</v>
      </c>
      <c r="D1433">
        <v>20.509193720852299</v>
      </c>
      <c r="E1433">
        <v>20.47486692951389</v>
      </c>
      <c r="F1433">
        <v>20.506789603439781</v>
      </c>
    </row>
    <row r="1434" spans="1:6" x14ac:dyDescent="0.25">
      <c r="A1434">
        <v>3</v>
      </c>
      <c r="B1434">
        <v>2021</v>
      </c>
      <c r="C1434">
        <v>20.10707969752259</v>
      </c>
      <c r="D1434">
        <v>20.538687142685031</v>
      </c>
      <c r="E1434">
        <v>20.543875153916201</v>
      </c>
      <c r="F1434">
        <v>20.539397671548109</v>
      </c>
    </row>
    <row r="1435" spans="1:6" x14ac:dyDescent="0.25">
      <c r="A1435">
        <v>12</v>
      </c>
      <c r="B1435">
        <v>2019</v>
      </c>
      <c r="C1435">
        <v>20.560746907448639</v>
      </c>
      <c r="D1435">
        <v>20.679823884389929</v>
      </c>
      <c r="E1435">
        <v>20.664672930768901</v>
      </c>
      <c r="F1435">
        <v>20.678954571589799</v>
      </c>
    </row>
    <row r="1436" spans="1:6" x14ac:dyDescent="0.25">
      <c r="A1436">
        <v>10</v>
      </c>
      <c r="B1436">
        <v>2019</v>
      </c>
      <c r="C1436">
        <v>20.435583764494631</v>
      </c>
      <c r="D1436">
        <v>20.361059717636561</v>
      </c>
      <c r="E1436">
        <v>20.377272393205001</v>
      </c>
      <c r="F1436">
        <v>20.362260078672669</v>
      </c>
    </row>
    <row r="1437" spans="1:6" x14ac:dyDescent="0.25">
      <c r="A1437">
        <v>6</v>
      </c>
      <c r="B1437">
        <v>2021</v>
      </c>
      <c r="C1437">
        <v>19.96824325266838</v>
      </c>
      <c r="D1437">
        <v>20.369348482104879</v>
      </c>
      <c r="E1437">
        <v>20.36421504987236</v>
      </c>
      <c r="F1437">
        <v>20.368909819498139</v>
      </c>
    </row>
    <row r="1438" spans="1:6" x14ac:dyDescent="0.25">
      <c r="A1438">
        <v>4</v>
      </c>
      <c r="B1438">
        <v>2021</v>
      </c>
      <c r="C1438">
        <v>20.560746907448639</v>
      </c>
      <c r="D1438">
        <v>20.199721783964481</v>
      </c>
      <c r="E1438">
        <v>20.235401331376771</v>
      </c>
      <c r="F1438">
        <v>20.201847306500401</v>
      </c>
    </row>
    <row r="1439" spans="1:6" x14ac:dyDescent="0.25">
      <c r="A1439">
        <v>6</v>
      </c>
      <c r="B1439">
        <v>2021</v>
      </c>
      <c r="C1439">
        <v>21.161520767877569</v>
      </c>
      <c r="D1439">
        <v>20.569954722785429</v>
      </c>
      <c r="E1439">
        <v>20.52239628167198</v>
      </c>
      <c r="F1439">
        <v>20.566894886182862</v>
      </c>
    </row>
    <row r="1440" spans="1:6" x14ac:dyDescent="0.25">
      <c r="A1440">
        <v>8</v>
      </c>
      <c r="B1440">
        <v>2021</v>
      </c>
      <c r="C1440">
        <v>21.128730945054571</v>
      </c>
      <c r="D1440">
        <v>20.625902871482278</v>
      </c>
      <c r="E1440">
        <v>20.591620322487959</v>
      </c>
      <c r="F1440">
        <v>20.623678816234222</v>
      </c>
    </row>
    <row r="1441" spans="1:6" x14ac:dyDescent="0.25">
      <c r="A1441">
        <v>4</v>
      </c>
      <c r="B1441">
        <v>2020</v>
      </c>
      <c r="C1441">
        <v>20.772056001115839</v>
      </c>
      <c r="D1441">
        <v>20.382022380146498</v>
      </c>
      <c r="E1441">
        <v>20.406978000280368</v>
      </c>
      <c r="F1441">
        <v>20.383537276852991</v>
      </c>
    </row>
    <row r="1442" spans="1:6" x14ac:dyDescent="0.25">
      <c r="A1442">
        <v>3</v>
      </c>
      <c r="B1442">
        <v>2020</v>
      </c>
      <c r="C1442">
        <v>20.435583764494631</v>
      </c>
      <c r="D1442">
        <v>20.654461955745191</v>
      </c>
      <c r="E1442">
        <v>20.623579654877862</v>
      </c>
      <c r="F1442">
        <v>20.652493181660638</v>
      </c>
    </row>
    <row r="1443" spans="1:6" x14ac:dyDescent="0.25">
      <c r="A1443">
        <v>8</v>
      </c>
      <c r="B1443">
        <v>2019</v>
      </c>
      <c r="C1443">
        <v>20.9856301014139</v>
      </c>
      <c r="D1443">
        <v>20.81571094587461</v>
      </c>
      <c r="E1443">
        <v>20.762111524644201</v>
      </c>
      <c r="F1443">
        <v>20.81270720051311</v>
      </c>
    </row>
    <row r="1444" spans="1:6" x14ac:dyDescent="0.25">
      <c r="A1444">
        <v>11</v>
      </c>
      <c r="B1444">
        <v>2019</v>
      </c>
      <c r="C1444">
        <v>20.366590893007679</v>
      </c>
      <c r="D1444">
        <v>20.68157842517487</v>
      </c>
      <c r="E1444">
        <v>20.62677120721132</v>
      </c>
      <c r="F1444">
        <v>20.678627826490828</v>
      </c>
    </row>
    <row r="1445" spans="1:6" x14ac:dyDescent="0.25">
      <c r="A1445">
        <v>1</v>
      </c>
      <c r="B1445">
        <v>2020</v>
      </c>
      <c r="C1445">
        <v>19.75568181068471</v>
      </c>
      <c r="D1445">
        <v>20.219111474968798</v>
      </c>
      <c r="E1445">
        <v>20.221532069772131</v>
      </c>
      <c r="F1445">
        <v>20.219299863192091</v>
      </c>
    </row>
    <row r="1446" spans="1:6" x14ac:dyDescent="0.25">
      <c r="A1446">
        <v>1</v>
      </c>
      <c r="B1446">
        <v>2020</v>
      </c>
      <c r="C1446">
        <v>20.212440213180422</v>
      </c>
      <c r="D1446">
        <v>20.162734115519509</v>
      </c>
      <c r="E1446">
        <v>20.141751846779961</v>
      </c>
      <c r="F1446">
        <v>20.161719924594351</v>
      </c>
    </row>
    <row r="1447" spans="1:6" x14ac:dyDescent="0.25">
      <c r="A1447">
        <v>4</v>
      </c>
      <c r="B1447">
        <v>2021</v>
      </c>
      <c r="C1447">
        <v>20.595432465436531</v>
      </c>
      <c r="D1447">
        <v>20.390179534151269</v>
      </c>
      <c r="E1447">
        <v>20.41961637506321</v>
      </c>
      <c r="F1447">
        <v>20.39209165000651</v>
      </c>
    </row>
    <row r="1448" spans="1:6" x14ac:dyDescent="0.25">
      <c r="A1448">
        <v>7</v>
      </c>
      <c r="B1448">
        <v>2021</v>
      </c>
      <c r="C1448">
        <v>21.094829393378891</v>
      </c>
      <c r="D1448">
        <v>20.08610800552346</v>
      </c>
      <c r="E1448">
        <v>20.058861357855559</v>
      </c>
      <c r="F1448">
        <v>20.08460218467382</v>
      </c>
    </row>
    <row r="1449" spans="1:6" x14ac:dyDescent="0.25">
      <c r="A1449">
        <v>6</v>
      </c>
      <c r="B1449">
        <v>2021</v>
      </c>
      <c r="C1449">
        <v>20.905587393740369</v>
      </c>
      <c r="D1449">
        <v>20.61932946854488</v>
      </c>
      <c r="E1449">
        <v>20.58528838395188</v>
      </c>
      <c r="F1449">
        <v>20.617566305960441</v>
      </c>
    </row>
    <row r="1450" spans="1:6" x14ac:dyDescent="0.25">
      <c r="A1450">
        <v>3</v>
      </c>
      <c r="B1450">
        <v>2021</v>
      </c>
      <c r="C1450">
        <v>20.584003769612899</v>
      </c>
      <c r="D1450">
        <v>20.474227703859711</v>
      </c>
      <c r="E1450">
        <v>20.465166843925211</v>
      </c>
      <c r="F1450">
        <v>20.47389261544545</v>
      </c>
    </row>
    <row r="1451" spans="1:6" x14ac:dyDescent="0.25">
      <c r="A1451">
        <v>4</v>
      </c>
      <c r="B1451">
        <v>2021</v>
      </c>
      <c r="C1451">
        <v>20.435583764494631</v>
      </c>
      <c r="D1451">
        <v>20.45336762842528</v>
      </c>
      <c r="E1451">
        <v>20.448479776466019</v>
      </c>
      <c r="F1451">
        <v>20.453768744030629</v>
      </c>
    </row>
    <row r="1452" spans="1:6" x14ac:dyDescent="0.25">
      <c r="A1452">
        <v>10</v>
      </c>
      <c r="B1452">
        <v>2019</v>
      </c>
      <c r="C1452">
        <v>19.644456175574479</v>
      </c>
      <c r="D1452">
        <v>20.242679393579021</v>
      </c>
      <c r="E1452">
        <v>20.26873517029285</v>
      </c>
      <c r="F1452">
        <v>20.244089410002719</v>
      </c>
    </row>
    <row r="1453" spans="1:6" x14ac:dyDescent="0.25">
      <c r="A1453">
        <v>11</v>
      </c>
      <c r="B1453">
        <v>2019</v>
      </c>
      <c r="C1453">
        <v>20.14344734169347</v>
      </c>
      <c r="D1453">
        <v>20.266717470869342</v>
      </c>
      <c r="E1453">
        <v>20.267197147273059</v>
      </c>
      <c r="F1453">
        <v>20.266830995937902</v>
      </c>
    </row>
    <row r="1454" spans="1:6" x14ac:dyDescent="0.25">
      <c r="A1454">
        <v>6</v>
      </c>
      <c r="B1454">
        <v>2021</v>
      </c>
      <c r="C1454">
        <v>20.593157151599389</v>
      </c>
      <c r="D1454">
        <v>20.51088647924777</v>
      </c>
      <c r="E1454">
        <v>20.515689407475222</v>
      </c>
      <c r="F1454">
        <v>20.511157833314389</v>
      </c>
    </row>
    <row r="1455" spans="1:6" x14ac:dyDescent="0.25">
      <c r="A1455">
        <v>7</v>
      </c>
      <c r="B1455">
        <v>2021</v>
      </c>
      <c r="C1455">
        <v>20.500122285632202</v>
      </c>
      <c r="D1455">
        <v>20.426667445818431</v>
      </c>
      <c r="E1455">
        <v>20.451029722162691</v>
      </c>
      <c r="F1455">
        <v>20.428397016797749</v>
      </c>
    </row>
    <row r="1456" spans="1:6" x14ac:dyDescent="0.25">
      <c r="A1456">
        <v>4</v>
      </c>
      <c r="B1456">
        <v>2021</v>
      </c>
      <c r="C1456">
        <v>20.37370836077654</v>
      </c>
      <c r="D1456">
        <v>20.256323008025461</v>
      </c>
      <c r="E1456">
        <v>20.2360541061853</v>
      </c>
      <c r="F1456">
        <v>20.256684836991329</v>
      </c>
    </row>
    <row r="1457" spans="1:6" x14ac:dyDescent="0.25">
      <c r="A1457">
        <v>5</v>
      </c>
      <c r="B1457">
        <v>2021</v>
      </c>
      <c r="C1457">
        <v>20.088198867462989</v>
      </c>
      <c r="D1457">
        <v>20.335371442812569</v>
      </c>
      <c r="E1457">
        <v>20.304967131651338</v>
      </c>
      <c r="F1457">
        <v>20.333444847710059</v>
      </c>
    </row>
    <row r="1458" spans="1:6" x14ac:dyDescent="0.25">
      <c r="A1458">
        <v>8</v>
      </c>
      <c r="B1458">
        <v>2019</v>
      </c>
      <c r="C1458">
        <v>20.560746907448639</v>
      </c>
      <c r="D1458">
        <v>20.412718612809279</v>
      </c>
      <c r="E1458">
        <v>20.468024707437941</v>
      </c>
      <c r="F1458">
        <v>20.415083085180878</v>
      </c>
    </row>
    <row r="1459" spans="1:6" x14ac:dyDescent="0.25">
      <c r="A1459">
        <v>8</v>
      </c>
      <c r="B1459">
        <v>2019</v>
      </c>
      <c r="C1459">
        <v>20.905587393740369</v>
      </c>
      <c r="D1459">
        <v>20.424943258492959</v>
      </c>
      <c r="E1459">
        <v>20.40930821648373</v>
      </c>
      <c r="F1459">
        <v>20.42431067034725</v>
      </c>
    </row>
    <row r="1460" spans="1:6" x14ac:dyDescent="0.25">
      <c r="A1460">
        <v>1</v>
      </c>
      <c r="B1460">
        <v>2021</v>
      </c>
      <c r="C1460">
        <v>21.128730945054571</v>
      </c>
      <c r="D1460">
        <v>20.596431682144129</v>
      </c>
      <c r="E1460">
        <v>20.578056578016859</v>
      </c>
      <c r="F1460">
        <v>20.595021794690989</v>
      </c>
    </row>
    <row r="1461" spans="1:6" x14ac:dyDescent="0.25">
      <c r="A1461">
        <v>1</v>
      </c>
      <c r="B1461">
        <v>2020</v>
      </c>
      <c r="C1461">
        <v>20.40855509210671</v>
      </c>
      <c r="D1461">
        <v>20.38389399221704</v>
      </c>
      <c r="E1461">
        <v>20.381179758245999</v>
      </c>
      <c r="F1461">
        <v>20.383902317091831</v>
      </c>
    </row>
    <row r="1462" spans="1:6" x14ac:dyDescent="0.25">
      <c r="A1462">
        <v>7</v>
      </c>
      <c r="B1462">
        <v>2021</v>
      </c>
      <c r="C1462">
        <v>21.193269466192149</v>
      </c>
      <c r="D1462">
        <v>20.42702857315146</v>
      </c>
      <c r="E1462">
        <v>20.3920979336296</v>
      </c>
      <c r="F1462">
        <v>20.424942377418692</v>
      </c>
    </row>
    <row r="1463" spans="1:6" x14ac:dyDescent="0.25">
      <c r="A1463">
        <v>11</v>
      </c>
      <c r="B1463">
        <v>2020</v>
      </c>
      <c r="C1463">
        <v>20.81857601675074</v>
      </c>
      <c r="D1463">
        <v>20.294606904286479</v>
      </c>
      <c r="E1463">
        <v>20.32760662643177</v>
      </c>
      <c r="F1463">
        <v>20.296585314866519</v>
      </c>
    </row>
    <row r="1464" spans="1:6" x14ac:dyDescent="0.25">
      <c r="A1464">
        <v>4</v>
      </c>
      <c r="B1464">
        <v>2021</v>
      </c>
      <c r="C1464">
        <v>20.245230036003409</v>
      </c>
      <c r="D1464">
        <v>20.268851428872519</v>
      </c>
      <c r="E1464">
        <v>20.265278538371181</v>
      </c>
      <c r="F1464">
        <v>20.26834696634403</v>
      </c>
    </row>
    <row r="1465" spans="1:6" x14ac:dyDescent="0.25">
      <c r="A1465">
        <v>3</v>
      </c>
      <c r="B1465">
        <v>2020</v>
      </c>
      <c r="C1465">
        <v>20.125428836190789</v>
      </c>
      <c r="D1465">
        <v>20.170303693965341</v>
      </c>
      <c r="E1465">
        <v>20.210779352454612</v>
      </c>
      <c r="F1465">
        <v>20.171828091256209</v>
      </c>
    </row>
    <row r="1466" spans="1:6" x14ac:dyDescent="0.25">
      <c r="A1466">
        <v>3</v>
      </c>
      <c r="B1466">
        <v>2021</v>
      </c>
      <c r="C1466">
        <v>19.85576526924169</v>
      </c>
      <c r="D1466">
        <v>20.351275135892109</v>
      </c>
      <c r="E1466">
        <v>20.329884370454881</v>
      </c>
      <c r="F1466">
        <v>20.350047404368599</v>
      </c>
    </row>
    <row r="1467" spans="1:6" x14ac:dyDescent="0.25">
      <c r="A1467">
        <v>1</v>
      </c>
      <c r="B1467">
        <v>2020</v>
      </c>
      <c r="C1467">
        <v>20.10707969752259</v>
      </c>
      <c r="D1467">
        <v>20.143147677238151</v>
      </c>
      <c r="E1467">
        <v>20.144120929775809</v>
      </c>
      <c r="F1467">
        <v>20.143637819828129</v>
      </c>
    </row>
    <row r="1468" spans="1:6" x14ac:dyDescent="0.25">
      <c r="A1468">
        <v>2</v>
      </c>
      <c r="B1468">
        <v>2021</v>
      </c>
      <c r="C1468">
        <v>20.40855509210671</v>
      </c>
      <c r="D1468">
        <v>20.210140140324441</v>
      </c>
      <c r="E1468">
        <v>20.24276908182518</v>
      </c>
      <c r="F1468">
        <v>20.212650192976529</v>
      </c>
    </row>
    <row r="1469" spans="1:6" x14ac:dyDescent="0.25">
      <c r="A1469">
        <v>1</v>
      </c>
      <c r="B1469">
        <v>2020</v>
      </c>
      <c r="C1469">
        <v>20.86302777932157</v>
      </c>
      <c r="D1469">
        <v>20.44801325140067</v>
      </c>
      <c r="E1469">
        <v>20.439032067145931</v>
      </c>
      <c r="F1469">
        <v>20.447591045780889</v>
      </c>
    </row>
    <row r="1470" spans="1:6" x14ac:dyDescent="0.25">
      <c r="A1470">
        <v>3</v>
      </c>
      <c r="B1470">
        <v>2021</v>
      </c>
      <c r="C1470">
        <v>19.673443712447732</v>
      </c>
      <c r="D1470">
        <v>20.1380294298975</v>
      </c>
      <c r="E1470">
        <v>20.138172504804309</v>
      </c>
      <c r="F1470">
        <v>20.138071159698111</v>
      </c>
    </row>
    <row r="1471" spans="1:6" x14ac:dyDescent="0.25">
      <c r="A1471">
        <v>10</v>
      </c>
      <c r="B1471">
        <v>2019</v>
      </c>
      <c r="C1471">
        <v>20.474804477647911</v>
      </c>
      <c r="D1471">
        <v>20.416905231983961</v>
      </c>
      <c r="E1471">
        <v>20.407992233330429</v>
      </c>
      <c r="F1471">
        <v>20.416762010780811</v>
      </c>
    </row>
    <row r="1472" spans="1:6" x14ac:dyDescent="0.25">
      <c r="A1472">
        <v>8</v>
      </c>
      <c r="B1472">
        <v>2021</v>
      </c>
      <c r="C1472">
        <v>20.946409388260619</v>
      </c>
      <c r="D1472">
        <v>20.372168148842981</v>
      </c>
      <c r="E1472">
        <v>20.333497688964961</v>
      </c>
      <c r="F1472">
        <v>20.370133412214969</v>
      </c>
    </row>
    <row r="1473" spans="1:6" x14ac:dyDescent="0.25">
      <c r="A1473">
        <v>3</v>
      </c>
      <c r="B1473">
        <v>2021</v>
      </c>
      <c r="C1473">
        <v>20.9856301014139</v>
      </c>
      <c r="D1473">
        <v>20.69001145665322</v>
      </c>
      <c r="E1473">
        <v>20.640716960634439</v>
      </c>
      <c r="F1473">
        <v>20.68722788275495</v>
      </c>
    </row>
    <row r="1474" spans="1:6" x14ac:dyDescent="0.25">
      <c r="A1474">
        <v>3</v>
      </c>
      <c r="B1474">
        <v>2021</v>
      </c>
      <c r="C1474">
        <v>20.500122285632202</v>
      </c>
      <c r="D1474">
        <v>20.567197175210691</v>
      </c>
      <c r="E1474">
        <v>20.526576172920581</v>
      </c>
      <c r="F1474">
        <v>20.56431123752548</v>
      </c>
    </row>
    <row r="1475" spans="1:6" x14ac:dyDescent="0.25">
      <c r="A1475">
        <v>2</v>
      </c>
      <c r="B1475">
        <v>2021</v>
      </c>
      <c r="C1475">
        <v>19.75568181068471</v>
      </c>
      <c r="D1475">
        <v>20.034826597435799</v>
      </c>
      <c r="E1475">
        <v>20.070190906743129</v>
      </c>
      <c r="F1475">
        <v>20.037328723638701</v>
      </c>
    </row>
    <row r="1476" spans="1:6" x14ac:dyDescent="0.25">
      <c r="A1476">
        <v>3</v>
      </c>
      <c r="B1476">
        <v>2021</v>
      </c>
      <c r="C1476">
        <v>20.487543503425339</v>
      </c>
      <c r="D1476">
        <v>20.549542453336841</v>
      </c>
      <c r="E1476">
        <v>20.52386504905316</v>
      </c>
      <c r="F1476">
        <v>20.54838120719036</v>
      </c>
    </row>
    <row r="1477" spans="1:6" x14ac:dyDescent="0.25">
      <c r="A1477">
        <v>12</v>
      </c>
      <c r="B1477">
        <v>2020</v>
      </c>
      <c r="C1477">
        <v>20.29248292085396</v>
      </c>
      <c r="D1477">
        <v>20.15007297861624</v>
      </c>
      <c r="E1477">
        <v>20.127344259390888</v>
      </c>
      <c r="F1477">
        <v>20.148255833891358</v>
      </c>
    </row>
    <row r="1478" spans="1:6" x14ac:dyDescent="0.25">
      <c r="A1478">
        <v>8</v>
      </c>
      <c r="B1478">
        <v>2019</v>
      </c>
      <c r="C1478">
        <v>20.178538661504739</v>
      </c>
      <c r="D1478">
        <v>20.4675677931663</v>
      </c>
      <c r="E1478">
        <v>20.424385118277399</v>
      </c>
      <c r="F1478">
        <v>20.46499170658209</v>
      </c>
    </row>
    <row r="1479" spans="1:6" x14ac:dyDescent="0.25">
      <c r="A1479">
        <v>2</v>
      </c>
      <c r="B1479">
        <v>2020</v>
      </c>
      <c r="C1479">
        <v>19.673443712447732</v>
      </c>
      <c r="D1479">
        <v>20.21482551014784</v>
      </c>
      <c r="E1479">
        <v>20.19753992591302</v>
      </c>
      <c r="F1479">
        <v>20.213851682450748</v>
      </c>
    </row>
    <row r="1480" spans="1:6" x14ac:dyDescent="0.25">
      <c r="A1480">
        <v>9</v>
      </c>
      <c r="B1480">
        <v>2019</v>
      </c>
      <c r="C1480">
        <v>20.125428836190789</v>
      </c>
      <c r="D1480">
        <v>20.47193863909618</v>
      </c>
      <c r="E1480">
        <v>20.458225921991499</v>
      </c>
      <c r="F1480">
        <v>20.471637106407851</v>
      </c>
    </row>
    <row r="1481" spans="1:6" x14ac:dyDescent="0.25">
      <c r="A1481">
        <v>4</v>
      </c>
      <c r="B1481">
        <v>2020</v>
      </c>
      <c r="C1481">
        <v>20.617905321288589</v>
      </c>
      <c r="D1481">
        <v>20.542857869720478</v>
      </c>
      <c r="E1481">
        <v>20.51592102657381</v>
      </c>
      <c r="F1481">
        <v>20.541457562214639</v>
      </c>
    </row>
    <row r="1482" spans="1:6" x14ac:dyDescent="0.25">
      <c r="A1482">
        <v>5</v>
      </c>
      <c r="B1482">
        <v>2021</v>
      </c>
      <c r="C1482">
        <v>20.671972542558859</v>
      </c>
      <c r="D1482">
        <v>20.32221552759038</v>
      </c>
      <c r="E1482">
        <v>20.35117477591092</v>
      </c>
      <c r="F1482">
        <v>20.32360550829609</v>
      </c>
    </row>
    <row r="1483" spans="1:6" x14ac:dyDescent="0.25">
      <c r="A1483">
        <v>8</v>
      </c>
      <c r="B1483">
        <v>2019</v>
      </c>
      <c r="C1483">
        <v>20.401682212818951</v>
      </c>
      <c r="D1483">
        <v>20.520300640040212</v>
      </c>
      <c r="E1483">
        <v>20.52475284071766</v>
      </c>
      <c r="F1483">
        <v>20.52131104415901</v>
      </c>
    </row>
    <row r="1484" spans="1:6" x14ac:dyDescent="0.25">
      <c r="A1484">
        <v>10</v>
      </c>
      <c r="B1484">
        <v>2020</v>
      </c>
      <c r="C1484">
        <v>20.9856301014139</v>
      </c>
      <c r="D1484">
        <v>20.823722809960991</v>
      </c>
      <c r="E1484">
        <v>20.82104305521014</v>
      </c>
      <c r="F1484">
        <v>20.824324819991229</v>
      </c>
    </row>
    <row r="1485" spans="1:6" x14ac:dyDescent="0.25">
      <c r="A1485">
        <v>6</v>
      </c>
      <c r="B1485">
        <v>2021</v>
      </c>
      <c r="C1485">
        <v>19.924758140728638</v>
      </c>
      <c r="D1485">
        <v>20.210792308213719</v>
      </c>
      <c r="E1485">
        <v>20.20565681946352</v>
      </c>
      <c r="F1485">
        <v>20.210651373050322</v>
      </c>
    </row>
    <row r="1486" spans="1:6" x14ac:dyDescent="0.25">
      <c r="A1486">
        <v>3</v>
      </c>
      <c r="B1486">
        <v>2021</v>
      </c>
      <c r="C1486">
        <v>20.245230036003409</v>
      </c>
      <c r="D1486">
        <v>20.386996285057769</v>
      </c>
      <c r="E1486">
        <v>20.383917909703001</v>
      </c>
      <c r="F1486">
        <v>20.38627778390903</v>
      </c>
    </row>
    <row r="1487" spans="1:6" x14ac:dyDescent="0.25">
      <c r="A1487">
        <v>11</v>
      </c>
      <c r="B1487">
        <v>2019</v>
      </c>
      <c r="C1487">
        <v>20.435583764494631</v>
      </c>
      <c r="D1487">
        <v>20.406459334197859</v>
      </c>
      <c r="E1487">
        <v>20.368077821017909</v>
      </c>
      <c r="F1487">
        <v>20.404443162763329</v>
      </c>
    </row>
    <row r="1488" spans="1:6" x14ac:dyDescent="0.25">
      <c r="A1488">
        <v>6</v>
      </c>
      <c r="B1488">
        <v>2021</v>
      </c>
      <c r="C1488">
        <v>20.809443533187459</v>
      </c>
      <c r="D1488">
        <v>20.339843503203451</v>
      </c>
      <c r="E1488">
        <v>20.32307080830692</v>
      </c>
      <c r="F1488">
        <v>20.339066957562991</v>
      </c>
    </row>
    <row r="1489" spans="1:6" x14ac:dyDescent="0.25">
      <c r="A1489">
        <v>10</v>
      </c>
      <c r="B1489">
        <v>2019</v>
      </c>
      <c r="C1489">
        <v>20.500122285632202</v>
      </c>
      <c r="D1489">
        <v>20.65005897335255</v>
      </c>
      <c r="E1489">
        <v>20.67982533668868</v>
      </c>
      <c r="F1489">
        <v>20.651273900905061</v>
      </c>
    </row>
    <row r="1490" spans="1:6" x14ac:dyDescent="0.25">
      <c r="A1490">
        <v>3</v>
      </c>
      <c r="B1490">
        <v>2020</v>
      </c>
      <c r="C1490">
        <v>20.772056001115839</v>
      </c>
      <c r="D1490">
        <v>20.504871186558209</v>
      </c>
      <c r="E1490">
        <v>20.502379823180839</v>
      </c>
      <c r="F1490">
        <v>20.504582904225991</v>
      </c>
    </row>
    <row r="1491" spans="1:6" x14ac:dyDescent="0.25">
      <c r="A1491">
        <v>5</v>
      </c>
      <c r="B1491">
        <v>2020</v>
      </c>
      <c r="C1491">
        <v>20.125428836190789</v>
      </c>
      <c r="D1491">
        <v>20.20583713479272</v>
      </c>
      <c r="E1491">
        <v>20.237583456852761</v>
      </c>
      <c r="F1491">
        <v>20.207505590073961</v>
      </c>
    </row>
    <row r="1492" spans="1:6" x14ac:dyDescent="0.25">
      <c r="A1492">
        <v>6</v>
      </c>
      <c r="B1492">
        <v>2021</v>
      </c>
      <c r="C1492">
        <v>20.33760335613443</v>
      </c>
      <c r="D1492">
        <v>20.243489177070039</v>
      </c>
      <c r="E1492">
        <v>20.21734197569987</v>
      </c>
      <c r="F1492">
        <v>20.24215176712196</v>
      </c>
    </row>
    <row r="1493" spans="1:6" x14ac:dyDescent="0.25">
      <c r="A1493">
        <v>7</v>
      </c>
      <c r="B1493">
        <v>2019</v>
      </c>
      <c r="C1493">
        <v>20.29248292085396</v>
      </c>
      <c r="D1493">
        <v>20.541421294031771</v>
      </c>
      <c r="E1493">
        <v>20.568140491246641</v>
      </c>
      <c r="F1493">
        <v>20.54277211150999</v>
      </c>
    </row>
    <row r="1494" spans="1:6" x14ac:dyDescent="0.25">
      <c r="A1494">
        <v>11</v>
      </c>
      <c r="B1494">
        <v>2019</v>
      </c>
      <c r="C1494">
        <v>19.94673704744741</v>
      </c>
      <c r="D1494">
        <v>20.328167828689711</v>
      </c>
      <c r="E1494">
        <v>20.292677561217261</v>
      </c>
      <c r="F1494">
        <v>20.325950850092902</v>
      </c>
    </row>
    <row r="1495" spans="1:6" x14ac:dyDescent="0.25">
      <c r="A1495">
        <v>8</v>
      </c>
      <c r="B1495">
        <v>2021</v>
      </c>
      <c r="C1495">
        <v>21.059738073567619</v>
      </c>
      <c r="D1495">
        <v>20.27088330402751</v>
      </c>
      <c r="E1495">
        <v>20.300555322629972</v>
      </c>
      <c r="F1495">
        <v>20.272907584670271</v>
      </c>
    </row>
    <row r="1496" spans="1:6" x14ac:dyDescent="0.25">
      <c r="A1496">
        <v>7</v>
      </c>
      <c r="B1496">
        <v>2021</v>
      </c>
      <c r="C1496">
        <v>20.29248292085396</v>
      </c>
      <c r="D1496">
        <v>20.528107972493689</v>
      </c>
      <c r="E1496">
        <v>20.551705894219161</v>
      </c>
      <c r="F1496">
        <v>20.529248464841888</v>
      </c>
    </row>
    <row r="1497" spans="1:6" x14ac:dyDescent="0.25">
      <c r="A1497">
        <v>7</v>
      </c>
      <c r="B1497">
        <v>2021</v>
      </c>
      <c r="C1497">
        <v>20.617905321288589</v>
      </c>
      <c r="D1497">
        <v>20.254289802988382</v>
      </c>
      <c r="E1497">
        <v>20.286373334907211</v>
      </c>
      <c r="F1497">
        <v>20.256339219021779</v>
      </c>
    </row>
    <row r="1498" spans="1:6" x14ac:dyDescent="0.25">
      <c r="A1498">
        <v>7</v>
      </c>
      <c r="B1498">
        <v>2021</v>
      </c>
      <c r="C1498">
        <v>20.75282463918796</v>
      </c>
      <c r="D1498">
        <v>20.469889822155061</v>
      </c>
      <c r="E1498">
        <v>20.489722419244789</v>
      </c>
      <c r="F1498">
        <v>20.470246983143319</v>
      </c>
    </row>
    <row r="1499" spans="1:6" x14ac:dyDescent="0.25">
      <c r="A1499">
        <v>6</v>
      </c>
      <c r="B1499">
        <v>2021</v>
      </c>
      <c r="C1499">
        <v>20.29248292085396</v>
      </c>
      <c r="D1499">
        <v>20.45381057701934</v>
      </c>
      <c r="E1499">
        <v>20.425102249039298</v>
      </c>
      <c r="F1499">
        <v>20.4517437254088</v>
      </c>
    </row>
    <row r="1500" spans="1:6" x14ac:dyDescent="0.25">
      <c r="A1500">
        <v>10</v>
      </c>
      <c r="B1500">
        <v>2019</v>
      </c>
      <c r="C1500">
        <v>19.583831553758049</v>
      </c>
      <c r="D1500">
        <v>20.06387852462117</v>
      </c>
      <c r="E1500">
        <v>20.101243530961341</v>
      </c>
      <c r="F1500">
        <v>20.065565490470561</v>
      </c>
    </row>
    <row r="1501" spans="1:6" x14ac:dyDescent="0.25">
      <c r="A1501">
        <v>1</v>
      </c>
      <c r="B1501">
        <v>2020</v>
      </c>
      <c r="C1501">
        <v>20.435583764494631</v>
      </c>
      <c r="D1501">
        <v>20.46136053940004</v>
      </c>
      <c r="E1501">
        <v>20.429592269079802</v>
      </c>
      <c r="F1501">
        <v>20.459483859685442</v>
      </c>
    </row>
    <row r="1502" spans="1:6" x14ac:dyDescent="0.25">
      <c r="A1502">
        <v>6</v>
      </c>
      <c r="B1502">
        <v>2021</v>
      </c>
      <c r="C1502">
        <v>19.74243658393468</v>
      </c>
      <c r="D1502">
        <v>20.230210475592639</v>
      </c>
      <c r="E1502">
        <v>20.195283981239569</v>
      </c>
      <c r="F1502">
        <v>20.228208365638821</v>
      </c>
    </row>
    <row r="1503" spans="1:6" x14ac:dyDescent="0.25">
      <c r="A1503">
        <v>9</v>
      </c>
      <c r="B1503">
        <v>2020</v>
      </c>
      <c r="C1503">
        <v>21.128730945054571</v>
      </c>
      <c r="D1503">
        <v>20.584281368935031</v>
      </c>
      <c r="E1503">
        <v>20.551418656087922</v>
      </c>
      <c r="F1503">
        <v>20.582427367992299</v>
      </c>
    </row>
    <row r="1504" spans="1:6" x14ac:dyDescent="0.25">
      <c r="A1504">
        <v>8</v>
      </c>
      <c r="B1504">
        <v>2020</v>
      </c>
      <c r="C1504">
        <v>20.671972542558859</v>
      </c>
      <c r="D1504">
        <v>20.60853947904862</v>
      </c>
      <c r="E1504">
        <v>20.579583927103229</v>
      </c>
      <c r="F1504">
        <v>20.607152315674021</v>
      </c>
    </row>
    <row r="1505" spans="1:6" x14ac:dyDescent="0.25">
      <c r="A1505">
        <v>3</v>
      </c>
      <c r="B1505">
        <v>2021</v>
      </c>
      <c r="C1505">
        <v>20.29248292085396</v>
      </c>
      <c r="D1505">
        <v>20.23000113874949</v>
      </c>
      <c r="E1505">
        <v>20.204913853052179</v>
      </c>
      <c r="F1505">
        <v>20.227967996799311</v>
      </c>
    </row>
    <row r="1506" spans="1:6" x14ac:dyDescent="0.25">
      <c r="A1506">
        <v>3</v>
      </c>
      <c r="B1506">
        <v>2020</v>
      </c>
      <c r="C1506">
        <v>20.069339369539751</v>
      </c>
      <c r="D1506">
        <v>20.346485217559071</v>
      </c>
      <c r="E1506">
        <v>20.318059073459519</v>
      </c>
      <c r="F1506">
        <v>20.344530953576569</v>
      </c>
    </row>
    <row r="1507" spans="1:6" x14ac:dyDescent="0.25">
      <c r="A1507">
        <v>7</v>
      </c>
      <c r="B1507">
        <v>2020</v>
      </c>
      <c r="C1507">
        <v>20.245230036003409</v>
      </c>
      <c r="D1507">
        <v>20.146478262714581</v>
      </c>
      <c r="E1507">
        <v>20.127485598992411</v>
      </c>
      <c r="F1507">
        <v>20.14545245249025</v>
      </c>
    </row>
    <row r="1508" spans="1:6" x14ac:dyDescent="0.25">
      <c r="A1508">
        <v>7</v>
      </c>
      <c r="B1508">
        <v>2021</v>
      </c>
      <c r="C1508">
        <v>20.474804477647911</v>
      </c>
      <c r="D1508">
        <v>20.725609835250179</v>
      </c>
      <c r="E1508">
        <v>20.689631445100119</v>
      </c>
      <c r="F1508">
        <v>20.72396614336964</v>
      </c>
    </row>
    <row r="1509" spans="1:6" x14ac:dyDescent="0.25">
      <c r="A1509">
        <v>1</v>
      </c>
      <c r="B1509">
        <v>2020</v>
      </c>
      <c r="C1509">
        <v>21.023370429396749</v>
      </c>
      <c r="D1509">
        <v>20.613789639169621</v>
      </c>
      <c r="E1509">
        <v>20.595411078249121</v>
      </c>
      <c r="F1509">
        <v>20.612790094659239</v>
      </c>
    </row>
    <row r="1510" spans="1:6" x14ac:dyDescent="0.25">
      <c r="A1510">
        <v>8</v>
      </c>
      <c r="B1510">
        <v>2021</v>
      </c>
      <c r="C1510">
        <v>20.26123037734985</v>
      </c>
      <c r="D1510">
        <v>20.38935569441103</v>
      </c>
      <c r="E1510">
        <v>20.416104737732059</v>
      </c>
      <c r="F1510">
        <v>20.3912211117946</v>
      </c>
    </row>
    <row r="1511" spans="1:6" x14ac:dyDescent="0.25">
      <c r="A1511">
        <v>6</v>
      </c>
      <c r="B1511">
        <v>2021</v>
      </c>
      <c r="C1511">
        <v>20.366590893007679</v>
      </c>
      <c r="D1511">
        <v>20.283237476804771</v>
      </c>
      <c r="E1511">
        <v>20.28621793344162</v>
      </c>
      <c r="F1511">
        <v>20.282917511639909</v>
      </c>
    </row>
    <row r="1512" spans="1:6" x14ac:dyDescent="0.25">
      <c r="A1512">
        <v>1</v>
      </c>
      <c r="B1512">
        <v>2020</v>
      </c>
      <c r="C1512">
        <v>20.617905321288589</v>
      </c>
      <c r="D1512">
        <v>20.960343763808261</v>
      </c>
      <c r="E1512">
        <v>21.008831638829271</v>
      </c>
      <c r="F1512">
        <v>20.963162459791651</v>
      </c>
    </row>
    <row r="1513" spans="1:6" x14ac:dyDescent="0.25">
      <c r="A1513">
        <v>6</v>
      </c>
      <c r="B1513">
        <v>2021</v>
      </c>
      <c r="C1513">
        <v>20.703063129628891</v>
      </c>
      <c r="D1513">
        <v>20.834716903594909</v>
      </c>
      <c r="E1513">
        <v>20.781552183128671</v>
      </c>
      <c r="F1513">
        <v>20.831352162250209</v>
      </c>
    </row>
    <row r="1514" spans="1:6" x14ac:dyDescent="0.25">
      <c r="A1514">
        <v>1</v>
      </c>
      <c r="B1514">
        <v>2020</v>
      </c>
      <c r="C1514">
        <v>19.781657297087971</v>
      </c>
      <c r="D1514">
        <v>20.176798242092399</v>
      </c>
      <c r="E1514">
        <v>20.205899504519682</v>
      </c>
      <c r="F1514">
        <v>20.178946882934309</v>
      </c>
    </row>
    <row r="1515" spans="1:6" x14ac:dyDescent="0.25">
      <c r="A1515">
        <v>12</v>
      </c>
      <c r="B1515">
        <v>2019</v>
      </c>
      <c r="C1515">
        <v>20.435583764494631</v>
      </c>
      <c r="D1515">
        <v>20.416702817418511</v>
      </c>
      <c r="E1515">
        <v>20.393392670370108</v>
      </c>
      <c r="F1515">
        <v>20.41589567441866</v>
      </c>
    </row>
    <row r="1516" spans="1:6" x14ac:dyDescent="0.25">
      <c r="A1516">
        <v>1</v>
      </c>
      <c r="B1516">
        <v>2020</v>
      </c>
      <c r="C1516">
        <v>20.671972542558859</v>
      </c>
      <c r="D1516">
        <v>20.59112609334931</v>
      </c>
      <c r="E1516">
        <v>20.550566067983709</v>
      </c>
      <c r="F1516">
        <v>20.588784407418238</v>
      </c>
    </row>
    <row r="1517" spans="1:6" x14ac:dyDescent="0.25">
      <c r="A1517">
        <v>1</v>
      </c>
      <c r="B1517">
        <v>2020</v>
      </c>
      <c r="C1517">
        <v>20.905587393740369</v>
      </c>
      <c r="D1517">
        <v>20.56092241587697</v>
      </c>
      <c r="E1517">
        <v>20.536074792318871</v>
      </c>
      <c r="F1517">
        <v>20.559356021874201</v>
      </c>
    </row>
    <row r="1518" spans="1:6" x14ac:dyDescent="0.25">
      <c r="A1518">
        <v>8</v>
      </c>
      <c r="B1518">
        <v>2020</v>
      </c>
      <c r="C1518">
        <v>20.51254480563076</v>
      </c>
      <c r="D1518">
        <v>20.368703482943641</v>
      </c>
      <c r="E1518">
        <v>20.33029503590155</v>
      </c>
      <c r="F1518">
        <v>20.367140533724239</v>
      </c>
    </row>
    <row r="1519" spans="1:6" x14ac:dyDescent="0.25">
      <c r="A1519">
        <v>1</v>
      </c>
      <c r="B1519">
        <v>2020</v>
      </c>
      <c r="C1519">
        <v>20.03011865638647</v>
      </c>
      <c r="D1519">
        <v>20.055559450396359</v>
      </c>
      <c r="E1519">
        <v>20.13695003636888</v>
      </c>
      <c r="F1519">
        <v>20.05977931389473</v>
      </c>
    </row>
    <row r="1520" spans="1:6" x14ac:dyDescent="0.25">
      <c r="A1520">
        <v>7</v>
      </c>
      <c r="B1520">
        <v>2021</v>
      </c>
      <c r="C1520">
        <v>20.435583764494631</v>
      </c>
      <c r="D1520">
        <v>20.389494892730252</v>
      </c>
      <c r="E1520">
        <v>20.400998571042781</v>
      </c>
      <c r="F1520">
        <v>20.390769762809921</v>
      </c>
    </row>
    <row r="1521" spans="1:6" x14ac:dyDescent="0.25">
      <c r="A1521">
        <v>7</v>
      </c>
      <c r="B1521">
        <v>2021</v>
      </c>
      <c r="C1521">
        <v>20.772056001115839</v>
      </c>
      <c r="D1521">
        <v>20.31639253825794</v>
      </c>
      <c r="E1521">
        <v>20.31645140621157</v>
      </c>
      <c r="F1521">
        <v>20.31640542373739</v>
      </c>
    </row>
    <row r="1522" spans="1:6" x14ac:dyDescent="0.25">
      <c r="A1522">
        <v>1</v>
      </c>
      <c r="B1522">
        <v>2020</v>
      </c>
      <c r="C1522">
        <v>21.059738073567619</v>
      </c>
      <c r="D1522">
        <v>20.839294167056121</v>
      </c>
      <c r="E1522">
        <v>20.794229939397969</v>
      </c>
      <c r="F1522">
        <v>20.836392670216629</v>
      </c>
    </row>
    <row r="1523" spans="1:6" x14ac:dyDescent="0.25">
      <c r="A1523">
        <v>7</v>
      </c>
      <c r="B1523">
        <v>2019</v>
      </c>
      <c r="C1523">
        <v>19.701614589414429</v>
      </c>
      <c r="D1523">
        <v>20.35423680714257</v>
      </c>
      <c r="E1523">
        <v>20.483783848506331</v>
      </c>
      <c r="F1523">
        <v>20.361923792315402</v>
      </c>
    </row>
    <row r="1524" spans="1:6" x14ac:dyDescent="0.25">
      <c r="A1524">
        <v>3</v>
      </c>
      <c r="B1524">
        <v>2021</v>
      </c>
      <c r="C1524">
        <v>20.42216074416249</v>
      </c>
      <c r="D1524">
        <v>20.101080237195919</v>
      </c>
      <c r="E1524">
        <v>20.089302947220201</v>
      </c>
      <c r="F1524">
        <v>20.099926917367942</v>
      </c>
    </row>
    <row r="1525" spans="1:6" x14ac:dyDescent="0.25">
      <c r="A1525">
        <v>11</v>
      </c>
      <c r="B1525">
        <v>2020</v>
      </c>
      <c r="C1525">
        <v>20.435583764494631</v>
      </c>
      <c r="D1525">
        <v>20.574127592086981</v>
      </c>
      <c r="E1525">
        <v>20.56015708044292</v>
      </c>
      <c r="F1525">
        <v>20.573011079910909</v>
      </c>
    </row>
    <row r="1526" spans="1:6" x14ac:dyDescent="0.25">
      <c r="A1526">
        <v>1</v>
      </c>
      <c r="B1526">
        <v>2020</v>
      </c>
      <c r="C1526">
        <v>20.474804477647911</v>
      </c>
      <c r="D1526">
        <v>20.417638241951121</v>
      </c>
      <c r="E1526">
        <v>20.439959687391809</v>
      </c>
      <c r="F1526">
        <v>20.419091463291881</v>
      </c>
    </row>
    <row r="1527" spans="1:6" x14ac:dyDescent="0.25">
      <c r="A1527">
        <v>8</v>
      </c>
      <c r="B1527">
        <v>2020</v>
      </c>
      <c r="C1527">
        <v>20.435583764494631</v>
      </c>
      <c r="D1527">
        <v>20.346793846788952</v>
      </c>
      <c r="E1527">
        <v>20.335974441040829</v>
      </c>
      <c r="F1527">
        <v>20.34652088533192</v>
      </c>
    </row>
    <row r="1528" spans="1:6" x14ac:dyDescent="0.25">
      <c r="A1528">
        <v>7</v>
      </c>
      <c r="B1528">
        <v>2019</v>
      </c>
      <c r="C1528">
        <v>20.29248292085396</v>
      </c>
      <c r="D1528">
        <v>20.396179130899458</v>
      </c>
      <c r="E1528">
        <v>20.465414579089789</v>
      </c>
      <c r="F1528">
        <v>20.400061462177671</v>
      </c>
    </row>
    <row r="1529" spans="1:6" x14ac:dyDescent="0.25">
      <c r="A1529">
        <v>2</v>
      </c>
      <c r="B1529">
        <v>2020</v>
      </c>
      <c r="C1529">
        <v>20.366590893007679</v>
      </c>
      <c r="D1529">
        <v>20.44420113508631</v>
      </c>
      <c r="E1529">
        <v>20.44744327211454</v>
      </c>
      <c r="F1529">
        <v>20.4445644778291</v>
      </c>
    </row>
    <row r="1530" spans="1:6" x14ac:dyDescent="0.25">
      <c r="A1530">
        <v>2</v>
      </c>
      <c r="B1530">
        <v>2021</v>
      </c>
      <c r="C1530">
        <v>20.617905321288589</v>
      </c>
      <c r="D1530">
        <v>20.448600159467428</v>
      </c>
      <c r="E1530">
        <v>20.480470559845639</v>
      </c>
      <c r="F1530">
        <v>20.4506591355875</v>
      </c>
    </row>
    <row r="1531" spans="1:6" x14ac:dyDescent="0.25">
      <c r="A1531">
        <v>8</v>
      </c>
      <c r="B1531">
        <v>2019</v>
      </c>
      <c r="C1531">
        <v>20.366590893007679</v>
      </c>
      <c r="D1531">
        <v>20.63622022931137</v>
      </c>
      <c r="E1531">
        <v>20.620813897611509</v>
      </c>
      <c r="F1531">
        <v>20.634970036349401</v>
      </c>
    </row>
    <row r="1532" spans="1:6" x14ac:dyDescent="0.25">
      <c r="A1532">
        <v>1</v>
      </c>
      <c r="B1532">
        <v>2021</v>
      </c>
      <c r="C1532">
        <v>20.671972542558859</v>
      </c>
      <c r="D1532">
        <v>20.387795278856419</v>
      </c>
      <c r="E1532">
        <v>20.363273146762442</v>
      </c>
      <c r="F1532">
        <v>20.38661054754267</v>
      </c>
    </row>
    <row r="1533" spans="1:6" x14ac:dyDescent="0.25">
      <c r="A1533">
        <v>3</v>
      </c>
      <c r="B1533">
        <v>2021</v>
      </c>
      <c r="C1533">
        <v>20.33760335613443</v>
      </c>
      <c r="D1533">
        <v>20.516688539718469</v>
      </c>
      <c r="E1533">
        <v>20.56701392110401</v>
      </c>
      <c r="F1533">
        <v>20.51907001391702</v>
      </c>
    </row>
    <row r="1534" spans="1:6" x14ac:dyDescent="0.25">
      <c r="A1534">
        <v>8</v>
      </c>
      <c r="B1534">
        <v>2020</v>
      </c>
      <c r="C1534">
        <v>20.524814898222569</v>
      </c>
      <c r="D1534">
        <v>20.227856449333629</v>
      </c>
      <c r="E1534">
        <v>20.2526920055669</v>
      </c>
      <c r="F1534">
        <v>20.229357725621739</v>
      </c>
    </row>
    <row r="1535" spans="1:6" x14ac:dyDescent="0.25">
      <c r="A1535">
        <v>9</v>
      </c>
      <c r="B1535">
        <v>2020</v>
      </c>
      <c r="C1535">
        <v>20.722265336612828</v>
      </c>
      <c r="D1535">
        <v>20.496804709930579</v>
      </c>
      <c r="E1535">
        <v>20.468767926113589</v>
      </c>
      <c r="F1535">
        <v>20.495351410294479</v>
      </c>
    </row>
    <row r="1536" spans="1:6" x14ac:dyDescent="0.25">
      <c r="A1536">
        <v>2</v>
      </c>
      <c r="B1536">
        <v>2021</v>
      </c>
      <c r="C1536">
        <v>20.33760335613443</v>
      </c>
      <c r="D1536">
        <v>20.200458228970589</v>
      </c>
      <c r="E1536">
        <v>20.229244394388729</v>
      </c>
      <c r="F1536">
        <v>20.202193429031489</v>
      </c>
    </row>
    <row r="1537" spans="1:6" x14ac:dyDescent="0.25">
      <c r="A1537">
        <v>3</v>
      </c>
      <c r="B1537">
        <v>2021</v>
      </c>
      <c r="C1537">
        <v>20.905587393740369</v>
      </c>
      <c r="D1537">
        <v>20.515354860431621</v>
      </c>
      <c r="E1537">
        <v>20.475698498622549</v>
      </c>
      <c r="F1537">
        <v>20.51314884439552</v>
      </c>
    </row>
    <row r="1538" spans="1:6" x14ac:dyDescent="0.25">
      <c r="A1538">
        <v>2</v>
      </c>
      <c r="B1538">
        <v>2020</v>
      </c>
      <c r="C1538">
        <v>19.781657297087971</v>
      </c>
      <c r="D1538">
        <v>20.27496957740302</v>
      </c>
      <c r="E1538">
        <v>20.23868308466967</v>
      </c>
      <c r="F1538">
        <v>20.273291252261011</v>
      </c>
    </row>
    <row r="1539" spans="1:6" x14ac:dyDescent="0.25">
      <c r="A1539">
        <v>9</v>
      </c>
      <c r="B1539">
        <v>2019</v>
      </c>
      <c r="C1539">
        <v>19.74243658393468</v>
      </c>
      <c r="D1539">
        <v>20.14619490898772</v>
      </c>
      <c r="E1539">
        <v>20.17795889652939</v>
      </c>
      <c r="F1539">
        <v>20.148212983667548</v>
      </c>
    </row>
    <row r="1540" spans="1:6" x14ac:dyDescent="0.25">
      <c r="A1540">
        <v>1</v>
      </c>
      <c r="B1540">
        <v>2020</v>
      </c>
      <c r="C1540">
        <v>20.500122285632202</v>
      </c>
      <c r="D1540">
        <v>20.5995537777824</v>
      </c>
      <c r="E1540">
        <v>20.604317018320941</v>
      </c>
      <c r="F1540">
        <v>20.59983376274878</v>
      </c>
    </row>
    <row r="1541" spans="1:6" x14ac:dyDescent="0.25">
      <c r="A1541">
        <v>4</v>
      </c>
      <c r="B1541">
        <v>2020</v>
      </c>
      <c r="C1541">
        <v>20.29248292085396</v>
      </c>
      <c r="D1541">
        <v>20.582162148600471</v>
      </c>
      <c r="E1541">
        <v>20.59883511629274</v>
      </c>
      <c r="F1541">
        <v>20.58214477449895</v>
      </c>
    </row>
    <row r="1542" spans="1:6" x14ac:dyDescent="0.25">
      <c r="A1542">
        <v>11</v>
      </c>
      <c r="B1542">
        <v>2019</v>
      </c>
      <c r="C1542">
        <v>20.500122285632202</v>
      </c>
      <c r="D1542">
        <v>20.09982004067221</v>
      </c>
      <c r="E1542">
        <v>20.104163474787129</v>
      </c>
      <c r="F1542">
        <v>20.10038940632807</v>
      </c>
    </row>
    <row r="1543" spans="1:6" x14ac:dyDescent="0.25">
      <c r="A1543">
        <v>1</v>
      </c>
      <c r="B1543">
        <v>2020</v>
      </c>
      <c r="C1543">
        <v>20.40855509210671</v>
      </c>
      <c r="D1543">
        <v>20.427143003992089</v>
      </c>
      <c r="E1543">
        <v>20.4061711447726</v>
      </c>
      <c r="F1543">
        <v>20.426167355266411</v>
      </c>
    </row>
    <row r="1544" spans="1:6" x14ac:dyDescent="0.25">
      <c r="A1544">
        <v>9</v>
      </c>
      <c r="B1544">
        <v>2020</v>
      </c>
      <c r="C1544">
        <v>20.03011865638647</v>
      </c>
      <c r="D1544">
        <v>20.044360840486529</v>
      </c>
      <c r="E1544">
        <v>20.04721550049214</v>
      </c>
      <c r="F1544">
        <v>20.043892141673268</v>
      </c>
    </row>
    <row r="1545" spans="1:6" x14ac:dyDescent="0.25">
      <c r="A1545">
        <v>9</v>
      </c>
      <c r="B1545">
        <v>2019</v>
      </c>
      <c r="C1545">
        <v>20.069339369539751</v>
      </c>
      <c r="D1545">
        <v>20.287472141259929</v>
      </c>
      <c r="E1545">
        <v>20.314644644347101</v>
      </c>
      <c r="F1545">
        <v>20.289241085258411</v>
      </c>
    </row>
    <row r="1546" spans="1:6" x14ac:dyDescent="0.25">
      <c r="A1546">
        <v>4</v>
      </c>
      <c r="B1546">
        <v>2021</v>
      </c>
      <c r="C1546">
        <v>19.75568181068471</v>
      </c>
      <c r="D1546">
        <v>20.261923675352129</v>
      </c>
      <c r="E1546">
        <v>20.258485949487451</v>
      </c>
      <c r="F1546">
        <v>20.26150439193373</v>
      </c>
    </row>
    <row r="1547" spans="1:6" x14ac:dyDescent="0.25">
      <c r="A1547">
        <v>8</v>
      </c>
      <c r="B1547">
        <v>2019</v>
      </c>
      <c r="C1547">
        <v>19.867599726888692</v>
      </c>
      <c r="D1547">
        <v>20.36172743512266</v>
      </c>
      <c r="E1547">
        <v>20.420201553203071</v>
      </c>
      <c r="F1547">
        <v>20.36439313017269</v>
      </c>
    </row>
    <row r="1548" spans="1:6" x14ac:dyDescent="0.25">
      <c r="A1548">
        <v>12</v>
      </c>
      <c r="B1548">
        <v>2020</v>
      </c>
      <c r="C1548">
        <v>20.29248292085396</v>
      </c>
      <c r="D1548">
        <v>20.251560619667782</v>
      </c>
      <c r="E1548">
        <v>20.313483413837211</v>
      </c>
      <c r="F1548">
        <v>20.255038098992049</v>
      </c>
    </row>
    <row r="1549" spans="1:6" x14ac:dyDescent="0.25">
      <c r="A1549">
        <v>2</v>
      </c>
      <c r="B1549">
        <v>2021</v>
      </c>
      <c r="C1549">
        <v>20.352202155555581</v>
      </c>
      <c r="D1549">
        <v>20.35195469417134</v>
      </c>
      <c r="E1549">
        <v>20.327434856913129</v>
      </c>
      <c r="F1549">
        <v>20.35002352778584</v>
      </c>
    </row>
    <row r="1550" spans="1:6" x14ac:dyDescent="0.25">
      <c r="A1550">
        <v>4</v>
      </c>
      <c r="B1550">
        <v>2021</v>
      </c>
      <c r="C1550">
        <v>20.500122285632202</v>
      </c>
      <c r="D1550">
        <v>20.395128240308111</v>
      </c>
      <c r="E1550">
        <v>20.392799101615491</v>
      </c>
      <c r="F1550">
        <v>20.395491423653169</v>
      </c>
    </row>
    <row r="1551" spans="1:6" x14ac:dyDescent="0.25">
      <c r="A1551">
        <v>2</v>
      </c>
      <c r="B1551">
        <v>2021</v>
      </c>
      <c r="C1551">
        <v>20.474804477647911</v>
      </c>
      <c r="D1551">
        <v>20.620603114870669</v>
      </c>
      <c r="E1551">
        <v>20.57759175500065</v>
      </c>
      <c r="F1551">
        <v>20.61793105179914</v>
      </c>
    </row>
    <row r="1552" spans="1:6" x14ac:dyDescent="0.25">
      <c r="A1552">
        <v>7</v>
      </c>
      <c r="B1552">
        <v>2021</v>
      </c>
      <c r="C1552">
        <v>21.108528237737051</v>
      </c>
      <c r="D1552">
        <v>20.469632991850919</v>
      </c>
      <c r="E1552">
        <v>20.46617282610443</v>
      </c>
      <c r="F1552">
        <v>20.46937169385744</v>
      </c>
    </row>
    <row r="1553" spans="1:6" x14ac:dyDescent="0.25">
      <c r="A1553">
        <v>7</v>
      </c>
      <c r="B1553">
        <v>2021</v>
      </c>
      <c r="C1553">
        <v>20.26123037734985</v>
      </c>
      <c r="D1553">
        <v>20.197972315318491</v>
      </c>
      <c r="E1553">
        <v>20.2217921584054</v>
      </c>
      <c r="F1553">
        <v>20.199097556811729</v>
      </c>
    </row>
    <row r="1554" spans="1:6" x14ac:dyDescent="0.25">
      <c r="A1554">
        <v>8</v>
      </c>
      <c r="B1554">
        <v>2019</v>
      </c>
      <c r="C1554">
        <v>21.193269466192149</v>
      </c>
      <c r="D1554">
        <v>20.85981098922365</v>
      </c>
      <c r="E1554">
        <v>20.790785361683611</v>
      </c>
      <c r="F1554">
        <v>20.855873199874779</v>
      </c>
    </row>
    <row r="1555" spans="1:6" x14ac:dyDescent="0.25">
      <c r="A1555">
        <v>5</v>
      </c>
      <c r="B1555">
        <v>2021</v>
      </c>
      <c r="C1555">
        <v>20.29248292085396</v>
      </c>
      <c r="D1555">
        <v>20.647627476711559</v>
      </c>
      <c r="E1555">
        <v>20.61311661582862</v>
      </c>
      <c r="F1555">
        <v>20.645597518016618</v>
      </c>
    </row>
    <row r="1556" spans="1:6" x14ac:dyDescent="0.25">
      <c r="A1556">
        <v>12</v>
      </c>
      <c r="B1556">
        <v>2020</v>
      </c>
      <c r="C1556">
        <v>20.33760335613443</v>
      </c>
      <c r="D1556">
        <v>20.227997990403122</v>
      </c>
      <c r="E1556">
        <v>20.25902001961629</v>
      </c>
      <c r="F1556">
        <v>20.230048682547171</v>
      </c>
    </row>
    <row r="1557" spans="1:6" x14ac:dyDescent="0.25">
      <c r="A1557">
        <v>1</v>
      </c>
      <c r="B1557">
        <v>2020</v>
      </c>
      <c r="C1557">
        <v>20.435583764494631</v>
      </c>
      <c r="D1557">
        <v>20.296333986739889</v>
      </c>
      <c r="E1557">
        <v>20.299202557161621</v>
      </c>
      <c r="F1557">
        <v>20.29654438360733</v>
      </c>
    </row>
    <row r="1558" spans="1:6" x14ac:dyDescent="0.25">
      <c r="A1558">
        <v>1</v>
      </c>
      <c r="B1558">
        <v>2020</v>
      </c>
      <c r="C1558">
        <v>20.905587393740369</v>
      </c>
      <c r="D1558">
        <v>20.595356955260481</v>
      </c>
      <c r="E1558">
        <v>20.644888746263341</v>
      </c>
      <c r="F1558">
        <v>20.597898201280671</v>
      </c>
    </row>
    <row r="1559" spans="1:6" x14ac:dyDescent="0.25">
      <c r="A1559">
        <v>11</v>
      </c>
      <c r="B1559">
        <v>2020</v>
      </c>
      <c r="C1559">
        <v>20.606732020690458</v>
      </c>
      <c r="D1559">
        <v>20.569867561126919</v>
      </c>
      <c r="E1559">
        <v>20.55241675047224</v>
      </c>
      <c r="F1559">
        <v>20.56913313727275</v>
      </c>
    </row>
    <row r="1560" spans="1:6" x14ac:dyDescent="0.25">
      <c r="A1560">
        <v>6</v>
      </c>
      <c r="B1560">
        <v>2021</v>
      </c>
      <c r="C1560">
        <v>20.125428836190789</v>
      </c>
      <c r="D1560">
        <v>20.30967877364149</v>
      </c>
      <c r="E1560">
        <v>20.328548192771979</v>
      </c>
      <c r="F1560">
        <v>20.31059168940974</v>
      </c>
    </row>
    <row r="1561" spans="1:6" x14ac:dyDescent="0.25">
      <c r="A1561">
        <v>4</v>
      </c>
      <c r="B1561">
        <v>2020</v>
      </c>
      <c r="C1561">
        <v>20.33760335613443</v>
      </c>
      <c r="D1561">
        <v>20.324210151160919</v>
      </c>
      <c r="E1561">
        <v>20.31554100444195</v>
      </c>
      <c r="F1561">
        <v>20.323489963601912</v>
      </c>
    </row>
    <row r="1562" spans="1:6" x14ac:dyDescent="0.25">
      <c r="A1562">
        <v>4</v>
      </c>
      <c r="B1562">
        <v>2021</v>
      </c>
      <c r="C1562">
        <v>20.9856301014139</v>
      </c>
      <c r="D1562">
        <v>20.51853828185342</v>
      </c>
      <c r="E1562">
        <v>20.48382247630677</v>
      </c>
      <c r="F1562">
        <v>20.516919860240868</v>
      </c>
    </row>
    <row r="1563" spans="1:6" x14ac:dyDescent="0.25">
      <c r="A1563">
        <v>3</v>
      </c>
      <c r="B1563">
        <v>2021</v>
      </c>
      <c r="C1563">
        <v>20.72326583694641</v>
      </c>
      <c r="D1563">
        <v>20.627747686367499</v>
      </c>
      <c r="E1563">
        <v>20.590975881378611</v>
      </c>
      <c r="F1563">
        <v>20.625254478181279</v>
      </c>
    </row>
    <row r="1564" spans="1:6" x14ac:dyDescent="0.25">
      <c r="A1564">
        <v>5</v>
      </c>
      <c r="B1564">
        <v>2020</v>
      </c>
      <c r="C1564">
        <v>20.435583764494631</v>
      </c>
      <c r="D1564">
        <v>20.615483240217731</v>
      </c>
      <c r="E1564">
        <v>20.594854936065399</v>
      </c>
      <c r="F1564">
        <v>20.614175298722159</v>
      </c>
    </row>
    <row r="1565" spans="1:6" x14ac:dyDescent="0.25">
      <c r="A1565">
        <v>5</v>
      </c>
      <c r="B1565">
        <v>2021</v>
      </c>
      <c r="C1565">
        <v>20.905587393740369</v>
      </c>
      <c r="D1565">
        <v>20.419676904732679</v>
      </c>
      <c r="E1565">
        <v>20.422084242155549</v>
      </c>
      <c r="F1565">
        <v>20.41999377408181</v>
      </c>
    </row>
    <row r="1566" spans="1:6" x14ac:dyDescent="0.25">
      <c r="A1566">
        <v>4</v>
      </c>
      <c r="B1566">
        <v>2020</v>
      </c>
      <c r="C1566">
        <v>19.989296661866209</v>
      </c>
      <c r="D1566">
        <v>20.20180762062958</v>
      </c>
      <c r="E1566">
        <v>20.204426124290741</v>
      </c>
      <c r="F1566">
        <v>20.20184309367686</v>
      </c>
    </row>
    <row r="1567" spans="1:6" x14ac:dyDescent="0.25">
      <c r="A1567">
        <v>5</v>
      </c>
      <c r="B1567">
        <v>2019</v>
      </c>
      <c r="C1567">
        <v>19.806975105072251</v>
      </c>
      <c r="D1567">
        <v>20.370598941844719</v>
      </c>
      <c r="E1567">
        <v>20.368586978270741</v>
      </c>
      <c r="F1567">
        <v>20.370708337662339</v>
      </c>
    </row>
    <row r="1568" spans="1:6" x14ac:dyDescent="0.25">
      <c r="A1568">
        <v>8</v>
      </c>
      <c r="B1568">
        <v>2021</v>
      </c>
      <c r="C1568">
        <v>21.073922708559579</v>
      </c>
      <c r="D1568">
        <v>20.444793243001879</v>
      </c>
      <c r="E1568">
        <v>20.461744966937601</v>
      </c>
      <c r="F1568">
        <v>20.444653099560359</v>
      </c>
    </row>
    <row r="1569" spans="1:6" x14ac:dyDescent="0.25">
      <c r="A1569">
        <v>3</v>
      </c>
      <c r="B1569">
        <v>2021</v>
      </c>
      <c r="C1569">
        <v>20.55956974427562</v>
      </c>
      <c r="D1569">
        <v>20.625347273116059</v>
      </c>
      <c r="E1569">
        <v>20.608482781159591</v>
      </c>
      <c r="F1569">
        <v>20.62446667408253</v>
      </c>
    </row>
    <row r="1570" spans="1:6" x14ac:dyDescent="0.25">
      <c r="A1570">
        <v>12</v>
      </c>
      <c r="B1570">
        <v>2020</v>
      </c>
      <c r="C1570">
        <v>20.560746907448639</v>
      </c>
      <c r="D1570">
        <v>20.658893567838518</v>
      </c>
      <c r="E1570">
        <v>20.655543536873392</v>
      </c>
      <c r="F1570">
        <v>20.659069008592919</v>
      </c>
    </row>
    <row r="1571" spans="1:6" x14ac:dyDescent="0.25">
      <c r="A1571">
        <v>7</v>
      </c>
      <c r="B1571">
        <v>2019</v>
      </c>
      <c r="C1571">
        <v>20.435583764494631</v>
      </c>
      <c r="D1571">
        <v>20.562418021508371</v>
      </c>
      <c r="E1571">
        <v>20.584876372320888</v>
      </c>
      <c r="F1571">
        <v>20.563751075912631</v>
      </c>
    </row>
    <row r="1572" spans="1:6" x14ac:dyDescent="0.25">
      <c r="A1572">
        <v>9</v>
      </c>
      <c r="B1572">
        <v>2019</v>
      </c>
      <c r="C1572">
        <v>20.212440213180422</v>
      </c>
      <c r="D1572">
        <v>20.319713105433038</v>
      </c>
      <c r="E1572">
        <v>20.336179053242819</v>
      </c>
      <c r="F1572">
        <v>20.32048448528862</v>
      </c>
    </row>
    <row r="1573" spans="1:6" x14ac:dyDescent="0.25">
      <c r="A1573">
        <v>7</v>
      </c>
      <c r="B1573">
        <v>2019</v>
      </c>
      <c r="C1573">
        <v>20.39476176997438</v>
      </c>
      <c r="D1573">
        <v>20.29671680977448</v>
      </c>
      <c r="E1573">
        <v>20.273768643959311</v>
      </c>
      <c r="F1573">
        <v>20.295460747576399</v>
      </c>
    </row>
    <row r="1574" spans="1:6" x14ac:dyDescent="0.25">
      <c r="A1574">
        <v>3</v>
      </c>
      <c r="B1574">
        <v>2021</v>
      </c>
      <c r="C1574">
        <v>20.26913555685697</v>
      </c>
      <c r="D1574">
        <v>20.33385631760731</v>
      </c>
      <c r="E1574">
        <v>20.304773956982931</v>
      </c>
      <c r="F1574">
        <v>20.332458850612451</v>
      </c>
    </row>
    <row r="1575" spans="1:6" x14ac:dyDescent="0.25">
      <c r="A1575">
        <v>3</v>
      </c>
      <c r="B1575">
        <v>2021</v>
      </c>
      <c r="C1575">
        <v>20.26913555685697</v>
      </c>
      <c r="D1575">
        <v>20.33385631760731</v>
      </c>
      <c r="E1575">
        <v>20.304773956982931</v>
      </c>
      <c r="F1575">
        <v>20.332458850612451</v>
      </c>
    </row>
    <row r="1576" spans="1:6" x14ac:dyDescent="0.25">
      <c r="A1576">
        <v>8</v>
      </c>
      <c r="B1576">
        <v>2020</v>
      </c>
      <c r="C1576">
        <v>20.10707969752259</v>
      </c>
      <c r="D1576">
        <v>20.295586626902519</v>
      </c>
      <c r="E1576">
        <v>20.369297065135591</v>
      </c>
      <c r="F1576">
        <v>20.299705252088131</v>
      </c>
    </row>
    <row r="1577" spans="1:6" x14ac:dyDescent="0.25">
      <c r="A1577">
        <v>5</v>
      </c>
      <c r="B1577">
        <v>2021</v>
      </c>
      <c r="C1577">
        <v>20.178538661504739</v>
      </c>
      <c r="D1577">
        <v>20.262629068650689</v>
      </c>
      <c r="E1577">
        <v>20.229624664900111</v>
      </c>
      <c r="F1577">
        <v>20.26039883107083</v>
      </c>
    </row>
    <row r="1578" spans="1:6" x14ac:dyDescent="0.25">
      <c r="A1578">
        <v>3</v>
      </c>
      <c r="B1578">
        <v>2021</v>
      </c>
      <c r="C1578">
        <v>20.26913555685697</v>
      </c>
      <c r="D1578">
        <v>20.33385631760731</v>
      </c>
      <c r="E1578">
        <v>20.304773956982931</v>
      </c>
      <c r="F1578">
        <v>20.332458850612451</v>
      </c>
    </row>
    <row r="1579" spans="1:6" x14ac:dyDescent="0.25">
      <c r="A1579">
        <v>2</v>
      </c>
      <c r="B1579">
        <v>2021</v>
      </c>
      <c r="C1579">
        <v>20.560735142673551</v>
      </c>
      <c r="D1579">
        <v>20.548390065091159</v>
      </c>
      <c r="E1579">
        <v>20.53974977935815</v>
      </c>
      <c r="F1579">
        <v>20.54757840162361</v>
      </c>
    </row>
    <row r="1580" spans="1:6" x14ac:dyDescent="0.25">
      <c r="A1580">
        <v>8</v>
      </c>
      <c r="B1580">
        <v>2020</v>
      </c>
      <c r="C1580">
        <v>19.989296661866209</v>
      </c>
      <c r="D1580">
        <v>20.224147721995209</v>
      </c>
      <c r="E1580">
        <v>20.207598160637609</v>
      </c>
      <c r="F1580">
        <v>20.222830007511401</v>
      </c>
    </row>
    <row r="1581" spans="1:6" x14ac:dyDescent="0.25">
      <c r="A1581">
        <v>3</v>
      </c>
      <c r="B1581">
        <v>2021</v>
      </c>
      <c r="C1581">
        <v>21.023370429396749</v>
      </c>
      <c r="D1581">
        <v>20.48359495397343</v>
      </c>
      <c r="E1581">
        <v>20.455781304407061</v>
      </c>
      <c r="F1581">
        <v>20.48199506932886</v>
      </c>
    </row>
    <row r="1582" spans="1:6" x14ac:dyDescent="0.25">
      <c r="A1582">
        <v>12</v>
      </c>
      <c r="B1582">
        <v>2020</v>
      </c>
      <c r="C1582">
        <v>20.33760335613443</v>
      </c>
      <c r="D1582">
        <v>20.20646034363255</v>
      </c>
      <c r="E1582">
        <v>20.26956033749326</v>
      </c>
      <c r="F1582">
        <v>20.209662583898371</v>
      </c>
    </row>
    <row r="1583" spans="1:6" x14ac:dyDescent="0.25">
      <c r="A1583">
        <v>6</v>
      </c>
      <c r="B1583">
        <v>2021</v>
      </c>
      <c r="C1583">
        <v>19.831667717662629</v>
      </c>
      <c r="D1583">
        <v>20.267978348496509</v>
      </c>
      <c r="E1583">
        <v>20.265040019225609</v>
      </c>
      <c r="F1583">
        <v>20.26755904606544</v>
      </c>
    </row>
    <row r="1584" spans="1:6" x14ac:dyDescent="0.25">
      <c r="A1584">
        <v>1</v>
      </c>
      <c r="B1584">
        <v>2020</v>
      </c>
      <c r="C1584">
        <v>20.33760335613443</v>
      </c>
      <c r="D1584">
        <v>20.476483668113509</v>
      </c>
      <c r="E1584">
        <v>20.46932965204881</v>
      </c>
      <c r="F1584">
        <v>20.476177567959429</v>
      </c>
    </row>
    <row r="1585" spans="1:6" x14ac:dyDescent="0.25">
      <c r="A1585">
        <v>1</v>
      </c>
      <c r="B1585">
        <v>2020</v>
      </c>
      <c r="C1585">
        <v>19.85576526924169</v>
      </c>
      <c r="D1585">
        <v>20.202053339986492</v>
      </c>
      <c r="E1585">
        <v>20.17904007156082</v>
      </c>
      <c r="F1585">
        <v>20.200275556247131</v>
      </c>
    </row>
    <row r="1586" spans="1:6" x14ac:dyDescent="0.25">
      <c r="A1586">
        <v>1</v>
      </c>
      <c r="B1586">
        <v>2020</v>
      </c>
      <c r="C1586">
        <v>20.524814898222569</v>
      </c>
      <c r="D1586">
        <v>20.383820551634969</v>
      </c>
      <c r="E1586">
        <v>20.414094934027389</v>
      </c>
      <c r="F1586">
        <v>20.385639511542468</v>
      </c>
    </row>
    <row r="1587" spans="1:6" x14ac:dyDescent="0.25">
      <c r="A1587">
        <v>8</v>
      </c>
      <c r="B1587">
        <v>2019</v>
      </c>
      <c r="C1587">
        <v>20.9856301014139</v>
      </c>
      <c r="D1587">
        <v>20.651024586638329</v>
      </c>
      <c r="E1587">
        <v>20.597451201089669</v>
      </c>
      <c r="F1587">
        <v>20.648192260192861</v>
      </c>
    </row>
    <row r="1588" spans="1:6" x14ac:dyDescent="0.25">
      <c r="A1588">
        <v>3</v>
      </c>
      <c r="B1588">
        <v>2020</v>
      </c>
      <c r="C1588">
        <v>20.524814898222569</v>
      </c>
      <c r="D1588">
        <v>20.73894653145172</v>
      </c>
      <c r="E1588">
        <v>20.689334460853079</v>
      </c>
      <c r="F1588">
        <v>20.736189907623491</v>
      </c>
    </row>
    <row r="1589" spans="1:6" x14ac:dyDescent="0.25">
      <c r="A1589">
        <v>8</v>
      </c>
      <c r="B1589">
        <v>2021</v>
      </c>
      <c r="C1589">
        <v>20.487543503425339</v>
      </c>
      <c r="D1589">
        <v>20.307776109667099</v>
      </c>
      <c r="E1589">
        <v>20.382686611966118</v>
      </c>
      <c r="F1589">
        <v>20.312784025437121</v>
      </c>
    </row>
    <row r="1590" spans="1:6" x14ac:dyDescent="0.25">
      <c r="A1590">
        <v>8</v>
      </c>
      <c r="B1590">
        <v>2021</v>
      </c>
      <c r="C1590">
        <v>20.487543503425339</v>
      </c>
      <c r="D1590">
        <v>20.307776109667099</v>
      </c>
      <c r="E1590">
        <v>20.382686611966118</v>
      </c>
      <c r="F1590">
        <v>20.312784025437121</v>
      </c>
    </row>
    <row r="1591" spans="1:6" x14ac:dyDescent="0.25">
      <c r="A1591">
        <v>1</v>
      </c>
      <c r="B1591">
        <v>2020</v>
      </c>
      <c r="C1591">
        <v>20.29248292085396</v>
      </c>
      <c r="D1591">
        <v>20.5524464401039</v>
      </c>
      <c r="E1591">
        <v>20.574850685699701</v>
      </c>
      <c r="F1591">
        <v>20.553507848527399</v>
      </c>
    </row>
    <row r="1592" spans="1:6" x14ac:dyDescent="0.25">
      <c r="A1592">
        <v>1</v>
      </c>
      <c r="B1592">
        <v>2020</v>
      </c>
      <c r="C1592">
        <v>20.560746907448639</v>
      </c>
      <c r="D1592">
        <v>20.74836332540378</v>
      </c>
      <c r="E1592">
        <v>20.707824919391911</v>
      </c>
      <c r="F1592">
        <v>20.746371449366571</v>
      </c>
    </row>
    <row r="1593" spans="1:6" x14ac:dyDescent="0.25">
      <c r="A1593">
        <v>10</v>
      </c>
      <c r="B1593">
        <v>2019</v>
      </c>
      <c r="C1593">
        <v>20.612334276239132</v>
      </c>
      <c r="D1593">
        <v>20.52616915576554</v>
      </c>
      <c r="E1593">
        <v>20.50000654069915</v>
      </c>
      <c r="F1593">
        <v>20.524293376685929</v>
      </c>
    </row>
    <row r="1594" spans="1:6" x14ac:dyDescent="0.25">
      <c r="A1594">
        <v>4</v>
      </c>
      <c r="B1594">
        <v>2020</v>
      </c>
      <c r="C1594">
        <v>20.81857601675074</v>
      </c>
      <c r="D1594">
        <v>20.542271779193779</v>
      </c>
      <c r="E1594">
        <v>20.534755533929239</v>
      </c>
      <c r="F1594">
        <v>20.541589739961719</v>
      </c>
    </row>
    <row r="1595" spans="1:6" x14ac:dyDescent="0.25">
      <c r="A1595">
        <v>1</v>
      </c>
      <c r="B1595">
        <v>2021</v>
      </c>
      <c r="C1595">
        <v>21.059738073567619</v>
      </c>
      <c r="D1595">
        <v>20.151304734320721</v>
      </c>
      <c r="E1595">
        <v>20.185235279163731</v>
      </c>
      <c r="F1595">
        <v>20.153666662182339</v>
      </c>
    </row>
    <row r="1596" spans="1:6" x14ac:dyDescent="0.25">
      <c r="A1596">
        <v>1</v>
      </c>
      <c r="B1596">
        <v>2021</v>
      </c>
      <c r="C1596">
        <v>19.84378907819497</v>
      </c>
      <c r="D1596">
        <v>20.08088044796407</v>
      </c>
      <c r="E1596">
        <v>20.117946743554249</v>
      </c>
      <c r="F1596">
        <v>20.083403475667762</v>
      </c>
    </row>
    <row r="1597" spans="1:6" x14ac:dyDescent="0.25">
      <c r="A1597">
        <v>3</v>
      </c>
      <c r="B1597">
        <v>2021</v>
      </c>
      <c r="C1597">
        <v>21.161520767877569</v>
      </c>
      <c r="D1597">
        <v>20.569954722785429</v>
      </c>
      <c r="E1597">
        <v>20.52239628167198</v>
      </c>
      <c r="F1597">
        <v>20.566894886182862</v>
      </c>
    </row>
    <row r="1598" spans="1:6" x14ac:dyDescent="0.25">
      <c r="A1598">
        <v>10</v>
      </c>
      <c r="B1598">
        <v>2019</v>
      </c>
      <c r="C1598">
        <v>20.922116695691582</v>
      </c>
      <c r="D1598">
        <v>20.564221554267469</v>
      </c>
      <c r="E1598">
        <v>20.52693046072871</v>
      </c>
      <c r="F1598">
        <v>20.562321526838041</v>
      </c>
    </row>
    <row r="1599" spans="1:6" x14ac:dyDescent="0.25">
      <c r="A1599">
        <v>11</v>
      </c>
      <c r="B1599">
        <v>2020</v>
      </c>
      <c r="C1599">
        <v>20.81857601675074</v>
      </c>
      <c r="D1599">
        <v>20.28415268672159</v>
      </c>
      <c r="E1599">
        <v>20.28501908244618</v>
      </c>
      <c r="F1599">
        <v>20.284365782854369</v>
      </c>
    </row>
    <row r="1600" spans="1:6" x14ac:dyDescent="0.25">
      <c r="A1600">
        <v>10</v>
      </c>
      <c r="B1600">
        <v>2019</v>
      </c>
      <c r="C1600">
        <v>21.193269466192149</v>
      </c>
      <c r="D1600">
        <v>20.407150368180751</v>
      </c>
      <c r="E1600">
        <v>20.466440601560009</v>
      </c>
      <c r="F1600">
        <v>20.410689323904911</v>
      </c>
    </row>
    <row r="1601" spans="1:6" x14ac:dyDescent="0.25">
      <c r="A1601">
        <v>10</v>
      </c>
      <c r="B1601">
        <v>2019</v>
      </c>
      <c r="C1601">
        <v>19.519293032620471</v>
      </c>
      <c r="D1601">
        <v>20.06005545292911</v>
      </c>
      <c r="E1601">
        <v>20.103863957441511</v>
      </c>
      <c r="F1601">
        <v>20.062140802914929</v>
      </c>
    </row>
    <row r="1602" spans="1:6" x14ac:dyDescent="0.25">
      <c r="A1602">
        <v>6</v>
      </c>
      <c r="B1602">
        <v>2021</v>
      </c>
      <c r="C1602">
        <v>20.54891244980163</v>
      </c>
      <c r="D1602">
        <v>20.452011307512311</v>
      </c>
      <c r="E1602">
        <v>20.563432794492961</v>
      </c>
      <c r="F1602">
        <v>20.45771662036125</v>
      </c>
    </row>
    <row r="1603" spans="1:6" x14ac:dyDescent="0.25">
      <c r="A1603">
        <v>4</v>
      </c>
      <c r="B1603">
        <v>2020</v>
      </c>
      <c r="C1603">
        <v>19.94673704744741</v>
      </c>
      <c r="D1603">
        <v>20.400517245819881</v>
      </c>
      <c r="E1603">
        <v>20.39658691993753</v>
      </c>
      <c r="F1603">
        <v>20.400541854421238</v>
      </c>
    </row>
    <row r="1604" spans="1:6" x14ac:dyDescent="0.25">
      <c r="A1604">
        <v>4</v>
      </c>
      <c r="B1604">
        <v>2021</v>
      </c>
      <c r="C1604">
        <v>20.6928066294617</v>
      </c>
      <c r="D1604">
        <v>20.460467434160151</v>
      </c>
      <c r="E1604">
        <v>20.49195684713731</v>
      </c>
      <c r="F1604">
        <v>20.462493229584101</v>
      </c>
    </row>
    <row r="1605" spans="1:6" x14ac:dyDescent="0.25">
      <c r="A1605">
        <v>1</v>
      </c>
      <c r="B1605">
        <v>2021</v>
      </c>
      <c r="C1605">
        <v>20.617905321288589</v>
      </c>
      <c r="D1605">
        <v>20.288617905242081</v>
      </c>
      <c r="E1605">
        <v>20.320830946124921</v>
      </c>
      <c r="F1605">
        <v>20.291045200804358</v>
      </c>
    </row>
    <row r="1606" spans="1:6" x14ac:dyDescent="0.25">
      <c r="A1606">
        <v>11</v>
      </c>
      <c r="B1606">
        <v>2020</v>
      </c>
      <c r="C1606">
        <v>20.212440213180422</v>
      </c>
      <c r="D1606">
        <v>20.326316099598479</v>
      </c>
      <c r="E1606">
        <v>20.326834849202751</v>
      </c>
      <c r="F1606">
        <v>20.326304875062711</v>
      </c>
    </row>
    <row r="1607" spans="1:6" x14ac:dyDescent="0.25">
      <c r="A1607">
        <v>1</v>
      </c>
      <c r="B1607">
        <v>2021</v>
      </c>
      <c r="C1607">
        <v>20.40855509210671</v>
      </c>
      <c r="D1607">
        <v>20.533816840174421</v>
      </c>
      <c r="E1607">
        <v>20.5541884131082</v>
      </c>
      <c r="F1607">
        <v>20.53528543847813</v>
      </c>
    </row>
    <row r="1608" spans="1:6" x14ac:dyDescent="0.25">
      <c r="A1608">
        <v>12</v>
      </c>
      <c r="B1608">
        <v>2020</v>
      </c>
      <c r="C1608">
        <v>19.924758140728638</v>
      </c>
      <c r="D1608">
        <v>20.271424557163279</v>
      </c>
      <c r="E1608">
        <v>20.248694287037331</v>
      </c>
      <c r="F1608">
        <v>20.269752256823558</v>
      </c>
    </row>
    <row r="1609" spans="1:6" x14ac:dyDescent="0.25">
      <c r="A1609">
        <v>10</v>
      </c>
      <c r="B1609">
        <v>2019</v>
      </c>
      <c r="C1609">
        <v>19.629641089789342</v>
      </c>
      <c r="D1609">
        <v>20.08279723956224</v>
      </c>
      <c r="E1609">
        <v>20.119755476002091</v>
      </c>
      <c r="F1609">
        <v>20.085234329401679</v>
      </c>
    </row>
    <row r="1610" spans="1:6" x14ac:dyDescent="0.25">
      <c r="A1610">
        <v>4</v>
      </c>
      <c r="B1610">
        <v>2021</v>
      </c>
      <c r="C1610">
        <v>20.946409388260619</v>
      </c>
      <c r="D1610">
        <v>20.31379346883098</v>
      </c>
      <c r="E1610">
        <v>20.315013975880021</v>
      </c>
      <c r="F1610">
        <v>20.31417863992063</v>
      </c>
    </row>
    <row r="1611" spans="1:6" x14ac:dyDescent="0.25">
      <c r="A1611">
        <v>1</v>
      </c>
      <c r="B1611">
        <v>2020</v>
      </c>
      <c r="C1611">
        <v>19.99965944890176</v>
      </c>
      <c r="D1611">
        <v>20.24012819181694</v>
      </c>
      <c r="E1611">
        <v>20.24000192766659</v>
      </c>
      <c r="F1611">
        <v>20.240462274010621</v>
      </c>
    </row>
    <row r="1612" spans="1:6" x14ac:dyDescent="0.25">
      <c r="A1612">
        <v>5</v>
      </c>
      <c r="B1612">
        <v>2021</v>
      </c>
      <c r="C1612">
        <v>20.617905321288589</v>
      </c>
      <c r="D1612">
        <v>20.452013635690371</v>
      </c>
      <c r="E1612">
        <v>20.445710323245589</v>
      </c>
      <c r="F1612">
        <v>20.451811670570741</v>
      </c>
    </row>
    <row r="1613" spans="1:6" x14ac:dyDescent="0.25">
      <c r="A1613">
        <v>3</v>
      </c>
      <c r="B1613">
        <v>2021</v>
      </c>
      <c r="C1613">
        <v>20.695030957931628</v>
      </c>
      <c r="D1613">
        <v>20.561705792999231</v>
      </c>
      <c r="E1613">
        <v>20.530148232359672</v>
      </c>
      <c r="F1613">
        <v>20.55956232349266</v>
      </c>
    </row>
    <row r="1614" spans="1:6" x14ac:dyDescent="0.25">
      <c r="A1614">
        <v>6</v>
      </c>
      <c r="B1614">
        <v>2021</v>
      </c>
      <c r="C1614">
        <v>21.059738073567619</v>
      </c>
      <c r="D1614">
        <v>20.464598440250299</v>
      </c>
      <c r="E1614">
        <v>20.416895461492679</v>
      </c>
      <c r="F1614">
        <v>20.461998781017119</v>
      </c>
    </row>
    <row r="1615" spans="1:6" x14ac:dyDescent="0.25">
      <c r="A1615">
        <v>6</v>
      </c>
      <c r="B1615">
        <v>2021</v>
      </c>
      <c r="C1615">
        <v>19.75568181068471</v>
      </c>
      <c r="D1615">
        <v>20.230114021283701</v>
      </c>
      <c r="E1615">
        <v>20.195191673370541</v>
      </c>
      <c r="F1615">
        <v>20.228112533250119</v>
      </c>
    </row>
    <row r="1616" spans="1:6" x14ac:dyDescent="0.25">
      <c r="A1616">
        <v>1</v>
      </c>
      <c r="B1616">
        <v>2021</v>
      </c>
      <c r="C1616">
        <v>20.905587393740369</v>
      </c>
      <c r="D1616">
        <v>20.660590013500261</v>
      </c>
      <c r="E1616">
        <v>20.698143564326461</v>
      </c>
      <c r="F1616">
        <v>20.663116891743101</v>
      </c>
    </row>
    <row r="1617" spans="1:6" x14ac:dyDescent="0.25">
      <c r="A1617">
        <v>6</v>
      </c>
      <c r="B1617">
        <v>2021</v>
      </c>
      <c r="C1617">
        <v>19.989296661866209</v>
      </c>
      <c r="D1617">
        <v>20.177243721319972</v>
      </c>
      <c r="E1617">
        <v>20.189626184237639</v>
      </c>
      <c r="F1617">
        <v>20.177705709364819</v>
      </c>
    </row>
    <row r="1618" spans="1:6" x14ac:dyDescent="0.25">
      <c r="A1618">
        <v>3</v>
      </c>
      <c r="B1618">
        <v>2021</v>
      </c>
      <c r="C1618">
        <v>20.40855509210671</v>
      </c>
      <c r="D1618">
        <v>20.18013509729893</v>
      </c>
      <c r="E1618">
        <v>20.20873647999959</v>
      </c>
      <c r="F1618">
        <v>20.182001477941242</v>
      </c>
    </row>
    <row r="1619" spans="1:6" x14ac:dyDescent="0.25">
      <c r="A1619">
        <v>9</v>
      </c>
      <c r="B1619">
        <v>2020</v>
      </c>
      <c r="C1619">
        <v>20.560746907448639</v>
      </c>
      <c r="D1619">
        <v>20.15584216225577</v>
      </c>
      <c r="E1619">
        <v>20.162284135324779</v>
      </c>
      <c r="F1619">
        <v>20.155939082888381</v>
      </c>
    </row>
    <row r="1620" spans="1:6" x14ac:dyDescent="0.25">
      <c r="A1620">
        <v>3</v>
      </c>
      <c r="B1620">
        <v>2020</v>
      </c>
      <c r="C1620">
        <v>20.65069514411158</v>
      </c>
      <c r="D1620">
        <v>20.67063540308531</v>
      </c>
      <c r="E1620">
        <v>20.638673013523832</v>
      </c>
      <c r="F1620">
        <v>20.66910757374756</v>
      </c>
    </row>
    <row r="1621" spans="1:6" x14ac:dyDescent="0.25">
      <c r="A1621">
        <v>3</v>
      </c>
      <c r="B1621">
        <v>2021</v>
      </c>
      <c r="C1621">
        <v>21.059738073567619</v>
      </c>
      <c r="D1621">
        <v>20.459655921046629</v>
      </c>
      <c r="E1621">
        <v>20.46631255412424</v>
      </c>
      <c r="F1621">
        <v>20.46033538546337</v>
      </c>
    </row>
    <row r="1622" spans="1:6" x14ac:dyDescent="0.25">
      <c r="A1622">
        <v>8</v>
      </c>
      <c r="B1622">
        <v>2021</v>
      </c>
      <c r="C1622">
        <v>20.292329062864582</v>
      </c>
      <c r="D1622">
        <v>20.543611372104159</v>
      </c>
      <c r="E1622">
        <v>20.54089149355897</v>
      </c>
      <c r="F1622">
        <v>20.543725205533431</v>
      </c>
    </row>
    <row r="1623" spans="1:6" x14ac:dyDescent="0.25">
      <c r="A1623">
        <v>4</v>
      </c>
      <c r="B1623">
        <v>2021</v>
      </c>
      <c r="C1623">
        <v>20.178538661504739</v>
      </c>
      <c r="D1623">
        <v>20.759709917010358</v>
      </c>
      <c r="E1623">
        <v>20.704832324501549</v>
      </c>
      <c r="F1623">
        <v>20.756371399709739</v>
      </c>
    </row>
    <row r="1624" spans="1:6" x14ac:dyDescent="0.25">
      <c r="A1624">
        <v>3</v>
      </c>
      <c r="B1624">
        <v>2020</v>
      </c>
      <c r="C1624">
        <v>20.245230036003409</v>
      </c>
      <c r="D1624">
        <v>20.64022335376249</v>
      </c>
      <c r="E1624">
        <v>20.581651815515809</v>
      </c>
      <c r="F1624">
        <v>20.636373351766281</v>
      </c>
    </row>
    <row r="1625" spans="1:6" x14ac:dyDescent="0.25">
      <c r="A1625">
        <v>3</v>
      </c>
      <c r="B1625">
        <v>2021</v>
      </c>
      <c r="C1625">
        <v>21.193269466192149</v>
      </c>
      <c r="D1625">
        <v>20.54360867531771</v>
      </c>
      <c r="E1625">
        <v>20.54727725927075</v>
      </c>
      <c r="F1625">
        <v>20.543708373705361</v>
      </c>
    </row>
    <row r="1626" spans="1:6" x14ac:dyDescent="0.25">
      <c r="A1626">
        <v>4</v>
      </c>
      <c r="B1626">
        <v>2020</v>
      </c>
      <c r="C1626">
        <v>20.493852672618601</v>
      </c>
      <c r="D1626">
        <v>20.377681776286121</v>
      </c>
      <c r="E1626">
        <v>20.348131143519829</v>
      </c>
      <c r="F1626">
        <v>20.37625458399225</v>
      </c>
    </row>
    <row r="1627" spans="1:6" x14ac:dyDescent="0.25">
      <c r="A1627">
        <v>12</v>
      </c>
      <c r="B1627">
        <v>2020</v>
      </c>
      <c r="C1627">
        <v>19.831667717662629</v>
      </c>
      <c r="D1627">
        <v>20.19263086514788</v>
      </c>
      <c r="E1627">
        <v>20.18362045149907</v>
      </c>
      <c r="F1627">
        <v>20.192214365136842</v>
      </c>
    </row>
    <row r="1628" spans="1:6" x14ac:dyDescent="0.25">
      <c r="A1628">
        <v>3</v>
      </c>
      <c r="B1628">
        <v>2021</v>
      </c>
      <c r="C1628">
        <v>20.905587393740369</v>
      </c>
      <c r="D1628">
        <v>20.642689826020181</v>
      </c>
      <c r="E1628">
        <v>20.633924649803571</v>
      </c>
      <c r="F1628">
        <v>20.642399228304189</v>
      </c>
    </row>
    <row r="1629" spans="1:6" x14ac:dyDescent="0.25">
      <c r="A1629">
        <v>2</v>
      </c>
      <c r="B1629">
        <v>2021</v>
      </c>
      <c r="C1629">
        <v>20.671972542558859</v>
      </c>
      <c r="D1629">
        <v>20.233028546099089</v>
      </c>
      <c r="E1629">
        <v>20.269176711599531</v>
      </c>
      <c r="F1629">
        <v>20.23529460324356</v>
      </c>
    </row>
    <row r="1630" spans="1:6" x14ac:dyDescent="0.25">
      <c r="A1630">
        <v>3</v>
      </c>
      <c r="B1630">
        <v>2021</v>
      </c>
      <c r="C1630">
        <v>20.589734444321891</v>
      </c>
      <c r="D1630">
        <v>20.258546632104931</v>
      </c>
      <c r="E1630">
        <v>20.262529059215019</v>
      </c>
      <c r="F1630">
        <v>20.258947673173939</v>
      </c>
    </row>
    <row r="1631" spans="1:6" x14ac:dyDescent="0.25">
      <c r="A1631">
        <v>12</v>
      </c>
      <c r="B1631">
        <v>2020</v>
      </c>
      <c r="C1631">
        <v>20.29248292085396</v>
      </c>
      <c r="D1631">
        <v>20.337289725635479</v>
      </c>
      <c r="E1631">
        <v>20.300741067477709</v>
      </c>
      <c r="F1631">
        <v>20.33521469174994</v>
      </c>
    </row>
    <row r="1632" spans="1:6" x14ac:dyDescent="0.25">
      <c r="A1632">
        <v>2</v>
      </c>
      <c r="B1632">
        <v>2021</v>
      </c>
      <c r="C1632">
        <v>20.088387564510441</v>
      </c>
      <c r="D1632">
        <v>20.161264925821399</v>
      </c>
      <c r="E1632">
        <v>20.19883197055163</v>
      </c>
      <c r="F1632">
        <v>20.163177849010559</v>
      </c>
    </row>
    <row r="1633" spans="1:6" x14ac:dyDescent="0.25">
      <c r="A1633">
        <v>10</v>
      </c>
      <c r="B1633">
        <v>2019</v>
      </c>
      <c r="C1633">
        <v>20.14344734169347</v>
      </c>
      <c r="D1633">
        <v>20.478197060560749</v>
      </c>
      <c r="E1633">
        <v>20.475519650879932</v>
      </c>
      <c r="F1633">
        <v>20.478093176073909</v>
      </c>
    </row>
    <row r="1634" spans="1:6" x14ac:dyDescent="0.25">
      <c r="A1634">
        <v>5</v>
      </c>
      <c r="B1634">
        <v>2021</v>
      </c>
      <c r="C1634">
        <v>20.435583764494631</v>
      </c>
      <c r="D1634">
        <v>19.96551607931741</v>
      </c>
      <c r="E1634">
        <v>20.031983692086961</v>
      </c>
      <c r="F1634">
        <v>19.96882824299653</v>
      </c>
    </row>
    <row r="1635" spans="1:6" x14ac:dyDescent="0.25">
      <c r="A1635">
        <v>12</v>
      </c>
      <c r="B1635">
        <v>2020</v>
      </c>
      <c r="C1635">
        <v>20.905587393740369</v>
      </c>
      <c r="D1635">
        <v>20.74094655944619</v>
      </c>
      <c r="E1635">
        <v>20.709475963700871</v>
      </c>
      <c r="F1635">
        <v>20.738690904955099</v>
      </c>
    </row>
    <row r="1636" spans="1:6" x14ac:dyDescent="0.25">
      <c r="A1636">
        <v>8</v>
      </c>
      <c r="B1636">
        <v>2019</v>
      </c>
      <c r="C1636">
        <v>20.40855509210671</v>
      </c>
      <c r="D1636">
        <v>20.578120751857419</v>
      </c>
      <c r="E1636">
        <v>20.56483084091731</v>
      </c>
      <c r="F1636">
        <v>20.57747761241659</v>
      </c>
    </row>
    <row r="1637" spans="1:6" x14ac:dyDescent="0.25">
      <c r="A1637">
        <v>8</v>
      </c>
      <c r="B1637">
        <v>2019</v>
      </c>
      <c r="C1637">
        <v>20.606732020690458</v>
      </c>
      <c r="D1637">
        <v>20.70936776490678</v>
      </c>
      <c r="E1637">
        <v>20.67834352522144</v>
      </c>
      <c r="F1637">
        <v>20.70802863170595</v>
      </c>
    </row>
    <row r="1638" spans="1:6" x14ac:dyDescent="0.25">
      <c r="A1638">
        <v>1</v>
      </c>
      <c r="B1638">
        <v>2021</v>
      </c>
      <c r="C1638">
        <v>20.03011865638647</v>
      </c>
      <c r="D1638">
        <v>20.199559180965071</v>
      </c>
      <c r="E1638">
        <v>20.232149784537061</v>
      </c>
      <c r="F1638">
        <v>20.20129757834972</v>
      </c>
    </row>
    <row r="1639" spans="1:6" x14ac:dyDescent="0.25">
      <c r="A1639">
        <v>1</v>
      </c>
      <c r="B1639">
        <v>2021</v>
      </c>
      <c r="C1639">
        <v>20.435450422271622</v>
      </c>
      <c r="D1639">
        <v>20.52198592836568</v>
      </c>
      <c r="E1639">
        <v>20.490702830112021</v>
      </c>
      <c r="F1639">
        <v>20.52000105059863</v>
      </c>
    </row>
    <row r="1640" spans="1:6" x14ac:dyDescent="0.25">
      <c r="A1640">
        <v>11</v>
      </c>
      <c r="B1640">
        <v>2020</v>
      </c>
      <c r="C1640">
        <v>21.128730945054571</v>
      </c>
      <c r="D1640">
        <v>20.597725407286941</v>
      </c>
      <c r="E1640">
        <v>20.554434983929191</v>
      </c>
      <c r="F1640">
        <v>20.594877902723489</v>
      </c>
    </row>
    <row r="1641" spans="1:6" x14ac:dyDescent="0.25">
      <c r="A1641">
        <v>9</v>
      </c>
      <c r="B1641">
        <v>2019</v>
      </c>
      <c r="C1641">
        <v>20.72326583694641</v>
      </c>
      <c r="D1641">
        <v>20.43986860962449</v>
      </c>
      <c r="E1641">
        <v>20.403563820292671</v>
      </c>
      <c r="F1641">
        <v>20.437509225454921</v>
      </c>
    </row>
    <row r="1642" spans="1:6" x14ac:dyDescent="0.25">
      <c r="A1642">
        <v>3</v>
      </c>
      <c r="B1642">
        <v>2021</v>
      </c>
      <c r="C1642">
        <v>20.671972542558859</v>
      </c>
      <c r="D1642">
        <v>20.446408082857779</v>
      </c>
      <c r="E1642">
        <v>20.46830842593392</v>
      </c>
      <c r="F1642">
        <v>20.448061735392582</v>
      </c>
    </row>
    <row r="1643" spans="1:6" x14ac:dyDescent="0.25">
      <c r="A1643">
        <v>1</v>
      </c>
      <c r="B1643">
        <v>2020</v>
      </c>
      <c r="C1643">
        <v>20.125428836190789</v>
      </c>
      <c r="D1643">
        <v>20.025750812330859</v>
      </c>
      <c r="E1643">
        <v>20.015962262839508</v>
      </c>
      <c r="F1643">
        <v>20.025094915640651</v>
      </c>
    </row>
    <row r="1644" spans="1:6" x14ac:dyDescent="0.25">
      <c r="A1644">
        <v>10</v>
      </c>
      <c r="B1644">
        <v>2019</v>
      </c>
      <c r="C1644">
        <v>19.701614589414429</v>
      </c>
      <c r="D1644">
        <v>20.55335005398393</v>
      </c>
      <c r="E1644">
        <v>20.5113399429538</v>
      </c>
      <c r="F1644">
        <v>20.550728060899559</v>
      </c>
    </row>
    <row r="1645" spans="1:6" x14ac:dyDescent="0.25">
      <c r="A1645">
        <v>6</v>
      </c>
      <c r="B1645">
        <v>2019</v>
      </c>
      <c r="C1645">
        <v>19.85576526924169</v>
      </c>
      <c r="D1645">
        <v>20.258678541161629</v>
      </c>
      <c r="E1645">
        <v>20.29067750116802</v>
      </c>
      <c r="F1645">
        <v>20.260779312539039</v>
      </c>
    </row>
    <row r="1646" spans="1:6" x14ac:dyDescent="0.25">
      <c r="A1646">
        <v>6</v>
      </c>
      <c r="B1646">
        <v>2021</v>
      </c>
      <c r="C1646">
        <v>19.6146032124248</v>
      </c>
      <c r="D1646">
        <v>20.425414865899821</v>
      </c>
      <c r="E1646">
        <v>20.411749686108791</v>
      </c>
      <c r="F1646">
        <v>20.424097119762241</v>
      </c>
    </row>
    <row r="1647" spans="1:6" x14ac:dyDescent="0.25">
      <c r="A1647">
        <v>10</v>
      </c>
      <c r="B1647">
        <v>2020</v>
      </c>
      <c r="C1647">
        <v>20.40855509210671</v>
      </c>
      <c r="D1647">
        <v>20.41682701092256</v>
      </c>
      <c r="E1647">
        <v>20.394804183059339</v>
      </c>
      <c r="F1647">
        <v>20.416355500636719</v>
      </c>
    </row>
    <row r="1648" spans="1:6" x14ac:dyDescent="0.25">
      <c r="A1648">
        <v>10</v>
      </c>
      <c r="B1648">
        <v>2019</v>
      </c>
      <c r="C1648">
        <v>20.352202155555581</v>
      </c>
      <c r="D1648">
        <v>20.788773922551009</v>
      </c>
      <c r="E1648">
        <v>20.73395429205425</v>
      </c>
      <c r="F1648">
        <v>20.78549877271929</v>
      </c>
    </row>
    <row r="1649" spans="1:6" x14ac:dyDescent="0.25">
      <c r="A1649">
        <v>1</v>
      </c>
      <c r="B1649">
        <v>2021</v>
      </c>
      <c r="C1649">
        <v>20.500122285632202</v>
      </c>
      <c r="D1649">
        <v>20.801378388909711</v>
      </c>
      <c r="E1649">
        <v>20.753088659879499</v>
      </c>
      <c r="F1649">
        <v>20.798380825447339</v>
      </c>
    </row>
    <row r="1650" spans="1:6" x14ac:dyDescent="0.25">
      <c r="A1650">
        <v>3</v>
      </c>
      <c r="B1650">
        <v>2021</v>
      </c>
      <c r="C1650">
        <v>20.474804477647911</v>
      </c>
      <c r="D1650">
        <v>20.36936866224848</v>
      </c>
      <c r="E1650">
        <v>20.352595260550569</v>
      </c>
      <c r="F1650">
        <v>20.368931169902801</v>
      </c>
    </row>
    <row r="1651" spans="1:6" x14ac:dyDescent="0.25">
      <c r="A1651">
        <v>3</v>
      </c>
      <c r="B1651">
        <v>2021</v>
      </c>
      <c r="C1651">
        <v>20.524814898222569</v>
      </c>
      <c r="D1651">
        <v>20.493396750796329</v>
      </c>
      <c r="E1651">
        <v>20.494375144695361</v>
      </c>
      <c r="F1651">
        <v>20.49336812764238</v>
      </c>
    </row>
    <row r="1652" spans="1:6" x14ac:dyDescent="0.25">
      <c r="A1652">
        <v>3</v>
      </c>
      <c r="B1652">
        <v>2021</v>
      </c>
      <c r="C1652">
        <v>20.55956974427562</v>
      </c>
      <c r="D1652">
        <v>20.475140674239881</v>
      </c>
      <c r="E1652">
        <v>20.4718182807547</v>
      </c>
      <c r="F1652">
        <v>20.474999897078671</v>
      </c>
    </row>
    <row r="1653" spans="1:6" x14ac:dyDescent="0.25">
      <c r="A1653">
        <v>8</v>
      </c>
      <c r="B1653">
        <v>2020</v>
      </c>
      <c r="C1653">
        <v>20.009915949068951</v>
      </c>
      <c r="D1653">
        <v>20.0644245711384</v>
      </c>
      <c r="E1653">
        <v>20.105992519287941</v>
      </c>
      <c r="F1653">
        <v>20.066950925038359</v>
      </c>
    </row>
    <row r="1654" spans="1:6" x14ac:dyDescent="0.25">
      <c r="A1654">
        <v>8</v>
      </c>
      <c r="B1654">
        <v>2019</v>
      </c>
      <c r="C1654">
        <v>19.99965944890176</v>
      </c>
      <c r="D1654">
        <v>20.5181758559958</v>
      </c>
      <c r="E1654">
        <v>20.526919497125789</v>
      </c>
      <c r="F1654">
        <v>20.5179222095549</v>
      </c>
    </row>
    <row r="1655" spans="1:6" x14ac:dyDescent="0.25">
      <c r="A1655">
        <v>8</v>
      </c>
      <c r="B1655">
        <v>2019</v>
      </c>
      <c r="C1655">
        <v>20.617905321288589</v>
      </c>
      <c r="D1655">
        <v>20.448623641289181</v>
      </c>
      <c r="E1655">
        <v>20.471902269560289</v>
      </c>
      <c r="F1655">
        <v>20.450592602589222</v>
      </c>
    </row>
    <row r="1656" spans="1:6" x14ac:dyDescent="0.25">
      <c r="A1656">
        <v>10</v>
      </c>
      <c r="B1656">
        <v>2019</v>
      </c>
      <c r="C1656">
        <v>19.924758140728638</v>
      </c>
      <c r="D1656">
        <v>20.52818351559679</v>
      </c>
      <c r="E1656">
        <v>20.540898157354921</v>
      </c>
      <c r="F1656">
        <v>20.528887414745849</v>
      </c>
    </row>
    <row r="1657" spans="1:6" x14ac:dyDescent="0.25">
      <c r="A1657">
        <v>3</v>
      </c>
      <c r="B1657">
        <v>2021</v>
      </c>
      <c r="C1657">
        <v>20.560746907448639</v>
      </c>
      <c r="D1657">
        <v>20.524468094627458</v>
      </c>
      <c r="E1657">
        <v>20.473354599276391</v>
      </c>
      <c r="F1657">
        <v>20.52137689021195</v>
      </c>
    </row>
    <row r="1658" spans="1:6" x14ac:dyDescent="0.25">
      <c r="A1658">
        <v>7</v>
      </c>
      <c r="B1658">
        <v>2021</v>
      </c>
      <c r="C1658">
        <v>20.487543503425339</v>
      </c>
      <c r="D1658">
        <v>20.394967676588671</v>
      </c>
      <c r="E1658">
        <v>20.41891863243648</v>
      </c>
      <c r="F1658">
        <v>20.39588403990064</v>
      </c>
    </row>
    <row r="1659" spans="1:6" x14ac:dyDescent="0.25">
      <c r="A1659">
        <v>6</v>
      </c>
      <c r="B1659">
        <v>2021</v>
      </c>
      <c r="C1659">
        <v>20.435583764494631</v>
      </c>
      <c r="D1659">
        <v>20.226851935447431</v>
      </c>
      <c r="E1659">
        <v>20.276096003397232</v>
      </c>
      <c r="F1659">
        <v>20.22895687683592</v>
      </c>
    </row>
    <row r="1660" spans="1:6" x14ac:dyDescent="0.25">
      <c r="A1660">
        <v>7</v>
      </c>
      <c r="B1660">
        <v>2020</v>
      </c>
      <c r="C1660">
        <v>20.72326583694641</v>
      </c>
      <c r="D1660">
        <v>20.243425905280699</v>
      </c>
      <c r="E1660">
        <v>20.24411588607191</v>
      </c>
      <c r="F1660">
        <v>20.243617295874721</v>
      </c>
    </row>
    <row r="1661" spans="1:6" x14ac:dyDescent="0.25">
      <c r="A1661">
        <v>8</v>
      </c>
      <c r="B1661">
        <v>2019</v>
      </c>
      <c r="C1661">
        <v>19.806975105072251</v>
      </c>
      <c r="D1661">
        <v>20.480065633997771</v>
      </c>
      <c r="E1661">
        <v>20.440400496189039</v>
      </c>
      <c r="F1661">
        <v>20.477477598228969</v>
      </c>
    </row>
    <row r="1662" spans="1:6" x14ac:dyDescent="0.25">
      <c r="A1662">
        <v>6</v>
      </c>
      <c r="B1662">
        <v>2021</v>
      </c>
      <c r="C1662">
        <v>20.617905321288589</v>
      </c>
      <c r="D1662">
        <v>20.452013635690371</v>
      </c>
      <c r="E1662">
        <v>20.445710323245589</v>
      </c>
      <c r="F1662">
        <v>20.451811670570741</v>
      </c>
    </row>
    <row r="1663" spans="1:6" x14ac:dyDescent="0.25">
      <c r="A1663">
        <v>2</v>
      </c>
      <c r="B1663">
        <v>2020</v>
      </c>
      <c r="C1663">
        <v>20.946409388260619</v>
      </c>
      <c r="D1663">
        <v>20.431643758688249</v>
      </c>
      <c r="E1663">
        <v>20.38791856292702</v>
      </c>
      <c r="F1663">
        <v>20.428779612113392</v>
      </c>
    </row>
    <row r="1664" spans="1:6" x14ac:dyDescent="0.25">
      <c r="A1664">
        <v>8</v>
      </c>
      <c r="B1664">
        <v>2019</v>
      </c>
      <c r="C1664">
        <v>20.500122285632202</v>
      </c>
      <c r="D1664">
        <v>20.65005897335255</v>
      </c>
      <c r="E1664">
        <v>20.67982533668868</v>
      </c>
      <c r="F1664">
        <v>20.651273900905061</v>
      </c>
    </row>
    <row r="1665" spans="1:6" x14ac:dyDescent="0.25">
      <c r="A1665">
        <v>2</v>
      </c>
      <c r="B1665">
        <v>2021</v>
      </c>
      <c r="C1665">
        <v>20.125428836190789</v>
      </c>
      <c r="D1665">
        <v>20.499250579135889</v>
      </c>
      <c r="E1665">
        <v>20.5369048921218</v>
      </c>
      <c r="F1665">
        <v>20.500783371827549</v>
      </c>
    </row>
    <row r="1666" spans="1:6" x14ac:dyDescent="0.25">
      <c r="A1666">
        <v>1</v>
      </c>
      <c r="B1666">
        <v>2021</v>
      </c>
      <c r="C1666">
        <v>20.9856301014139</v>
      </c>
      <c r="D1666">
        <v>20.97251897714235</v>
      </c>
      <c r="E1666">
        <v>20.898300404331518</v>
      </c>
      <c r="F1666">
        <v>20.96778757054696</v>
      </c>
    </row>
    <row r="1667" spans="1:6" x14ac:dyDescent="0.25">
      <c r="A1667">
        <v>2</v>
      </c>
      <c r="B1667">
        <v>2020</v>
      </c>
      <c r="C1667">
        <v>20.322788270349289</v>
      </c>
      <c r="D1667">
        <v>20.323543048199721</v>
      </c>
      <c r="E1667">
        <v>20.356099825642382</v>
      </c>
      <c r="F1667">
        <v>20.325251172785091</v>
      </c>
    </row>
    <row r="1668" spans="1:6" x14ac:dyDescent="0.25">
      <c r="A1668">
        <v>8</v>
      </c>
      <c r="B1668">
        <v>2019</v>
      </c>
      <c r="C1668">
        <v>20.366590893007679</v>
      </c>
      <c r="D1668">
        <v>20.245491843606899</v>
      </c>
      <c r="E1668">
        <v>20.26030411606337</v>
      </c>
      <c r="F1668">
        <v>20.247241749181899</v>
      </c>
    </row>
    <row r="1669" spans="1:6" x14ac:dyDescent="0.25">
      <c r="A1669">
        <v>7</v>
      </c>
      <c r="B1669">
        <v>2021</v>
      </c>
      <c r="C1669">
        <v>20.905587393740369</v>
      </c>
      <c r="D1669">
        <v>20.339682288956858</v>
      </c>
      <c r="E1669">
        <v>20.343140292645401</v>
      </c>
      <c r="F1669">
        <v>20.339870865028789</v>
      </c>
    </row>
    <row r="1670" spans="1:6" x14ac:dyDescent="0.25">
      <c r="A1670">
        <v>8</v>
      </c>
      <c r="B1670">
        <v>2021</v>
      </c>
      <c r="C1670">
        <v>20.97012591487794</v>
      </c>
      <c r="D1670">
        <v>20.759043180073721</v>
      </c>
      <c r="E1670">
        <v>20.76539840323629</v>
      </c>
      <c r="F1670">
        <v>20.759374910954481</v>
      </c>
    </row>
    <row r="1671" spans="1:6" x14ac:dyDescent="0.25">
      <c r="A1671">
        <v>9</v>
      </c>
      <c r="B1671">
        <v>2020</v>
      </c>
      <c r="C1671">
        <v>20.500122285632202</v>
      </c>
      <c r="D1671">
        <v>20.201678455021291</v>
      </c>
      <c r="E1671">
        <v>20.21060581007853</v>
      </c>
      <c r="F1671">
        <v>20.201986735471941</v>
      </c>
    </row>
    <row r="1672" spans="1:6" x14ac:dyDescent="0.25">
      <c r="A1672">
        <v>8</v>
      </c>
      <c r="B1672">
        <v>2021</v>
      </c>
      <c r="C1672">
        <v>20.212440213180422</v>
      </c>
      <c r="D1672">
        <v>20.201091776468331</v>
      </c>
      <c r="E1672">
        <v>20.192004330543529</v>
      </c>
      <c r="F1672">
        <v>20.200393161670281</v>
      </c>
    </row>
    <row r="1673" spans="1:6" x14ac:dyDescent="0.25">
      <c r="A1673">
        <v>6</v>
      </c>
      <c r="B1673">
        <v>2021</v>
      </c>
      <c r="C1673">
        <v>20.29248292085396</v>
      </c>
      <c r="D1673">
        <v>20.310815623809219</v>
      </c>
      <c r="E1673">
        <v>20.34091965872171</v>
      </c>
      <c r="F1673">
        <v>20.312498701191721</v>
      </c>
    </row>
    <row r="1674" spans="1:6" x14ac:dyDescent="0.25">
      <c r="A1674">
        <v>3</v>
      </c>
      <c r="B1674">
        <v>2021</v>
      </c>
      <c r="C1674">
        <v>20.435583764494631</v>
      </c>
      <c r="D1674">
        <v>20.365578193853981</v>
      </c>
      <c r="E1674">
        <v>20.387537113114021</v>
      </c>
      <c r="F1674">
        <v>20.366999289931861</v>
      </c>
    </row>
    <row r="1675" spans="1:6" x14ac:dyDescent="0.25">
      <c r="A1675">
        <v>12</v>
      </c>
      <c r="B1675">
        <v>2019</v>
      </c>
      <c r="C1675">
        <v>20.493852672618601</v>
      </c>
      <c r="D1675">
        <v>20.544522378056008</v>
      </c>
      <c r="E1675">
        <v>20.530969143058162</v>
      </c>
      <c r="F1675">
        <v>20.54407253630847</v>
      </c>
    </row>
    <row r="1676" spans="1:6" x14ac:dyDescent="0.25">
      <c r="A1676">
        <v>7</v>
      </c>
      <c r="B1676">
        <v>2020</v>
      </c>
      <c r="C1676">
        <v>20.40855509210671</v>
      </c>
      <c r="D1676">
        <v>20.11392833195406</v>
      </c>
      <c r="E1676">
        <v>20.148498683677872</v>
      </c>
      <c r="F1676">
        <v>20.116120804881689</v>
      </c>
    </row>
    <row r="1677" spans="1:6" x14ac:dyDescent="0.25">
      <c r="A1677">
        <v>3</v>
      </c>
      <c r="B1677">
        <v>2021</v>
      </c>
      <c r="C1677">
        <v>21.094829393378891</v>
      </c>
      <c r="D1677">
        <v>20.67530463195741</v>
      </c>
      <c r="E1677">
        <v>20.633522484645379</v>
      </c>
      <c r="F1677">
        <v>20.67310177481718</v>
      </c>
    </row>
    <row r="1678" spans="1:6" x14ac:dyDescent="0.25">
      <c r="A1678">
        <v>1</v>
      </c>
      <c r="B1678">
        <v>2020</v>
      </c>
      <c r="C1678">
        <v>21.2240411248589</v>
      </c>
      <c r="D1678">
        <v>20.46716024041563</v>
      </c>
      <c r="E1678">
        <v>20.454452365980931</v>
      </c>
      <c r="F1678">
        <v>20.466033725656519</v>
      </c>
    </row>
    <row r="1679" spans="1:6" x14ac:dyDescent="0.25">
      <c r="A1679">
        <v>1</v>
      </c>
      <c r="B1679">
        <v>2020</v>
      </c>
      <c r="C1679">
        <v>19.924758140728638</v>
      </c>
      <c r="D1679">
        <v>20.295129528649269</v>
      </c>
      <c r="E1679">
        <v>20.2907276650255</v>
      </c>
      <c r="F1679">
        <v>20.294801491186949</v>
      </c>
    </row>
    <row r="1680" spans="1:6" x14ac:dyDescent="0.25">
      <c r="A1680">
        <v>9</v>
      </c>
      <c r="B1680">
        <v>2019</v>
      </c>
      <c r="C1680">
        <v>20.560746907448639</v>
      </c>
      <c r="D1680">
        <v>20.59841104468336</v>
      </c>
      <c r="E1680">
        <v>20.560958283937069</v>
      </c>
      <c r="F1680">
        <v>20.596458077545869</v>
      </c>
    </row>
    <row r="1681" spans="1:6" x14ac:dyDescent="0.25">
      <c r="A1681">
        <v>7</v>
      </c>
      <c r="B1681">
        <v>2021</v>
      </c>
      <c r="C1681">
        <v>20.125428836190789</v>
      </c>
      <c r="D1681">
        <v>20.207914575790891</v>
      </c>
      <c r="E1681">
        <v>20.190763703455492</v>
      </c>
      <c r="F1681">
        <v>20.206717985192778</v>
      </c>
    </row>
    <row r="1682" spans="1:6" x14ac:dyDescent="0.25">
      <c r="A1682">
        <v>7</v>
      </c>
      <c r="B1682">
        <v>2019</v>
      </c>
      <c r="C1682">
        <v>20.457618455744381</v>
      </c>
      <c r="D1682">
        <v>19.866829172028488</v>
      </c>
      <c r="E1682">
        <v>19.938954168743741</v>
      </c>
      <c r="F1682">
        <v>19.87193589303007</v>
      </c>
    </row>
    <row r="1683" spans="1:6" x14ac:dyDescent="0.25">
      <c r="A1683">
        <v>9</v>
      </c>
      <c r="B1683">
        <v>2019</v>
      </c>
      <c r="C1683">
        <v>20.474804477647911</v>
      </c>
      <c r="D1683">
        <v>20.449005456579421</v>
      </c>
      <c r="E1683">
        <v>20.424253755108889</v>
      </c>
      <c r="F1683">
        <v>20.44811874822064</v>
      </c>
    </row>
    <row r="1684" spans="1:6" x14ac:dyDescent="0.25">
      <c r="A1684">
        <v>9</v>
      </c>
      <c r="B1684">
        <v>2019</v>
      </c>
      <c r="C1684">
        <v>20.560746907448639</v>
      </c>
      <c r="D1684">
        <v>20.439624230183551</v>
      </c>
      <c r="E1684">
        <v>20.410623575559381</v>
      </c>
      <c r="F1684">
        <v>20.438697959755181</v>
      </c>
    </row>
    <row r="1685" spans="1:6" x14ac:dyDescent="0.25">
      <c r="A1685">
        <v>7</v>
      </c>
      <c r="B1685">
        <v>2021</v>
      </c>
      <c r="C1685">
        <v>21.193269466192149</v>
      </c>
      <c r="D1685">
        <v>20.823968186226541</v>
      </c>
      <c r="E1685">
        <v>20.85958187028918</v>
      </c>
      <c r="F1685">
        <v>20.82626343920861</v>
      </c>
    </row>
    <row r="1686" spans="1:6" x14ac:dyDescent="0.25">
      <c r="A1686">
        <v>9</v>
      </c>
      <c r="B1686">
        <v>2019</v>
      </c>
      <c r="C1686">
        <v>20.14344734169347</v>
      </c>
      <c r="D1686">
        <v>20.478197060560749</v>
      </c>
      <c r="E1686">
        <v>20.475519650879932</v>
      </c>
      <c r="F1686">
        <v>20.478093176073909</v>
      </c>
    </row>
    <row r="1687" spans="1:6" x14ac:dyDescent="0.25">
      <c r="A1687">
        <v>3</v>
      </c>
      <c r="B1687">
        <v>2021</v>
      </c>
      <c r="C1687">
        <v>19.924758140728638</v>
      </c>
      <c r="D1687">
        <v>20.30260219769696</v>
      </c>
      <c r="E1687">
        <v>20.289187047875949</v>
      </c>
      <c r="F1687">
        <v>20.302009078966989</v>
      </c>
    </row>
    <row r="1688" spans="1:6" x14ac:dyDescent="0.25">
      <c r="A1688">
        <v>1</v>
      </c>
      <c r="B1688">
        <v>2020</v>
      </c>
      <c r="C1688">
        <v>20.560746907448639</v>
      </c>
      <c r="D1688">
        <v>20.554799943198891</v>
      </c>
      <c r="E1688">
        <v>20.557534189256032</v>
      </c>
      <c r="F1688">
        <v>20.554773749769861</v>
      </c>
    </row>
    <row r="1689" spans="1:6" x14ac:dyDescent="0.25">
      <c r="A1689">
        <v>3</v>
      </c>
      <c r="B1689">
        <v>2021</v>
      </c>
      <c r="C1689">
        <v>19.879295766651879</v>
      </c>
      <c r="D1689">
        <v>20.210792308213719</v>
      </c>
      <c r="E1689">
        <v>20.20565681946352</v>
      </c>
      <c r="F1689">
        <v>20.210651373050322</v>
      </c>
    </row>
    <row r="1690" spans="1:6" x14ac:dyDescent="0.25">
      <c r="A1690">
        <v>8</v>
      </c>
      <c r="B1690">
        <v>2019</v>
      </c>
      <c r="C1690">
        <v>19.99965944890176</v>
      </c>
      <c r="D1690">
        <v>20.425792204784479</v>
      </c>
      <c r="E1690">
        <v>20.437127741815591</v>
      </c>
      <c r="F1690">
        <v>20.426515306599921</v>
      </c>
    </row>
    <row r="1691" spans="1:6" x14ac:dyDescent="0.25">
      <c r="A1691">
        <v>10</v>
      </c>
      <c r="B1691">
        <v>2020</v>
      </c>
      <c r="C1691">
        <v>20.03011865638647</v>
      </c>
      <c r="D1691">
        <v>20.01647844900868</v>
      </c>
      <c r="E1691">
        <v>20.042828996910959</v>
      </c>
      <c r="F1691">
        <v>20.017895986445691</v>
      </c>
    </row>
    <row r="1692" spans="1:6" x14ac:dyDescent="0.25">
      <c r="A1692">
        <v>10</v>
      </c>
      <c r="B1692">
        <v>2020</v>
      </c>
      <c r="C1692">
        <v>20.560746907448639</v>
      </c>
      <c r="D1692">
        <v>20.15584216225577</v>
      </c>
      <c r="E1692">
        <v>20.162284135324779</v>
      </c>
      <c r="F1692">
        <v>20.155939082888381</v>
      </c>
    </row>
    <row r="1693" spans="1:6" x14ac:dyDescent="0.25">
      <c r="A1693">
        <v>8</v>
      </c>
      <c r="B1693">
        <v>2021</v>
      </c>
      <c r="C1693">
        <v>20.363729660726651</v>
      </c>
      <c r="D1693">
        <v>20.522446090241349</v>
      </c>
      <c r="E1693">
        <v>20.494159761550421</v>
      </c>
      <c r="F1693">
        <v>20.520511020509279</v>
      </c>
    </row>
    <row r="1694" spans="1:6" x14ac:dyDescent="0.25">
      <c r="A1694">
        <v>6</v>
      </c>
      <c r="B1694">
        <v>2019</v>
      </c>
      <c r="C1694">
        <v>19.90228528487658</v>
      </c>
      <c r="D1694">
        <v>20.28309923797913</v>
      </c>
      <c r="E1694">
        <v>20.31522210094867</v>
      </c>
      <c r="F1694">
        <v>20.285264181592929</v>
      </c>
    </row>
    <row r="1695" spans="1:6" x14ac:dyDescent="0.25">
      <c r="A1695">
        <v>8</v>
      </c>
      <c r="B1695">
        <v>2021</v>
      </c>
      <c r="C1695">
        <v>20.500122285632202</v>
      </c>
      <c r="D1695">
        <v>20.474537639510949</v>
      </c>
      <c r="E1695">
        <v>20.47115510958718</v>
      </c>
      <c r="F1695">
        <v>20.47437143550696</v>
      </c>
    </row>
    <row r="1696" spans="1:6" x14ac:dyDescent="0.25">
      <c r="A1696">
        <v>1</v>
      </c>
      <c r="B1696">
        <v>2020</v>
      </c>
      <c r="C1696">
        <v>21.10170227266666</v>
      </c>
      <c r="D1696">
        <v>20.682408883040232</v>
      </c>
      <c r="E1696">
        <v>20.64912835622345</v>
      </c>
      <c r="F1696">
        <v>20.680110826027828</v>
      </c>
    </row>
    <row r="1697" spans="1:6" x14ac:dyDescent="0.25">
      <c r="A1697">
        <v>2</v>
      </c>
      <c r="B1697">
        <v>2021</v>
      </c>
      <c r="C1697">
        <v>20.187122405196131</v>
      </c>
      <c r="D1697">
        <v>20.251403422783</v>
      </c>
      <c r="E1697">
        <v>20.254964458127901</v>
      </c>
      <c r="F1697">
        <v>20.251726718817331</v>
      </c>
    </row>
    <row r="1698" spans="1:6" x14ac:dyDescent="0.25">
      <c r="A1698">
        <v>3</v>
      </c>
      <c r="B1698">
        <v>2021</v>
      </c>
      <c r="C1698">
        <v>20.606732020690458</v>
      </c>
      <c r="D1698">
        <v>20.404800955555409</v>
      </c>
      <c r="E1698">
        <v>20.370517847073501</v>
      </c>
      <c r="F1698">
        <v>20.402887077438969</v>
      </c>
    </row>
    <row r="1699" spans="1:6" x14ac:dyDescent="0.25">
      <c r="A1699">
        <v>4</v>
      </c>
      <c r="B1699">
        <v>2021</v>
      </c>
      <c r="C1699">
        <v>20.703063129628891</v>
      </c>
      <c r="D1699">
        <v>20.430316582317051</v>
      </c>
      <c r="E1699">
        <v>20.407941856947939</v>
      </c>
      <c r="F1699">
        <v>20.42919061410198</v>
      </c>
    </row>
    <row r="1700" spans="1:6" x14ac:dyDescent="0.25">
      <c r="A1700">
        <v>9</v>
      </c>
      <c r="B1700">
        <v>2019</v>
      </c>
      <c r="C1700">
        <v>20.245230036003409</v>
      </c>
      <c r="D1700">
        <v>20.49867324244477</v>
      </c>
      <c r="E1700">
        <v>20.49223613600736</v>
      </c>
      <c r="F1700">
        <v>20.49878862768449</v>
      </c>
    </row>
    <row r="1701" spans="1:6" x14ac:dyDescent="0.25">
      <c r="A1701">
        <v>11</v>
      </c>
      <c r="B1701">
        <v>2019</v>
      </c>
      <c r="C1701">
        <v>20.29248292085396</v>
      </c>
      <c r="D1701">
        <v>20.44695396637087</v>
      </c>
      <c r="E1701">
        <v>20.416362192232931</v>
      </c>
      <c r="F1701">
        <v>20.445162429245681</v>
      </c>
    </row>
    <row r="1702" spans="1:6" x14ac:dyDescent="0.25">
      <c r="A1702">
        <v>11</v>
      </c>
      <c r="B1702">
        <v>2019</v>
      </c>
      <c r="C1702">
        <v>19.781657297087971</v>
      </c>
      <c r="D1702">
        <v>20.034826597435799</v>
      </c>
      <c r="E1702">
        <v>20.070190906743129</v>
      </c>
      <c r="F1702">
        <v>20.037328723638701</v>
      </c>
    </row>
    <row r="1703" spans="1:6" x14ac:dyDescent="0.25">
      <c r="A1703">
        <v>9</v>
      </c>
      <c r="B1703">
        <v>2019</v>
      </c>
      <c r="C1703">
        <v>19.698832946452551</v>
      </c>
      <c r="D1703">
        <v>20.13498203127002</v>
      </c>
      <c r="E1703">
        <v>20.134907530257141</v>
      </c>
      <c r="F1703">
        <v>20.135240072340071</v>
      </c>
    </row>
    <row r="1704" spans="1:6" x14ac:dyDescent="0.25">
      <c r="A1704">
        <v>7</v>
      </c>
      <c r="B1704">
        <v>2019</v>
      </c>
      <c r="C1704">
        <v>21.08790895053432</v>
      </c>
      <c r="D1704">
        <v>20.776478861125909</v>
      </c>
      <c r="E1704">
        <v>20.83054427864753</v>
      </c>
      <c r="F1704">
        <v>20.779115842576491</v>
      </c>
    </row>
    <row r="1705" spans="1:6" x14ac:dyDescent="0.25">
      <c r="A1705">
        <v>2</v>
      </c>
      <c r="B1705">
        <v>2021</v>
      </c>
      <c r="C1705">
        <v>20.380775527999631</v>
      </c>
      <c r="D1705">
        <v>20.283237476804771</v>
      </c>
      <c r="E1705">
        <v>20.28621793344162</v>
      </c>
      <c r="F1705">
        <v>20.282917511639909</v>
      </c>
    </row>
    <row r="1706" spans="1:6" x14ac:dyDescent="0.25">
      <c r="A1706">
        <v>9</v>
      </c>
      <c r="B1706">
        <v>2019</v>
      </c>
      <c r="C1706">
        <v>20.03011865638647</v>
      </c>
      <c r="D1706">
        <v>20.26673312058896</v>
      </c>
      <c r="E1706">
        <v>20.23860414127881</v>
      </c>
      <c r="F1706">
        <v>20.264746406584219</v>
      </c>
    </row>
    <row r="1707" spans="1:6" x14ac:dyDescent="0.25">
      <c r="A1707">
        <v>1</v>
      </c>
      <c r="B1707">
        <v>2020</v>
      </c>
      <c r="C1707">
        <v>20.617905321288589</v>
      </c>
      <c r="D1707">
        <v>20.518238021767811</v>
      </c>
      <c r="E1707">
        <v>20.582745021229851</v>
      </c>
      <c r="F1707">
        <v>20.522117685885821</v>
      </c>
    </row>
    <row r="1708" spans="1:6" x14ac:dyDescent="0.25">
      <c r="A1708">
        <v>9</v>
      </c>
      <c r="B1708">
        <v>2020</v>
      </c>
      <c r="C1708">
        <v>20.560746907448639</v>
      </c>
      <c r="D1708">
        <v>20.419389510241331</v>
      </c>
      <c r="E1708">
        <v>20.41373413543084</v>
      </c>
      <c r="F1708">
        <v>20.419389191192209</v>
      </c>
    </row>
    <row r="1709" spans="1:6" x14ac:dyDescent="0.25">
      <c r="A1709">
        <v>3</v>
      </c>
      <c r="B1709">
        <v>2021</v>
      </c>
      <c r="C1709">
        <v>20.617905321288589</v>
      </c>
      <c r="D1709">
        <v>20.457900412828131</v>
      </c>
      <c r="E1709">
        <v>20.43104169750162</v>
      </c>
      <c r="F1709">
        <v>20.45592821558083</v>
      </c>
    </row>
    <row r="1710" spans="1:6" x14ac:dyDescent="0.25">
      <c r="A1710">
        <v>1</v>
      </c>
      <c r="B1710">
        <v>2020</v>
      </c>
      <c r="C1710">
        <v>20.713215501092911</v>
      </c>
      <c r="D1710">
        <v>20.529897792582808</v>
      </c>
      <c r="E1710">
        <v>20.5157683249044</v>
      </c>
      <c r="F1710">
        <v>20.528936002228971</v>
      </c>
    </row>
    <row r="1711" spans="1:6" x14ac:dyDescent="0.25">
      <c r="A1711">
        <v>9</v>
      </c>
      <c r="B1711">
        <v>2019</v>
      </c>
      <c r="C1711">
        <v>19.85576526924169</v>
      </c>
      <c r="D1711">
        <v>20.34114266770689</v>
      </c>
      <c r="E1711">
        <v>20.323169323446312</v>
      </c>
      <c r="F1711">
        <v>20.340022194603009</v>
      </c>
    </row>
    <row r="1712" spans="1:6" x14ac:dyDescent="0.25">
      <c r="A1712">
        <v>3</v>
      </c>
      <c r="B1712">
        <v>2021</v>
      </c>
      <c r="C1712">
        <v>21.193269466192149</v>
      </c>
      <c r="D1712">
        <v>20.351288409921011</v>
      </c>
      <c r="E1712">
        <v>20.415614960913562</v>
      </c>
      <c r="F1712">
        <v>20.355102506010919</v>
      </c>
    </row>
    <row r="1713" spans="1:6" x14ac:dyDescent="0.25">
      <c r="A1713">
        <v>7</v>
      </c>
      <c r="B1713">
        <v>2019</v>
      </c>
      <c r="C1713">
        <v>19.705725533448589</v>
      </c>
      <c r="D1713">
        <v>19.848717959152388</v>
      </c>
      <c r="E1713">
        <v>19.976365396319871</v>
      </c>
      <c r="F1713">
        <v>19.856730472923939</v>
      </c>
    </row>
    <row r="1714" spans="1:6" x14ac:dyDescent="0.25">
      <c r="A1714">
        <v>3</v>
      </c>
      <c r="B1714">
        <v>2020</v>
      </c>
      <c r="C1714">
        <v>21.128730945054571</v>
      </c>
      <c r="D1714">
        <v>20.739309144864119</v>
      </c>
      <c r="E1714">
        <v>20.700174904036469</v>
      </c>
      <c r="F1714">
        <v>20.7368977583155</v>
      </c>
    </row>
    <row r="1715" spans="1:6" x14ac:dyDescent="0.25">
      <c r="A1715">
        <v>3</v>
      </c>
      <c r="B1715">
        <v>2021</v>
      </c>
      <c r="C1715">
        <v>19.989296661866209</v>
      </c>
      <c r="D1715">
        <v>20.177243721319972</v>
      </c>
      <c r="E1715">
        <v>20.189626184237639</v>
      </c>
      <c r="F1715">
        <v>20.177705709364819</v>
      </c>
    </row>
    <row r="1716" spans="1:6" x14ac:dyDescent="0.25">
      <c r="A1716">
        <v>11</v>
      </c>
      <c r="B1716">
        <v>2019</v>
      </c>
      <c r="C1716">
        <v>20.10707969752259</v>
      </c>
      <c r="D1716">
        <v>20.21276383339551</v>
      </c>
      <c r="E1716">
        <v>20.212066382170701</v>
      </c>
      <c r="F1716">
        <v>20.212681848680319</v>
      </c>
    </row>
    <row r="1717" spans="1:6" x14ac:dyDescent="0.25">
      <c r="A1717">
        <v>1</v>
      </c>
      <c r="B1717">
        <v>2020</v>
      </c>
      <c r="C1717">
        <v>20.713215501092911</v>
      </c>
      <c r="D1717">
        <v>20.58793027557363</v>
      </c>
      <c r="E1717">
        <v>20.652327978975919</v>
      </c>
      <c r="F1717">
        <v>20.59207203495432</v>
      </c>
    </row>
    <row r="1718" spans="1:6" x14ac:dyDescent="0.25">
      <c r="A1718">
        <v>6</v>
      </c>
      <c r="B1718">
        <v>2021</v>
      </c>
      <c r="C1718">
        <v>20.897219144069851</v>
      </c>
      <c r="D1718">
        <v>20.227138696939939</v>
      </c>
      <c r="E1718">
        <v>20.19756765882244</v>
      </c>
      <c r="F1718">
        <v>20.224878217183029</v>
      </c>
    </row>
    <row r="1719" spans="1:6" x14ac:dyDescent="0.25">
      <c r="A1719">
        <v>1</v>
      </c>
      <c r="B1719">
        <v>2020</v>
      </c>
      <c r="C1719">
        <v>20.9856301014139</v>
      </c>
      <c r="D1719">
        <v>20.56608910443817</v>
      </c>
      <c r="E1719">
        <v>20.55861822052583</v>
      </c>
      <c r="F1719">
        <v>20.56596527686753</v>
      </c>
    </row>
    <row r="1720" spans="1:6" x14ac:dyDescent="0.25">
      <c r="A1720">
        <v>7</v>
      </c>
      <c r="B1720">
        <v>2021</v>
      </c>
      <c r="C1720">
        <v>20.703063129628891</v>
      </c>
      <c r="D1720">
        <v>20.29554053610735</v>
      </c>
      <c r="E1720">
        <v>20.35446236485922</v>
      </c>
      <c r="F1720">
        <v>20.298773276308911</v>
      </c>
    </row>
    <row r="1721" spans="1:6" x14ac:dyDescent="0.25">
      <c r="A1721">
        <v>2</v>
      </c>
      <c r="B1721">
        <v>2021</v>
      </c>
      <c r="C1721">
        <v>20.245230036003409</v>
      </c>
      <c r="D1721">
        <v>20.068414975544709</v>
      </c>
      <c r="E1721">
        <v>20.05013533680626</v>
      </c>
      <c r="F1721">
        <v>20.06769077164093</v>
      </c>
    </row>
    <row r="1722" spans="1:6" x14ac:dyDescent="0.25">
      <c r="A1722">
        <v>11</v>
      </c>
      <c r="B1722">
        <v>2019</v>
      </c>
      <c r="C1722">
        <v>20.617905321288589</v>
      </c>
      <c r="D1722">
        <v>20.51088365918763</v>
      </c>
      <c r="E1722">
        <v>20.55847581232122</v>
      </c>
      <c r="F1722">
        <v>20.512840896600931</v>
      </c>
    </row>
    <row r="1723" spans="1:6" x14ac:dyDescent="0.25">
      <c r="A1723">
        <v>1</v>
      </c>
      <c r="B1723">
        <v>2020</v>
      </c>
      <c r="C1723">
        <v>21.193269466192149</v>
      </c>
      <c r="D1723">
        <v>20.2562229194785</v>
      </c>
      <c r="E1723">
        <v>20.25138362390911</v>
      </c>
      <c r="F1723">
        <v>20.255678180525539</v>
      </c>
    </row>
    <row r="1724" spans="1:6" x14ac:dyDescent="0.25">
      <c r="A1724">
        <v>12</v>
      </c>
      <c r="B1724">
        <v>2020</v>
      </c>
      <c r="C1724">
        <v>19.924758140728638</v>
      </c>
      <c r="D1724">
        <v>20.24767082750256</v>
      </c>
      <c r="E1724">
        <v>20.21848033067894</v>
      </c>
      <c r="F1724">
        <v>20.245647657188751</v>
      </c>
    </row>
    <row r="1725" spans="1:6" x14ac:dyDescent="0.25">
      <c r="A1725">
        <v>8</v>
      </c>
      <c r="B1725">
        <v>2021</v>
      </c>
      <c r="C1725">
        <v>20.500122285632202</v>
      </c>
      <c r="D1725">
        <v>20.560005587458939</v>
      </c>
      <c r="E1725">
        <v>20.57043004397741</v>
      </c>
      <c r="F1725">
        <v>20.560362085106149</v>
      </c>
    </row>
    <row r="1726" spans="1:6" x14ac:dyDescent="0.25">
      <c r="A1726">
        <v>11</v>
      </c>
      <c r="B1726">
        <v>2020</v>
      </c>
      <c r="C1726">
        <v>19.94673704744741</v>
      </c>
      <c r="D1726">
        <v>20.359085174648261</v>
      </c>
      <c r="E1726">
        <v>20.323463268237589</v>
      </c>
      <c r="F1726">
        <v>20.35717679945359</v>
      </c>
    </row>
    <row r="1727" spans="1:6" x14ac:dyDescent="0.25">
      <c r="A1727">
        <v>6</v>
      </c>
      <c r="B1727">
        <v>2021</v>
      </c>
      <c r="C1727">
        <v>19.924758140728638</v>
      </c>
      <c r="D1727">
        <v>20.210792308213719</v>
      </c>
      <c r="E1727">
        <v>20.20565681946352</v>
      </c>
      <c r="F1727">
        <v>20.210651373050322</v>
      </c>
    </row>
    <row r="1728" spans="1:6" x14ac:dyDescent="0.25">
      <c r="A1728">
        <v>5</v>
      </c>
      <c r="B1728">
        <v>2019</v>
      </c>
      <c r="C1728">
        <v>20.560746907448639</v>
      </c>
      <c r="D1728">
        <v>20.38356888907116</v>
      </c>
      <c r="E1728">
        <v>20.370161342113722</v>
      </c>
      <c r="F1728">
        <v>20.38339650841678</v>
      </c>
    </row>
    <row r="1729" spans="1:6" x14ac:dyDescent="0.25">
      <c r="A1729">
        <v>5</v>
      </c>
      <c r="B1729">
        <v>2021</v>
      </c>
      <c r="C1729">
        <v>20.304715489289588</v>
      </c>
      <c r="D1729">
        <v>20.11078771170488</v>
      </c>
      <c r="E1729">
        <v>20.084909800896039</v>
      </c>
      <c r="F1729">
        <v>20.10928322676893</v>
      </c>
    </row>
    <row r="1730" spans="1:6" x14ac:dyDescent="0.25">
      <c r="A1730">
        <v>8</v>
      </c>
      <c r="B1730">
        <v>2019</v>
      </c>
      <c r="C1730">
        <v>19.75568181068471</v>
      </c>
      <c r="D1730">
        <v>20.23077645175325</v>
      </c>
      <c r="E1730">
        <v>20.222870911309599</v>
      </c>
      <c r="F1730">
        <v>20.230285738400951</v>
      </c>
    </row>
    <row r="1731" spans="1:6" x14ac:dyDescent="0.25">
      <c r="A1731">
        <v>4</v>
      </c>
      <c r="B1731">
        <v>2021</v>
      </c>
      <c r="C1731">
        <v>19.989296661866209</v>
      </c>
      <c r="D1731">
        <v>20.3294525921028</v>
      </c>
      <c r="E1731">
        <v>20.31820801831363</v>
      </c>
      <c r="F1731">
        <v>20.328435987251439</v>
      </c>
    </row>
    <row r="1732" spans="1:6" x14ac:dyDescent="0.25">
      <c r="A1732">
        <v>3</v>
      </c>
      <c r="B1732">
        <v>2021</v>
      </c>
      <c r="C1732">
        <v>20.560746907448639</v>
      </c>
      <c r="D1732">
        <v>20.27599156999187</v>
      </c>
      <c r="E1732">
        <v>20.27416902101238</v>
      </c>
      <c r="F1732">
        <v>20.275904192327339</v>
      </c>
    </row>
    <row r="1733" spans="1:6" x14ac:dyDescent="0.25">
      <c r="A1733">
        <v>2</v>
      </c>
      <c r="B1733">
        <v>2021</v>
      </c>
      <c r="C1733">
        <v>20.487543503425339</v>
      </c>
      <c r="D1733">
        <v>20.38687784418536</v>
      </c>
      <c r="E1733">
        <v>20.460994388900868</v>
      </c>
      <c r="F1733">
        <v>20.391576106680098</v>
      </c>
    </row>
    <row r="1734" spans="1:6" x14ac:dyDescent="0.25">
      <c r="A1734">
        <v>11</v>
      </c>
      <c r="B1734">
        <v>2019</v>
      </c>
      <c r="C1734">
        <v>20.435583764494631</v>
      </c>
      <c r="D1734">
        <v>20.411272918264</v>
      </c>
      <c r="E1734">
        <v>20.39720151700174</v>
      </c>
      <c r="F1734">
        <v>20.40993184649232</v>
      </c>
    </row>
    <row r="1735" spans="1:6" x14ac:dyDescent="0.25">
      <c r="A1735">
        <v>7</v>
      </c>
      <c r="B1735">
        <v>2021</v>
      </c>
      <c r="C1735">
        <v>20.125428836190789</v>
      </c>
      <c r="D1735">
        <v>20.27527042893994</v>
      </c>
      <c r="E1735">
        <v>20.294320306774289</v>
      </c>
      <c r="F1735">
        <v>20.27599431620418</v>
      </c>
    </row>
    <row r="1736" spans="1:6" x14ac:dyDescent="0.25">
      <c r="A1736">
        <v>2</v>
      </c>
      <c r="B1736">
        <v>2021</v>
      </c>
      <c r="C1736">
        <v>20.212440213180422</v>
      </c>
      <c r="D1736">
        <v>20.51920313338908</v>
      </c>
      <c r="E1736">
        <v>20.515278059765041</v>
      </c>
      <c r="F1736">
        <v>20.519320821818891</v>
      </c>
    </row>
    <row r="1737" spans="1:6" x14ac:dyDescent="0.25">
      <c r="A1737">
        <v>1</v>
      </c>
      <c r="B1737">
        <v>2020</v>
      </c>
      <c r="C1737">
        <v>20.366590893007679</v>
      </c>
      <c r="D1737">
        <v>20.501037005954711</v>
      </c>
      <c r="E1737">
        <v>20.473656424653338</v>
      </c>
      <c r="F1737">
        <v>20.498935820571361</v>
      </c>
    </row>
    <row r="1738" spans="1:6" x14ac:dyDescent="0.25">
      <c r="A1738">
        <v>5</v>
      </c>
      <c r="B1738">
        <v>2019</v>
      </c>
      <c r="C1738">
        <v>19.552082855443469</v>
      </c>
      <c r="D1738">
        <v>20.128861049398282</v>
      </c>
      <c r="E1738">
        <v>20.16873595715332</v>
      </c>
      <c r="F1738">
        <v>20.131211755924561</v>
      </c>
    </row>
    <row r="1739" spans="1:6" x14ac:dyDescent="0.25">
      <c r="A1739">
        <v>3</v>
      </c>
      <c r="B1739">
        <v>2021</v>
      </c>
      <c r="C1739">
        <v>20.487543503425339</v>
      </c>
      <c r="D1739">
        <v>20.418258649336359</v>
      </c>
      <c r="E1739">
        <v>20.483208434577989</v>
      </c>
      <c r="F1739">
        <v>20.422722398605242</v>
      </c>
    </row>
    <row r="1740" spans="1:6" x14ac:dyDescent="0.25">
      <c r="A1740">
        <v>8</v>
      </c>
      <c r="B1740">
        <v>2021</v>
      </c>
      <c r="C1740">
        <v>20.366590893007679</v>
      </c>
      <c r="D1740">
        <v>20.200424392071628</v>
      </c>
      <c r="E1740">
        <v>20.197275782846781</v>
      </c>
      <c r="F1740">
        <v>20.200625125564159</v>
      </c>
    </row>
    <row r="1741" spans="1:6" x14ac:dyDescent="0.25">
      <c r="A1741">
        <v>8</v>
      </c>
      <c r="B1741">
        <v>2019</v>
      </c>
      <c r="C1741">
        <v>21.128730945054571</v>
      </c>
      <c r="D1741">
        <v>20.381890279930118</v>
      </c>
      <c r="E1741">
        <v>20.49124664488982</v>
      </c>
      <c r="F1741">
        <v>20.38784262014196</v>
      </c>
    </row>
    <row r="1742" spans="1:6" x14ac:dyDescent="0.25">
      <c r="A1742">
        <v>9</v>
      </c>
      <c r="B1742">
        <v>2019</v>
      </c>
      <c r="C1742">
        <v>19.85576526924169</v>
      </c>
      <c r="D1742">
        <v>20.27680830659758</v>
      </c>
      <c r="E1742">
        <v>20.243557097942741</v>
      </c>
      <c r="F1742">
        <v>20.274743862118569</v>
      </c>
    </row>
    <row r="1743" spans="1:6" x14ac:dyDescent="0.25">
      <c r="A1743">
        <v>4</v>
      </c>
      <c r="B1743">
        <v>2021</v>
      </c>
      <c r="C1743">
        <v>20.72326583694641</v>
      </c>
      <c r="D1743">
        <v>20.44413539894872</v>
      </c>
      <c r="E1743">
        <v>20.466191551581701</v>
      </c>
      <c r="F1743">
        <v>20.445625695833609</v>
      </c>
    </row>
    <row r="1744" spans="1:6" x14ac:dyDescent="0.25">
      <c r="A1744">
        <v>7</v>
      </c>
      <c r="B1744">
        <v>2021</v>
      </c>
      <c r="C1744">
        <v>20.435583764494631</v>
      </c>
      <c r="D1744">
        <v>19.96551607931741</v>
      </c>
      <c r="E1744">
        <v>20.031983692086961</v>
      </c>
      <c r="F1744">
        <v>19.96882824299653</v>
      </c>
    </row>
    <row r="1745" spans="1:6" x14ac:dyDescent="0.25">
      <c r="A1745">
        <v>5</v>
      </c>
      <c r="B1745">
        <v>2021</v>
      </c>
      <c r="C1745">
        <v>20.352202155555581</v>
      </c>
      <c r="D1745">
        <v>20.4143736128682</v>
      </c>
      <c r="E1745">
        <v>20.432143722283591</v>
      </c>
      <c r="F1745">
        <v>20.415429772045272</v>
      </c>
    </row>
    <row r="1746" spans="1:6" x14ac:dyDescent="0.25">
      <c r="A1746">
        <v>7</v>
      </c>
      <c r="B1746">
        <v>2021</v>
      </c>
      <c r="C1746">
        <v>20.33760335613443</v>
      </c>
      <c r="D1746">
        <v>20.243489177070039</v>
      </c>
      <c r="E1746">
        <v>20.21734197569987</v>
      </c>
      <c r="F1746">
        <v>20.24215176712196</v>
      </c>
    </row>
    <row r="1747" spans="1:6" x14ac:dyDescent="0.25">
      <c r="A1747">
        <v>12</v>
      </c>
      <c r="B1747">
        <v>2020</v>
      </c>
      <c r="C1747">
        <v>20.500122285632202</v>
      </c>
      <c r="D1747">
        <v>20.3855402213775</v>
      </c>
      <c r="E1747">
        <v>20.376425918769709</v>
      </c>
      <c r="F1747">
        <v>20.385377593232342</v>
      </c>
    </row>
    <row r="1748" spans="1:6" x14ac:dyDescent="0.25">
      <c r="A1748">
        <v>1</v>
      </c>
      <c r="B1748">
        <v>2020</v>
      </c>
      <c r="C1748">
        <v>19.583519004919751</v>
      </c>
      <c r="D1748">
        <v>20.44069469845579</v>
      </c>
      <c r="E1748">
        <v>20.432730593270531</v>
      </c>
      <c r="F1748">
        <v>20.439187742569029</v>
      </c>
    </row>
    <row r="1749" spans="1:6" x14ac:dyDescent="0.25">
      <c r="A1749">
        <v>11</v>
      </c>
      <c r="B1749">
        <v>2020</v>
      </c>
      <c r="C1749">
        <v>19.75568181068471</v>
      </c>
      <c r="D1749">
        <v>20.044415606415061</v>
      </c>
      <c r="E1749">
        <v>20.06758875347262</v>
      </c>
      <c r="F1749">
        <v>20.045244421272791</v>
      </c>
    </row>
    <row r="1750" spans="1:6" x14ac:dyDescent="0.25">
      <c r="A1750">
        <v>3</v>
      </c>
      <c r="B1750">
        <v>2020</v>
      </c>
      <c r="C1750">
        <v>21.094829393378891</v>
      </c>
      <c r="D1750">
        <v>20.273538272133461</v>
      </c>
      <c r="E1750">
        <v>20.305565544028159</v>
      </c>
      <c r="F1750">
        <v>20.27477424908372</v>
      </c>
    </row>
    <row r="1751" spans="1:6" x14ac:dyDescent="0.25">
      <c r="A1751">
        <v>2</v>
      </c>
      <c r="B1751">
        <v>2020</v>
      </c>
      <c r="C1751">
        <v>20.125428836190789</v>
      </c>
      <c r="D1751">
        <v>20.564335230208439</v>
      </c>
      <c r="E1751">
        <v>20.536591787634809</v>
      </c>
      <c r="F1751">
        <v>20.562228083010371</v>
      </c>
    </row>
    <row r="1752" spans="1:6" x14ac:dyDescent="0.25">
      <c r="A1752">
        <v>7</v>
      </c>
      <c r="B1752">
        <v>2019</v>
      </c>
      <c r="C1752">
        <v>20.524814898222569</v>
      </c>
      <c r="D1752">
        <v>20.576311395253519</v>
      </c>
      <c r="E1752">
        <v>20.551644337049201</v>
      </c>
      <c r="F1752">
        <v>20.574964590540048</v>
      </c>
    </row>
    <row r="1753" spans="1:6" x14ac:dyDescent="0.25">
      <c r="A1753">
        <v>2</v>
      </c>
      <c r="B1753">
        <v>2021</v>
      </c>
      <c r="C1753">
        <v>20.617905321288589</v>
      </c>
      <c r="D1753">
        <v>20.452013635690371</v>
      </c>
      <c r="E1753">
        <v>20.445710323245589</v>
      </c>
      <c r="F1753">
        <v>20.451811670570741</v>
      </c>
    </row>
    <row r="1754" spans="1:6" x14ac:dyDescent="0.25">
      <c r="A1754">
        <v>3</v>
      </c>
      <c r="B1754">
        <v>2021</v>
      </c>
      <c r="C1754">
        <v>20.487543503425339</v>
      </c>
      <c r="D1754">
        <v>20.307776109667099</v>
      </c>
      <c r="E1754">
        <v>20.382686611966118</v>
      </c>
      <c r="F1754">
        <v>20.312784025437121</v>
      </c>
    </row>
    <row r="1755" spans="1:6" x14ac:dyDescent="0.25">
      <c r="A1755">
        <v>3</v>
      </c>
      <c r="B1755">
        <v>2020</v>
      </c>
      <c r="C1755">
        <v>21.128730945054571</v>
      </c>
      <c r="D1755">
        <v>20.77278568548244</v>
      </c>
      <c r="E1755">
        <v>20.73444833290538</v>
      </c>
      <c r="F1755">
        <v>20.769772265688019</v>
      </c>
    </row>
    <row r="1756" spans="1:6" x14ac:dyDescent="0.25">
      <c r="A1756">
        <v>1</v>
      </c>
      <c r="B1756">
        <v>2020</v>
      </c>
      <c r="C1756">
        <v>20.96228273741691</v>
      </c>
      <c r="D1756">
        <v>20.716365260259948</v>
      </c>
      <c r="E1756">
        <v>20.661258090596771</v>
      </c>
      <c r="F1756">
        <v>20.713033536462721</v>
      </c>
    </row>
    <row r="1757" spans="1:6" x14ac:dyDescent="0.25">
      <c r="A1757">
        <v>12</v>
      </c>
      <c r="B1757">
        <v>2019</v>
      </c>
      <c r="C1757">
        <v>21.059738073567619</v>
      </c>
      <c r="D1757">
        <v>20.657115851489369</v>
      </c>
      <c r="E1757">
        <v>20.63057389806638</v>
      </c>
      <c r="F1757">
        <v>20.654956999449819</v>
      </c>
    </row>
    <row r="1758" spans="1:6" x14ac:dyDescent="0.25">
      <c r="A1758">
        <v>8</v>
      </c>
      <c r="B1758">
        <v>2019</v>
      </c>
      <c r="C1758">
        <v>20.617905321288589</v>
      </c>
      <c r="D1758">
        <v>20.684909806369259</v>
      </c>
      <c r="E1758">
        <v>20.648539872978631</v>
      </c>
      <c r="F1758">
        <v>20.68326207097693</v>
      </c>
    </row>
    <row r="1759" spans="1:6" x14ac:dyDescent="0.25">
      <c r="A1759">
        <v>7</v>
      </c>
      <c r="B1759">
        <v>2019</v>
      </c>
      <c r="C1759">
        <v>20.344783400168129</v>
      </c>
      <c r="D1759">
        <v>20.701630898725021</v>
      </c>
      <c r="E1759">
        <v>20.685750852023698</v>
      </c>
      <c r="F1759">
        <v>20.700921756925322</v>
      </c>
    </row>
    <row r="1760" spans="1:6" x14ac:dyDescent="0.25">
      <c r="A1760">
        <v>10</v>
      </c>
      <c r="B1760">
        <v>2019</v>
      </c>
      <c r="C1760">
        <v>20.671972542558859</v>
      </c>
      <c r="D1760">
        <v>20.7643466299868</v>
      </c>
      <c r="E1760">
        <v>20.746460510645729</v>
      </c>
      <c r="F1760">
        <v>20.763572007504109</v>
      </c>
    </row>
    <row r="1761" spans="1:6" x14ac:dyDescent="0.25">
      <c r="A1761">
        <v>1</v>
      </c>
      <c r="B1761">
        <v>2020</v>
      </c>
      <c r="C1761">
        <v>20.72326583694641</v>
      </c>
      <c r="D1761">
        <v>20.308689639087071</v>
      </c>
      <c r="E1761">
        <v>20.311096879041799</v>
      </c>
      <c r="F1761">
        <v>20.30883405745411</v>
      </c>
    </row>
    <row r="1762" spans="1:6" x14ac:dyDescent="0.25">
      <c r="A1762">
        <v>12</v>
      </c>
      <c r="B1762">
        <v>2020</v>
      </c>
      <c r="C1762">
        <v>21.05256958408901</v>
      </c>
      <c r="D1762">
        <v>20.437627259297141</v>
      </c>
      <c r="E1762">
        <v>20.427277963192552</v>
      </c>
      <c r="F1762">
        <v>20.436826559215451</v>
      </c>
    </row>
    <row r="1763" spans="1:6" x14ac:dyDescent="0.25">
      <c r="A1763">
        <v>8</v>
      </c>
      <c r="B1763">
        <v>2020</v>
      </c>
      <c r="C1763">
        <v>20.671972542558859</v>
      </c>
      <c r="D1763">
        <v>20.22432276860572</v>
      </c>
      <c r="E1763">
        <v>20.213643236144531</v>
      </c>
      <c r="F1763">
        <v>20.224532228724211</v>
      </c>
    </row>
    <row r="1764" spans="1:6" x14ac:dyDescent="0.25">
      <c r="A1764">
        <v>7</v>
      </c>
      <c r="B1764">
        <v>2019</v>
      </c>
      <c r="C1764">
        <v>20.21077215607972</v>
      </c>
      <c r="D1764">
        <v>20.651083336575301</v>
      </c>
      <c r="E1764">
        <v>20.663027686636411</v>
      </c>
      <c r="F1764">
        <v>20.651719257227541</v>
      </c>
    </row>
    <row r="1765" spans="1:6" x14ac:dyDescent="0.25">
      <c r="A1765">
        <v>7</v>
      </c>
      <c r="B1765">
        <v>2019</v>
      </c>
      <c r="C1765">
        <v>20.435583764494631</v>
      </c>
      <c r="D1765">
        <v>20.553802690614631</v>
      </c>
      <c r="E1765">
        <v>20.53889783473133</v>
      </c>
      <c r="F1765">
        <v>20.55328973902493</v>
      </c>
    </row>
    <row r="1766" spans="1:6" x14ac:dyDescent="0.25">
      <c r="A1766">
        <v>10</v>
      </c>
      <c r="B1766">
        <v>2019</v>
      </c>
      <c r="C1766">
        <v>20.195633094864039</v>
      </c>
      <c r="D1766">
        <v>20.477611372083761</v>
      </c>
      <c r="E1766">
        <v>20.498582517403939</v>
      </c>
      <c r="F1766">
        <v>20.47847862181629</v>
      </c>
    </row>
    <row r="1767" spans="1:6" x14ac:dyDescent="0.25">
      <c r="A1767">
        <v>7</v>
      </c>
      <c r="B1767">
        <v>2019</v>
      </c>
      <c r="C1767">
        <v>19.673157957337921</v>
      </c>
      <c r="D1767">
        <v>20.55083551779591</v>
      </c>
      <c r="E1767">
        <v>20.522294954967599</v>
      </c>
      <c r="F1767">
        <v>20.549472441489261</v>
      </c>
    </row>
    <row r="1768" spans="1:6" x14ac:dyDescent="0.25">
      <c r="A1768">
        <v>1</v>
      </c>
      <c r="B1768">
        <v>2020</v>
      </c>
      <c r="C1768">
        <v>20.81857601675074</v>
      </c>
      <c r="D1768">
        <v>20.52995681087376</v>
      </c>
      <c r="E1768">
        <v>20.53597771421833</v>
      </c>
      <c r="F1768">
        <v>20.531134886004011</v>
      </c>
    </row>
    <row r="1769" spans="1:6" x14ac:dyDescent="0.25">
      <c r="A1769">
        <v>3</v>
      </c>
      <c r="B1769">
        <v>2021</v>
      </c>
      <c r="C1769">
        <v>20.617905321288589</v>
      </c>
      <c r="D1769">
        <v>20.627047771570879</v>
      </c>
      <c r="E1769">
        <v>20.60496399727112</v>
      </c>
      <c r="F1769">
        <v>20.625983699971929</v>
      </c>
    </row>
    <row r="1770" spans="1:6" x14ac:dyDescent="0.25">
      <c r="A1770">
        <v>7</v>
      </c>
      <c r="B1770">
        <v>2020</v>
      </c>
      <c r="C1770">
        <v>20.612334276239132</v>
      </c>
      <c r="D1770">
        <v>20.313608509267791</v>
      </c>
      <c r="E1770">
        <v>20.281932426464561</v>
      </c>
      <c r="F1770">
        <v>20.311491876684052</v>
      </c>
    </row>
    <row r="1771" spans="1:6" x14ac:dyDescent="0.25">
      <c r="A1771">
        <v>7</v>
      </c>
      <c r="B1771">
        <v>2021</v>
      </c>
      <c r="C1771">
        <v>20.493852672618601</v>
      </c>
      <c r="D1771">
        <v>20.377681776286121</v>
      </c>
      <c r="E1771">
        <v>20.348131143519829</v>
      </c>
      <c r="F1771">
        <v>20.37625458399225</v>
      </c>
    </row>
    <row r="1772" spans="1:6" x14ac:dyDescent="0.25">
      <c r="A1772">
        <v>3</v>
      </c>
      <c r="B1772">
        <v>2021</v>
      </c>
      <c r="C1772">
        <v>20.42216074416249</v>
      </c>
      <c r="D1772">
        <v>20.101080237195919</v>
      </c>
      <c r="E1772">
        <v>20.089302947220201</v>
      </c>
      <c r="F1772">
        <v>20.099926917367942</v>
      </c>
    </row>
    <row r="1773" spans="1:6" x14ac:dyDescent="0.25">
      <c r="A1773">
        <v>2</v>
      </c>
      <c r="B1773">
        <v>2020</v>
      </c>
      <c r="C1773">
        <v>19.673443712447732</v>
      </c>
      <c r="D1773">
        <v>20.564996217950998</v>
      </c>
      <c r="E1773">
        <v>20.54237082294318</v>
      </c>
      <c r="F1773">
        <v>20.563203033967181</v>
      </c>
    </row>
    <row r="1774" spans="1:6" x14ac:dyDescent="0.25">
      <c r="A1774">
        <v>6</v>
      </c>
      <c r="B1774">
        <v>2021</v>
      </c>
      <c r="C1774">
        <v>20.500122285632202</v>
      </c>
      <c r="D1774">
        <v>20.180763742121538</v>
      </c>
      <c r="E1774">
        <v>20.21891596087012</v>
      </c>
      <c r="F1774">
        <v>20.183409166424969</v>
      </c>
    </row>
    <row r="1775" spans="1:6" x14ac:dyDescent="0.25">
      <c r="A1775">
        <v>6</v>
      </c>
      <c r="B1775">
        <v>2021</v>
      </c>
      <c r="C1775">
        <v>20.435583764494631</v>
      </c>
      <c r="D1775">
        <v>20.36936866224848</v>
      </c>
      <c r="E1775">
        <v>20.352595260550569</v>
      </c>
      <c r="F1775">
        <v>20.368931169902801</v>
      </c>
    </row>
    <row r="1776" spans="1:6" x14ac:dyDescent="0.25">
      <c r="A1776">
        <v>9</v>
      </c>
      <c r="B1776">
        <v>2019</v>
      </c>
      <c r="C1776">
        <v>20.069339369539751</v>
      </c>
      <c r="D1776">
        <v>20.170294737477612</v>
      </c>
      <c r="E1776">
        <v>20.168732848119571</v>
      </c>
      <c r="F1776">
        <v>20.170109461169542</v>
      </c>
    </row>
    <row r="1777" spans="1:6" x14ac:dyDescent="0.25">
      <c r="A1777">
        <v>1</v>
      </c>
      <c r="B1777">
        <v>2020</v>
      </c>
      <c r="C1777">
        <v>20.42216074416249</v>
      </c>
      <c r="D1777">
        <v>20.56420727602616</v>
      </c>
      <c r="E1777">
        <v>20.534090308956429</v>
      </c>
      <c r="F1777">
        <v>20.56230749964088</v>
      </c>
    </row>
    <row r="1778" spans="1:6" x14ac:dyDescent="0.25">
      <c r="A1778">
        <v>8</v>
      </c>
      <c r="B1778">
        <v>2019</v>
      </c>
      <c r="C1778">
        <v>20.009915949068951</v>
      </c>
      <c r="D1778">
        <v>20.434890213780282</v>
      </c>
      <c r="E1778">
        <v>20.44394739103052</v>
      </c>
      <c r="F1778">
        <v>20.43540965466979</v>
      </c>
    </row>
    <row r="1779" spans="1:6" x14ac:dyDescent="0.25">
      <c r="A1779">
        <v>2</v>
      </c>
      <c r="B1779">
        <v>2020</v>
      </c>
      <c r="C1779">
        <v>20.72326583694641</v>
      </c>
      <c r="D1779">
        <v>20.627747686367499</v>
      </c>
      <c r="E1779">
        <v>20.590975881378611</v>
      </c>
      <c r="F1779">
        <v>20.625254478181279</v>
      </c>
    </row>
    <row r="1780" spans="1:6" x14ac:dyDescent="0.25">
      <c r="A1780">
        <v>4</v>
      </c>
      <c r="B1780">
        <v>2021</v>
      </c>
      <c r="C1780">
        <v>20.634434623239791</v>
      </c>
      <c r="D1780">
        <v>20.285799627695269</v>
      </c>
      <c r="E1780">
        <v>20.263081790574731</v>
      </c>
      <c r="F1780">
        <v>20.283898667227628</v>
      </c>
    </row>
    <row r="1781" spans="1:6" x14ac:dyDescent="0.25">
      <c r="A1781">
        <v>3</v>
      </c>
      <c r="B1781">
        <v>2021</v>
      </c>
      <c r="C1781">
        <v>19.673443712447732</v>
      </c>
      <c r="D1781">
        <v>20.23497600511012</v>
      </c>
      <c r="E1781">
        <v>20.26636489198944</v>
      </c>
      <c r="F1781">
        <v>20.236888189412209</v>
      </c>
    </row>
    <row r="1782" spans="1:6" x14ac:dyDescent="0.25">
      <c r="A1782">
        <v>2</v>
      </c>
      <c r="B1782">
        <v>2020</v>
      </c>
      <c r="C1782">
        <v>20.560746907448639</v>
      </c>
      <c r="D1782">
        <v>20.515469523051621</v>
      </c>
      <c r="E1782">
        <v>20.48478480920145</v>
      </c>
      <c r="F1782">
        <v>20.51353274289837</v>
      </c>
    </row>
    <row r="1783" spans="1:6" x14ac:dyDescent="0.25">
      <c r="A1783">
        <v>4</v>
      </c>
      <c r="B1783">
        <v>2021</v>
      </c>
      <c r="C1783">
        <v>21.015935450909229</v>
      </c>
      <c r="D1783">
        <v>20.16276121914991</v>
      </c>
      <c r="E1783">
        <v>20.157083835896628</v>
      </c>
      <c r="F1783">
        <v>20.16264303232218</v>
      </c>
    </row>
    <row r="1784" spans="1:6" x14ac:dyDescent="0.25">
      <c r="A1784">
        <v>7</v>
      </c>
      <c r="B1784">
        <v>2019</v>
      </c>
      <c r="C1784">
        <v>19.519293032620471</v>
      </c>
      <c r="D1784">
        <v>20.06005545292911</v>
      </c>
      <c r="E1784">
        <v>20.103863957441511</v>
      </c>
      <c r="F1784">
        <v>20.062140802914929</v>
      </c>
    </row>
    <row r="1785" spans="1:6" x14ac:dyDescent="0.25">
      <c r="A1785">
        <v>3</v>
      </c>
      <c r="B1785">
        <v>2020</v>
      </c>
      <c r="C1785">
        <v>19.701614589414429</v>
      </c>
      <c r="D1785">
        <v>20.25176141025122</v>
      </c>
      <c r="E1785">
        <v>20.235619558934449</v>
      </c>
      <c r="F1785">
        <v>20.249902219018999</v>
      </c>
    </row>
    <row r="1786" spans="1:6" x14ac:dyDescent="0.25">
      <c r="A1786">
        <v>5</v>
      </c>
      <c r="B1786">
        <v>2021</v>
      </c>
      <c r="C1786">
        <v>20.29248292085396</v>
      </c>
      <c r="D1786">
        <v>20.24886669902741</v>
      </c>
      <c r="E1786">
        <v>20.247586595312619</v>
      </c>
      <c r="F1786">
        <v>20.248583536590822</v>
      </c>
    </row>
    <row r="1787" spans="1:6" x14ac:dyDescent="0.25">
      <c r="A1787">
        <v>3</v>
      </c>
      <c r="B1787">
        <v>2020</v>
      </c>
      <c r="C1787">
        <v>20.03011865638647</v>
      </c>
      <c r="D1787">
        <v>20.135803254535119</v>
      </c>
      <c r="E1787">
        <v>20.109039205824701</v>
      </c>
      <c r="F1787">
        <v>20.1340528872588</v>
      </c>
    </row>
    <row r="1788" spans="1:6" x14ac:dyDescent="0.25">
      <c r="A1788">
        <v>2</v>
      </c>
      <c r="B1788">
        <v>2021</v>
      </c>
      <c r="C1788">
        <v>19.85576526924169</v>
      </c>
      <c r="D1788">
        <v>20.434691609996971</v>
      </c>
      <c r="E1788">
        <v>20.3975775424252</v>
      </c>
      <c r="F1788">
        <v>20.432534014511589</v>
      </c>
    </row>
    <row r="1789" spans="1:6" x14ac:dyDescent="0.25">
      <c r="A1789">
        <v>12</v>
      </c>
      <c r="B1789">
        <v>2020</v>
      </c>
      <c r="C1789">
        <v>20.500122285632202</v>
      </c>
      <c r="D1789">
        <v>20.23545261732793</v>
      </c>
      <c r="E1789">
        <v>20.29458024568023</v>
      </c>
      <c r="F1789">
        <v>20.238167520074541</v>
      </c>
    </row>
    <row r="1790" spans="1:6" x14ac:dyDescent="0.25">
      <c r="A1790">
        <v>8</v>
      </c>
      <c r="B1790">
        <v>2019</v>
      </c>
      <c r="C1790">
        <v>19.629641089789342</v>
      </c>
      <c r="D1790">
        <v>20.08279723956224</v>
      </c>
      <c r="E1790">
        <v>20.119755476002091</v>
      </c>
      <c r="F1790">
        <v>20.085234329401679</v>
      </c>
    </row>
    <row r="1791" spans="1:6" x14ac:dyDescent="0.25">
      <c r="A1791">
        <v>8</v>
      </c>
      <c r="B1791">
        <v>2019</v>
      </c>
      <c r="C1791">
        <v>20.617905321288589</v>
      </c>
      <c r="D1791">
        <v>20.52937755982277</v>
      </c>
      <c r="E1791">
        <v>20.487016777621051</v>
      </c>
      <c r="F1791">
        <v>20.527003156409169</v>
      </c>
    </row>
    <row r="1792" spans="1:6" x14ac:dyDescent="0.25">
      <c r="A1792">
        <v>10</v>
      </c>
      <c r="B1792">
        <v>2019</v>
      </c>
      <c r="C1792">
        <v>19.698832946452551</v>
      </c>
      <c r="D1792">
        <v>20.13498203127002</v>
      </c>
      <c r="E1792">
        <v>20.134907530257141</v>
      </c>
      <c r="F1792">
        <v>20.135240072340071</v>
      </c>
    </row>
    <row r="1793" spans="1:6" x14ac:dyDescent="0.25">
      <c r="A1793">
        <v>6</v>
      </c>
      <c r="B1793">
        <v>2019</v>
      </c>
      <c r="C1793">
        <v>19.781657297087971</v>
      </c>
      <c r="D1793">
        <v>20.2314515862431</v>
      </c>
      <c r="E1793">
        <v>20.25990892216268</v>
      </c>
      <c r="F1793">
        <v>20.233271417475361</v>
      </c>
    </row>
    <row r="1794" spans="1:6" x14ac:dyDescent="0.25">
      <c r="A1794">
        <v>10</v>
      </c>
      <c r="B1794">
        <v>2019</v>
      </c>
      <c r="C1794">
        <v>20.253262207700679</v>
      </c>
      <c r="D1794">
        <v>20.562682487866191</v>
      </c>
      <c r="E1794">
        <v>20.541223805441511</v>
      </c>
      <c r="F1794">
        <v>20.561847103046599</v>
      </c>
    </row>
    <row r="1795" spans="1:6" x14ac:dyDescent="0.25">
      <c r="A1795">
        <v>1</v>
      </c>
      <c r="B1795">
        <v>2021</v>
      </c>
      <c r="C1795">
        <v>19.99965944890176</v>
      </c>
      <c r="D1795">
        <v>20.511991837869068</v>
      </c>
      <c r="E1795">
        <v>20.47192450565943</v>
      </c>
      <c r="F1795">
        <v>20.51018215366339</v>
      </c>
    </row>
    <row r="1796" spans="1:6" x14ac:dyDescent="0.25">
      <c r="A1796">
        <v>2</v>
      </c>
      <c r="B1796">
        <v>2021</v>
      </c>
      <c r="C1796">
        <v>20.30775039298474</v>
      </c>
      <c r="D1796">
        <v>20.149217916709478</v>
      </c>
      <c r="E1796">
        <v>20.18486805555596</v>
      </c>
      <c r="F1796">
        <v>20.15152283602043</v>
      </c>
    </row>
    <row r="1797" spans="1:6" x14ac:dyDescent="0.25">
      <c r="A1797">
        <v>6</v>
      </c>
      <c r="B1797">
        <v>2021</v>
      </c>
      <c r="C1797">
        <v>19.879295766651879</v>
      </c>
      <c r="D1797">
        <v>20.359711183960169</v>
      </c>
      <c r="E1797">
        <v>20.33610009571581</v>
      </c>
      <c r="F1797">
        <v>20.35798597415527</v>
      </c>
    </row>
    <row r="1798" spans="1:6" x14ac:dyDescent="0.25">
      <c r="A1798">
        <v>5</v>
      </c>
      <c r="B1798">
        <v>2021</v>
      </c>
      <c r="C1798">
        <v>20.81857601675074</v>
      </c>
      <c r="D1798">
        <v>20.693671485310698</v>
      </c>
      <c r="E1798">
        <v>20.676160877804271</v>
      </c>
      <c r="F1798">
        <v>20.692829920745101</v>
      </c>
    </row>
    <row r="1799" spans="1:6" x14ac:dyDescent="0.25">
      <c r="A1799">
        <v>8</v>
      </c>
      <c r="B1799">
        <v>2021</v>
      </c>
      <c r="C1799">
        <v>20.905587393740369</v>
      </c>
      <c r="D1799">
        <v>20.658751681289459</v>
      </c>
      <c r="E1799">
        <v>20.645456795157791</v>
      </c>
      <c r="F1799">
        <v>20.65749718776015</v>
      </c>
    </row>
    <row r="1800" spans="1:6" x14ac:dyDescent="0.25">
      <c r="A1800">
        <v>4</v>
      </c>
      <c r="B1800">
        <v>2020</v>
      </c>
      <c r="C1800">
        <v>20.772056001115839</v>
      </c>
      <c r="D1800">
        <v>20.692624712144809</v>
      </c>
      <c r="E1800">
        <v>20.682011223489141</v>
      </c>
      <c r="F1800">
        <v>20.692598363958162</v>
      </c>
    </row>
    <row r="1801" spans="1:6" x14ac:dyDescent="0.25">
      <c r="A1801">
        <v>3</v>
      </c>
      <c r="B1801">
        <v>2020</v>
      </c>
      <c r="C1801">
        <v>19.673443712447732</v>
      </c>
      <c r="D1801">
        <v>20.222597228266999</v>
      </c>
      <c r="E1801">
        <v>20.252351222818149</v>
      </c>
      <c r="F1801">
        <v>20.224308907272501</v>
      </c>
    </row>
    <row r="1802" spans="1:6" x14ac:dyDescent="0.25">
      <c r="A1802">
        <v>11</v>
      </c>
      <c r="B1802">
        <v>2020</v>
      </c>
      <c r="C1802">
        <v>20.435583764494631</v>
      </c>
      <c r="D1802">
        <v>20.506255883268029</v>
      </c>
      <c r="E1802">
        <v>20.461317257652119</v>
      </c>
      <c r="F1802">
        <v>20.503276779052278</v>
      </c>
    </row>
    <row r="1803" spans="1:6" x14ac:dyDescent="0.25">
      <c r="A1803">
        <v>11</v>
      </c>
      <c r="B1803">
        <v>2019</v>
      </c>
      <c r="C1803">
        <v>20.81857601675074</v>
      </c>
      <c r="D1803">
        <v>20.684032726825698</v>
      </c>
      <c r="E1803">
        <v>20.63576586402834</v>
      </c>
      <c r="F1803">
        <v>20.68055721607546</v>
      </c>
    </row>
    <row r="1804" spans="1:6" x14ac:dyDescent="0.25">
      <c r="A1804">
        <v>1</v>
      </c>
      <c r="B1804">
        <v>2021</v>
      </c>
      <c r="C1804">
        <v>20.72326583694641</v>
      </c>
      <c r="D1804">
        <v>20.496839415125031</v>
      </c>
      <c r="E1804">
        <v>20.47089268050577</v>
      </c>
      <c r="F1804">
        <v>20.495272390735298</v>
      </c>
    </row>
    <row r="1805" spans="1:6" x14ac:dyDescent="0.25">
      <c r="A1805">
        <v>3</v>
      </c>
      <c r="B1805">
        <v>2021</v>
      </c>
      <c r="C1805">
        <v>20.352202155555581</v>
      </c>
      <c r="D1805">
        <v>20.731319459597451</v>
      </c>
      <c r="E1805">
        <v>20.672597429836561</v>
      </c>
      <c r="F1805">
        <v>20.727519784417058</v>
      </c>
    </row>
    <row r="1806" spans="1:6" x14ac:dyDescent="0.25">
      <c r="A1806">
        <v>6</v>
      </c>
      <c r="B1806">
        <v>2019</v>
      </c>
      <c r="C1806">
        <v>19.701614589414429</v>
      </c>
      <c r="D1806">
        <v>20.168522615694091</v>
      </c>
      <c r="E1806">
        <v>20.168084344722761</v>
      </c>
      <c r="F1806">
        <v>20.168475172389499</v>
      </c>
    </row>
    <row r="1807" spans="1:6" x14ac:dyDescent="0.25">
      <c r="A1807">
        <v>10</v>
      </c>
      <c r="B1807">
        <v>2019</v>
      </c>
      <c r="C1807">
        <v>20.125428836190789</v>
      </c>
      <c r="D1807">
        <v>20.08061800074287</v>
      </c>
      <c r="E1807">
        <v>20.143799407631779</v>
      </c>
      <c r="F1807">
        <v>20.08393741000928</v>
      </c>
    </row>
    <row r="1808" spans="1:6" x14ac:dyDescent="0.25">
      <c r="A1808">
        <v>10</v>
      </c>
      <c r="B1808">
        <v>2019</v>
      </c>
      <c r="C1808">
        <v>19.85576526924169</v>
      </c>
      <c r="D1808">
        <v>20.34114266770689</v>
      </c>
      <c r="E1808">
        <v>20.323169323446312</v>
      </c>
      <c r="F1808">
        <v>20.340022194603009</v>
      </c>
    </row>
    <row r="1809" spans="1:6" x14ac:dyDescent="0.25">
      <c r="A1809">
        <v>6</v>
      </c>
      <c r="B1809">
        <v>2021</v>
      </c>
      <c r="C1809">
        <v>20.897219144069851</v>
      </c>
      <c r="D1809">
        <v>20.606782025871141</v>
      </c>
      <c r="E1809">
        <v>20.57673715532394</v>
      </c>
      <c r="F1809">
        <v>20.60483606369246</v>
      </c>
    </row>
    <row r="1810" spans="1:6" x14ac:dyDescent="0.25">
      <c r="A1810">
        <v>3</v>
      </c>
      <c r="B1810">
        <v>2020</v>
      </c>
      <c r="C1810">
        <v>20.125428836190789</v>
      </c>
      <c r="D1810">
        <v>20.199472447420131</v>
      </c>
      <c r="E1810">
        <v>20.260370252247402</v>
      </c>
      <c r="F1810">
        <v>20.201981115090479</v>
      </c>
    </row>
    <row r="1811" spans="1:6" x14ac:dyDescent="0.25">
      <c r="A1811">
        <v>8</v>
      </c>
      <c r="B1811">
        <v>2019</v>
      </c>
      <c r="C1811">
        <v>20.39476176997438</v>
      </c>
      <c r="D1811">
        <v>20.29671680977448</v>
      </c>
      <c r="E1811">
        <v>20.273768643959311</v>
      </c>
      <c r="F1811">
        <v>20.295460747576399</v>
      </c>
    </row>
    <row r="1812" spans="1:6" x14ac:dyDescent="0.25">
      <c r="A1812">
        <v>3</v>
      </c>
      <c r="B1812">
        <v>2021</v>
      </c>
      <c r="C1812">
        <v>20.315297598620131</v>
      </c>
      <c r="D1812">
        <v>20.428746386568939</v>
      </c>
      <c r="E1812">
        <v>20.403011950694669</v>
      </c>
      <c r="F1812">
        <v>20.42698033856718</v>
      </c>
    </row>
    <row r="1813" spans="1:6" x14ac:dyDescent="0.25">
      <c r="A1813">
        <v>3</v>
      </c>
      <c r="B1813">
        <v>2021</v>
      </c>
      <c r="C1813">
        <v>20.617905321288589</v>
      </c>
      <c r="D1813">
        <v>20.457900412828131</v>
      </c>
      <c r="E1813">
        <v>20.43104169750162</v>
      </c>
      <c r="F1813">
        <v>20.45592821558083</v>
      </c>
    </row>
    <row r="1814" spans="1:6" x14ac:dyDescent="0.25">
      <c r="A1814">
        <v>9</v>
      </c>
      <c r="B1814">
        <v>2019</v>
      </c>
      <c r="C1814">
        <v>19.94673704744741</v>
      </c>
      <c r="D1814">
        <v>20.28791629160251</v>
      </c>
      <c r="E1814">
        <v>20.254718882065951</v>
      </c>
      <c r="F1814">
        <v>20.286304007447651</v>
      </c>
    </row>
    <row r="1815" spans="1:6" x14ac:dyDescent="0.25">
      <c r="A1815">
        <v>10</v>
      </c>
      <c r="B1815">
        <v>2019</v>
      </c>
      <c r="C1815">
        <v>20.178538661504739</v>
      </c>
      <c r="D1815">
        <v>20.404221016923049</v>
      </c>
      <c r="E1815">
        <v>20.377329398370989</v>
      </c>
      <c r="F1815">
        <v>20.40219863386428</v>
      </c>
    </row>
    <row r="1816" spans="1:6" x14ac:dyDescent="0.25">
      <c r="A1816">
        <v>7</v>
      </c>
      <c r="B1816">
        <v>2019</v>
      </c>
      <c r="C1816">
        <v>20.9856301014139</v>
      </c>
      <c r="D1816">
        <v>20.99358578042062</v>
      </c>
      <c r="E1816">
        <v>20.96550615720481</v>
      </c>
      <c r="F1816">
        <v>20.991300236505559</v>
      </c>
    </row>
    <row r="1817" spans="1:6" x14ac:dyDescent="0.25">
      <c r="A1817">
        <v>6</v>
      </c>
      <c r="B1817">
        <v>2021</v>
      </c>
      <c r="C1817">
        <v>19.831667717662629</v>
      </c>
      <c r="D1817">
        <v>20.229254353085839</v>
      </c>
      <c r="E1817">
        <v>20.2305007692859</v>
      </c>
      <c r="F1817">
        <v>20.229284548036951</v>
      </c>
    </row>
    <row r="1818" spans="1:6" x14ac:dyDescent="0.25">
      <c r="A1818">
        <v>11</v>
      </c>
      <c r="B1818">
        <v>2020</v>
      </c>
      <c r="C1818">
        <v>20.671972542558859</v>
      </c>
      <c r="D1818">
        <v>20.488291869647039</v>
      </c>
      <c r="E1818">
        <v>20.508402095519781</v>
      </c>
      <c r="F1818">
        <v>20.489544560060729</v>
      </c>
    </row>
    <row r="1819" spans="1:6" x14ac:dyDescent="0.25">
      <c r="A1819">
        <v>8</v>
      </c>
      <c r="B1819">
        <v>2019</v>
      </c>
      <c r="C1819">
        <v>19.804471974854138</v>
      </c>
      <c r="D1819">
        <v>20.194705996021739</v>
      </c>
      <c r="E1819">
        <v>20.195697360166719</v>
      </c>
      <c r="F1819">
        <v>20.19438847541716</v>
      </c>
    </row>
    <row r="1820" spans="1:6" x14ac:dyDescent="0.25">
      <c r="A1820">
        <v>6</v>
      </c>
      <c r="B1820">
        <v>2021</v>
      </c>
      <c r="C1820">
        <v>20.897219144069851</v>
      </c>
      <c r="D1820">
        <v>20.33179581872205</v>
      </c>
      <c r="E1820">
        <v>20.3005545480884</v>
      </c>
      <c r="F1820">
        <v>20.32982571232948</v>
      </c>
    </row>
    <row r="1821" spans="1:6" x14ac:dyDescent="0.25">
      <c r="A1821">
        <v>8</v>
      </c>
      <c r="B1821">
        <v>2020</v>
      </c>
      <c r="C1821">
        <v>21.2240411248589</v>
      </c>
      <c r="D1821">
        <v>20.389635202981172</v>
      </c>
      <c r="E1821">
        <v>20.442787257187138</v>
      </c>
      <c r="F1821">
        <v>20.392527848689621</v>
      </c>
    </row>
    <row r="1822" spans="1:6" x14ac:dyDescent="0.25">
      <c r="A1822">
        <v>11</v>
      </c>
      <c r="B1822">
        <v>2019</v>
      </c>
      <c r="C1822">
        <v>19.519293032620471</v>
      </c>
      <c r="D1822">
        <v>20.02221684080795</v>
      </c>
      <c r="E1822">
        <v>20.01676012510854</v>
      </c>
      <c r="F1822">
        <v>20.021983286378639</v>
      </c>
    </row>
    <row r="1823" spans="1:6" x14ac:dyDescent="0.25">
      <c r="A1823">
        <v>8</v>
      </c>
      <c r="B1823">
        <v>2019</v>
      </c>
      <c r="C1823">
        <v>19.879295766651879</v>
      </c>
      <c r="D1823">
        <v>20.560713887398041</v>
      </c>
      <c r="E1823">
        <v>20.530474246716938</v>
      </c>
      <c r="F1823">
        <v>20.557580481629628</v>
      </c>
    </row>
    <row r="1824" spans="1:6" x14ac:dyDescent="0.25">
      <c r="A1824">
        <v>3</v>
      </c>
      <c r="B1824">
        <v>2020</v>
      </c>
      <c r="C1824">
        <v>20.671972542558859</v>
      </c>
      <c r="D1824">
        <v>20.467932303810102</v>
      </c>
      <c r="E1824">
        <v>20.484769040547022</v>
      </c>
      <c r="F1824">
        <v>20.469316491817729</v>
      </c>
    </row>
    <row r="1825" spans="1:6" x14ac:dyDescent="0.25">
      <c r="A1825">
        <v>1</v>
      </c>
      <c r="B1825">
        <v>2020</v>
      </c>
      <c r="C1825">
        <v>20.81857601675074</v>
      </c>
      <c r="D1825">
        <v>20.567454268152328</v>
      </c>
      <c r="E1825">
        <v>20.538133286606271</v>
      </c>
      <c r="F1825">
        <v>20.565319739840628</v>
      </c>
    </row>
    <row r="1826" spans="1:6" x14ac:dyDescent="0.25">
      <c r="A1826">
        <v>3</v>
      </c>
      <c r="B1826">
        <v>2021</v>
      </c>
      <c r="C1826">
        <v>20.81857601675074</v>
      </c>
      <c r="D1826">
        <v>20.65932072522315</v>
      </c>
      <c r="E1826">
        <v>20.62268770397732</v>
      </c>
      <c r="F1826">
        <v>20.65707659195105</v>
      </c>
    </row>
    <row r="1827" spans="1:6" x14ac:dyDescent="0.25">
      <c r="A1827">
        <v>3</v>
      </c>
      <c r="B1827">
        <v>2021</v>
      </c>
      <c r="C1827">
        <v>20.81857601675074</v>
      </c>
      <c r="D1827">
        <v>20.689761859352039</v>
      </c>
      <c r="E1827">
        <v>20.636815154386682</v>
      </c>
      <c r="F1827">
        <v>20.686790124375271</v>
      </c>
    </row>
    <row r="1828" spans="1:6" x14ac:dyDescent="0.25">
      <c r="A1828">
        <v>4</v>
      </c>
      <c r="B1828">
        <v>2021</v>
      </c>
      <c r="C1828">
        <v>20.9856301014139</v>
      </c>
      <c r="D1828">
        <v>20.29171578296479</v>
      </c>
      <c r="E1828">
        <v>20.346588774700798</v>
      </c>
      <c r="F1828">
        <v>20.294479950814399</v>
      </c>
    </row>
    <row r="1829" spans="1:6" x14ac:dyDescent="0.25">
      <c r="A1829">
        <v>1</v>
      </c>
      <c r="B1829">
        <v>2021</v>
      </c>
      <c r="C1829">
        <v>19.644456175574479</v>
      </c>
      <c r="D1829">
        <v>20.099537682660099</v>
      </c>
      <c r="E1829">
        <v>20.103948982434868</v>
      </c>
      <c r="F1829">
        <v>20.100112498784799</v>
      </c>
    </row>
    <row r="1830" spans="1:6" x14ac:dyDescent="0.25">
      <c r="A1830">
        <v>10</v>
      </c>
      <c r="B1830">
        <v>2019</v>
      </c>
      <c r="C1830">
        <v>19.804471974854138</v>
      </c>
      <c r="D1830">
        <v>20.202923595969921</v>
      </c>
      <c r="E1830">
        <v>20.235511252458451</v>
      </c>
      <c r="F1830">
        <v>20.205114073169721</v>
      </c>
    </row>
    <row r="1831" spans="1:6" x14ac:dyDescent="0.25">
      <c r="A1831">
        <v>10</v>
      </c>
      <c r="B1831">
        <v>2020</v>
      </c>
      <c r="C1831">
        <v>20.212440213180422</v>
      </c>
      <c r="D1831">
        <v>20.564335230208439</v>
      </c>
      <c r="E1831">
        <v>20.536591787634809</v>
      </c>
      <c r="F1831">
        <v>20.562228083010371</v>
      </c>
    </row>
    <row r="1832" spans="1:6" x14ac:dyDescent="0.25">
      <c r="A1832">
        <v>6</v>
      </c>
      <c r="B1832">
        <v>2021</v>
      </c>
      <c r="C1832">
        <v>21.128730945054571</v>
      </c>
      <c r="D1832">
        <v>20.51223129468999</v>
      </c>
      <c r="E1832">
        <v>20.48688000690543</v>
      </c>
      <c r="F1832">
        <v>20.511128537475621</v>
      </c>
    </row>
    <row r="1833" spans="1:6" x14ac:dyDescent="0.25">
      <c r="A1833">
        <v>8</v>
      </c>
      <c r="B1833">
        <v>2021</v>
      </c>
      <c r="C1833">
        <v>19.519293032620471</v>
      </c>
      <c r="D1833">
        <v>20.40950953285197</v>
      </c>
      <c r="E1833">
        <v>20.384713108868389</v>
      </c>
      <c r="F1833">
        <v>20.40841742298506</v>
      </c>
    </row>
    <row r="1834" spans="1:6" x14ac:dyDescent="0.25">
      <c r="A1834">
        <v>10</v>
      </c>
      <c r="B1834">
        <v>2020</v>
      </c>
      <c r="C1834">
        <v>20.29248292085396</v>
      </c>
      <c r="D1834">
        <v>20.323028205736549</v>
      </c>
      <c r="E1834">
        <v>20.316747200010582</v>
      </c>
      <c r="F1834">
        <v>20.321931722960109</v>
      </c>
    </row>
    <row r="1835" spans="1:6" x14ac:dyDescent="0.25">
      <c r="A1835">
        <v>12</v>
      </c>
      <c r="B1835">
        <v>2019</v>
      </c>
      <c r="C1835">
        <v>21.059738073567619</v>
      </c>
      <c r="D1835">
        <v>20.585978805282299</v>
      </c>
      <c r="E1835">
        <v>20.561596491133741</v>
      </c>
      <c r="F1835">
        <v>20.584484125906499</v>
      </c>
    </row>
    <row r="1836" spans="1:6" x14ac:dyDescent="0.25">
      <c r="A1836">
        <v>1</v>
      </c>
      <c r="B1836">
        <v>2020</v>
      </c>
      <c r="C1836">
        <v>21.059738073567619</v>
      </c>
      <c r="D1836">
        <v>20.572636319573132</v>
      </c>
      <c r="E1836">
        <v>20.626129827032749</v>
      </c>
      <c r="F1836">
        <v>20.575656153393069</v>
      </c>
    </row>
    <row r="1837" spans="1:6" x14ac:dyDescent="0.25">
      <c r="A1837">
        <v>1</v>
      </c>
      <c r="B1837">
        <v>2020</v>
      </c>
      <c r="C1837">
        <v>19.65905497499563</v>
      </c>
      <c r="D1837">
        <v>20.35653137236006</v>
      </c>
      <c r="E1837">
        <v>20.357310226829661</v>
      </c>
      <c r="F1837">
        <v>20.35638135220238</v>
      </c>
    </row>
    <row r="1838" spans="1:6" x14ac:dyDescent="0.25">
      <c r="A1838">
        <v>5</v>
      </c>
      <c r="B1838">
        <v>2021</v>
      </c>
      <c r="C1838">
        <v>20.088198867462989</v>
      </c>
      <c r="D1838">
        <v>20.329578350844901</v>
      </c>
      <c r="E1838">
        <v>20.299696324473189</v>
      </c>
      <c r="F1838">
        <v>20.327680288817351</v>
      </c>
    </row>
    <row r="1839" spans="1:6" x14ac:dyDescent="0.25">
      <c r="A1839">
        <v>12</v>
      </c>
      <c r="B1839">
        <v>2020</v>
      </c>
      <c r="C1839">
        <v>19.794396322865399</v>
      </c>
      <c r="D1839">
        <v>20.45248237032483</v>
      </c>
      <c r="E1839">
        <v>20.428063900484901</v>
      </c>
      <c r="F1839">
        <v>20.450810371744549</v>
      </c>
    </row>
    <row r="1840" spans="1:6" x14ac:dyDescent="0.25">
      <c r="A1840">
        <v>5</v>
      </c>
      <c r="B1840">
        <v>2020</v>
      </c>
      <c r="C1840">
        <v>20.03011865638647</v>
      </c>
      <c r="D1840">
        <v>20.226729879792991</v>
      </c>
      <c r="E1840">
        <v>20.22482878349139</v>
      </c>
      <c r="F1840">
        <v>20.226322689669971</v>
      </c>
    </row>
    <row r="1841" spans="1:6" x14ac:dyDescent="0.25">
      <c r="A1841">
        <v>9</v>
      </c>
      <c r="B1841">
        <v>2019</v>
      </c>
      <c r="C1841">
        <v>19.90228528487658</v>
      </c>
      <c r="D1841">
        <v>20.325014650383629</v>
      </c>
      <c r="E1841">
        <v>20.351676066510279</v>
      </c>
      <c r="F1841">
        <v>20.326755109814769</v>
      </c>
    </row>
    <row r="1842" spans="1:6" x14ac:dyDescent="0.25">
      <c r="A1842">
        <v>6</v>
      </c>
      <c r="B1842">
        <v>2021</v>
      </c>
      <c r="C1842">
        <v>20.03011865638647</v>
      </c>
      <c r="D1842">
        <v>20.243910890878301</v>
      </c>
      <c r="E1842">
        <v>20.273028846664729</v>
      </c>
      <c r="F1842">
        <v>20.245267117805799</v>
      </c>
    </row>
    <row r="1843" spans="1:6" x14ac:dyDescent="0.25">
      <c r="A1843">
        <v>7</v>
      </c>
      <c r="B1843">
        <v>2019</v>
      </c>
      <c r="C1843">
        <v>20.139869520345581</v>
      </c>
      <c r="D1843">
        <v>20.46974611789032</v>
      </c>
      <c r="E1843">
        <v>20.535105122939161</v>
      </c>
      <c r="F1843">
        <v>20.473313943070469</v>
      </c>
    </row>
    <row r="1844" spans="1:6" x14ac:dyDescent="0.25">
      <c r="A1844">
        <v>1</v>
      </c>
      <c r="B1844">
        <v>2020</v>
      </c>
      <c r="C1844">
        <v>20.212440213180422</v>
      </c>
      <c r="D1844">
        <v>20.315102691440892</v>
      </c>
      <c r="E1844">
        <v>20.347036386890309</v>
      </c>
      <c r="F1844">
        <v>20.316862748072651</v>
      </c>
    </row>
    <row r="1845" spans="1:6" x14ac:dyDescent="0.25">
      <c r="A1845">
        <v>3</v>
      </c>
      <c r="B1845">
        <v>2021</v>
      </c>
      <c r="C1845">
        <v>20.088387564510441</v>
      </c>
      <c r="D1845">
        <v>20.224293393758121</v>
      </c>
      <c r="E1845">
        <v>20.343946434036159</v>
      </c>
      <c r="F1845">
        <v>20.23086623097479</v>
      </c>
    </row>
    <row r="1846" spans="1:6" x14ac:dyDescent="0.25">
      <c r="A1846">
        <v>3</v>
      </c>
      <c r="B1846">
        <v>2021</v>
      </c>
      <c r="C1846">
        <v>20.946409388260619</v>
      </c>
      <c r="D1846">
        <v>20.29171578296479</v>
      </c>
      <c r="E1846">
        <v>20.346588774700798</v>
      </c>
      <c r="F1846">
        <v>20.294479950814399</v>
      </c>
    </row>
    <row r="1847" spans="1:6" x14ac:dyDescent="0.25">
      <c r="A1847">
        <v>1</v>
      </c>
      <c r="B1847">
        <v>2020</v>
      </c>
      <c r="C1847">
        <v>20.212440213180422</v>
      </c>
      <c r="D1847">
        <v>20.389311514045861</v>
      </c>
      <c r="E1847">
        <v>20.362484145021181</v>
      </c>
      <c r="F1847">
        <v>20.38780364948752</v>
      </c>
    </row>
    <row r="1848" spans="1:6" x14ac:dyDescent="0.25">
      <c r="A1848">
        <v>1</v>
      </c>
      <c r="B1848">
        <v>2020</v>
      </c>
      <c r="C1848">
        <v>20.560746907448639</v>
      </c>
      <c r="D1848">
        <v>20.27323525847002</v>
      </c>
      <c r="E1848">
        <v>20.27453527005293</v>
      </c>
      <c r="F1848">
        <v>20.273749346957189</v>
      </c>
    </row>
    <row r="1849" spans="1:6" x14ac:dyDescent="0.25">
      <c r="A1849">
        <v>9</v>
      </c>
      <c r="B1849">
        <v>2019</v>
      </c>
      <c r="C1849">
        <v>20.671972542558859</v>
      </c>
      <c r="D1849">
        <v>20.437472889116449</v>
      </c>
      <c r="E1849">
        <v>20.426411176729001</v>
      </c>
      <c r="F1849">
        <v>20.436442833192469</v>
      </c>
    </row>
    <row r="1850" spans="1:6" x14ac:dyDescent="0.25">
      <c r="A1850">
        <v>8</v>
      </c>
      <c r="B1850">
        <v>2019</v>
      </c>
      <c r="C1850">
        <v>19.6146032124248</v>
      </c>
      <c r="D1850">
        <v>20.232708330775079</v>
      </c>
      <c r="E1850">
        <v>20.255950210274559</v>
      </c>
      <c r="F1850">
        <v>20.234256523029131</v>
      </c>
    </row>
    <row r="1851" spans="1:6" x14ac:dyDescent="0.25">
      <c r="A1851">
        <v>3</v>
      </c>
      <c r="B1851">
        <v>2021</v>
      </c>
      <c r="C1851">
        <v>19.989296661866209</v>
      </c>
      <c r="D1851">
        <v>20.7982436178375</v>
      </c>
      <c r="E1851">
        <v>20.73980555553365</v>
      </c>
      <c r="F1851">
        <v>20.794899718784311</v>
      </c>
    </row>
    <row r="1852" spans="1:6" x14ac:dyDescent="0.25">
      <c r="A1852">
        <v>7</v>
      </c>
      <c r="B1852">
        <v>2019</v>
      </c>
      <c r="C1852">
        <v>20.33760335613443</v>
      </c>
      <c r="D1852">
        <v>20.173450153287401</v>
      </c>
      <c r="E1852">
        <v>20.19717515478429</v>
      </c>
      <c r="F1852">
        <v>20.175388323302009</v>
      </c>
    </row>
    <row r="1853" spans="1:6" x14ac:dyDescent="0.25">
      <c r="A1853">
        <v>5</v>
      </c>
      <c r="B1853">
        <v>2019</v>
      </c>
      <c r="C1853">
        <v>20.20910131191491</v>
      </c>
      <c r="D1853">
        <v>20.493861267504261</v>
      </c>
      <c r="E1853">
        <v>20.512579258357409</v>
      </c>
      <c r="F1853">
        <v>20.495425508116298</v>
      </c>
    </row>
    <row r="1854" spans="1:6" x14ac:dyDescent="0.25">
      <c r="A1854">
        <v>1</v>
      </c>
      <c r="B1854">
        <v>2021</v>
      </c>
      <c r="C1854">
        <v>20.606732020690458</v>
      </c>
      <c r="D1854">
        <v>20.634558061645059</v>
      </c>
      <c r="E1854">
        <v>20.598020133454529</v>
      </c>
      <c r="F1854">
        <v>20.632380102023951</v>
      </c>
    </row>
    <row r="1855" spans="1:6" x14ac:dyDescent="0.25">
      <c r="A1855">
        <v>8</v>
      </c>
      <c r="B1855">
        <v>2021</v>
      </c>
      <c r="C1855">
        <v>20.407184289972928</v>
      </c>
      <c r="D1855">
        <v>20.235300818499741</v>
      </c>
      <c r="E1855">
        <v>20.264949580286071</v>
      </c>
      <c r="F1855">
        <v>20.236929531704011</v>
      </c>
    </row>
    <row r="1856" spans="1:6" x14ac:dyDescent="0.25">
      <c r="A1856">
        <v>8</v>
      </c>
      <c r="B1856">
        <v>2021</v>
      </c>
      <c r="C1856">
        <v>20.703063129628891</v>
      </c>
      <c r="D1856">
        <v>20.38796527751882</v>
      </c>
      <c r="E1856">
        <v>20.388648784006541</v>
      </c>
      <c r="F1856">
        <v>20.38837559584822</v>
      </c>
    </row>
    <row r="1857" spans="1:6" x14ac:dyDescent="0.25">
      <c r="A1857">
        <v>3</v>
      </c>
      <c r="B1857">
        <v>2021</v>
      </c>
      <c r="C1857">
        <v>20.905587393740369</v>
      </c>
      <c r="D1857">
        <v>20.599479123001871</v>
      </c>
      <c r="E1857">
        <v>20.648578555936268</v>
      </c>
      <c r="F1857">
        <v>20.60198209893192</v>
      </c>
    </row>
    <row r="1858" spans="1:6" x14ac:dyDescent="0.25">
      <c r="A1858">
        <v>3</v>
      </c>
      <c r="B1858">
        <v>2021</v>
      </c>
      <c r="C1858">
        <v>20.703063129628891</v>
      </c>
      <c r="D1858">
        <v>20.834716903594909</v>
      </c>
      <c r="E1858">
        <v>20.781552183128671</v>
      </c>
      <c r="F1858">
        <v>20.831352162250209</v>
      </c>
    </row>
    <row r="1859" spans="1:6" x14ac:dyDescent="0.25">
      <c r="A1859">
        <v>8</v>
      </c>
      <c r="B1859">
        <v>2021</v>
      </c>
      <c r="C1859">
        <v>21.193269466192149</v>
      </c>
      <c r="D1859">
        <v>20.437362565322189</v>
      </c>
      <c r="E1859">
        <v>20.431574560464941</v>
      </c>
      <c r="F1859">
        <v>20.437044680123041</v>
      </c>
    </row>
    <row r="1860" spans="1:6" x14ac:dyDescent="0.25">
      <c r="A1860">
        <v>4</v>
      </c>
      <c r="B1860">
        <v>2021</v>
      </c>
      <c r="C1860">
        <v>20.352202155555581</v>
      </c>
      <c r="D1860">
        <v>20.4143736128682</v>
      </c>
      <c r="E1860">
        <v>20.432143722283591</v>
      </c>
      <c r="F1860">
        <v>20.415429772045272</v>
      </c>
    </row>
    <row r="1861" spans="1:6" x14ac:dyDescent="0.25">
      <c r="A1861">
        <v>2</v>
      </c>
      <c r="B1861">
        <v>2021</v>
      </c>
      <c r="C1861">
        <v>21.193269466192149</v>
      </c>
      <c r="D1861">
        <v>20.607678578795088</v>
      </c>
      <c r="E1861">
        <v>20.57911909958413</v>
      </c>
      <c r="F1861">
        <v>20.606247090719041</v>
      </c>
    </row>
    <row r="1862" spans="1:6" x14ac:dyDescent="0.25">
      <c r="A1862">
        <v>5</v>
      </c>
      <c r="B1862">
        <v>2021</v>
      </c>
      <c r="C1862">
        <v>20.228969515131631</v>
      </c>
      <c r="D1862">
        <v>20.251403422783</v>
      </c>
      <c r="E1862">
        <v>20.254964458127901</v>
      </c>
      <c r="F1862">
        <v>20.251726718817331</v>
      </c>
    </row>
    <row r="1863" spans="1:6" x14ac:dyDescent="0.25">
      <c r="A1863">
        <v>10</v>
      </c>
      <c r="B1863">
        <v>2020</v>
      </c>
      <c r="C1863">
        <v>20.500122285632202</v>
      </c>
      <c r="D1863">
        <v>20.59370981713171</v>
      </c>
      <c r="E1863">
        <v>20.579583142966271</v>
      </c>
      <c r="F1863">
        <v>20.592956647014159</v>
      </c>
    </row>
    <row r="1864" spans="1:6" x14ac:dyDescent="0.25">
      <c r="A1864">
        <v>10</v>
      </c>
      <c r="B1864">
        <v>2020</v>
      </c>
      <c r="C1864">
        <v>20.16114691879287</v>
      </c>
      <c r="D1864">
        <v>20.294412732546721</v>
      </c>
      <c r="E1864">
        <v>20.271632759813791</v>
      </c>
      <c r="F1864">
        <v>20.292719014947959</v>
      </c>
    </row>
    <row r="1865" spans="1:6" x14ac:dyDescent="0.25">
      <c r="A1865">
        <v>1</v>
      </c>
      <c r="B1865">
        <v>2020</v>
      </c>
      <c r="C1865">
        <v>20.671972542558859</v>
      </c>
      <c r="D1865">
        <v>20.140030026646549</v>
      </c>
      <c r="E1865">
        <v>20.148117759841739</v>
      </c>
      <c r="F1865">
        <v>20.140540496540169</v>
      </c>
    </row>
    <row r="1866" spans="1:6" x14ac:dyDescent="0.25">
      <c r="A1866">
        <v>5</v>
      </c>
      <c r="B1866">
        <v>2021</v>
      </c>
      <c r="C1866">
        <v>20.905587393740369</v>
      </c>
      <c r="D1866">
        <v>20.122695261064539</v>
      </c>
      <c r="E1866">
        <v>20.105300706631859</v>
      </c>
      <c r="F1866">
        <v>20.121808420504731</v>
      </c>
    </row>
    <row r="1867" spans="1:6" x14ac:dyDescent="0.25">
      <c r="A1867">
        <v>9</v>
      </c>
      <c r="B1867">
        <v>2020</v>
      </c>
      <c r="C1867">
        <v>20.584003769612899</v>
      </c>
      <c r="D1867">
        <v>20.47629470351978</v>
      </c>
      <c r="E1867">
        <v>20.456271437633891</v>
      </c>
      <c r="F1867">
        <v>20.475653197251411</v>
      </c>
    </row>
    <row r="1868" spans="1:6" x14ac:dyDescent="0.25">
      <c r="A1868">
        <v>5</v>
      </c>
      <c r="B1868">
        <v>2021</v>
      </c>
      <c r="C1868">
        <v>20.905587393740369</v>
      </c>
      <c r="D1868">
        <v>20.725892374228309</v>
      </c>
      <c r="E1868">
        <v>20.667254690925599</v>
      </c>
      <c r="F1868">
        <v>20.722649384724889</v>
      </c>
    </row>
    <row r="1869" spans="1:6" x14ac:dyDescent="0.25">
      <c r="A1869">
        <v>10</v>
      </c>
      <c r="B1869">
        <v>2020</v>
      </c>
      <c r="C1869">
        <v>20.178538661504739</v>
      </c>
      <c r="D1869">
        <v>20.50279060329078</v>
      </c>
      <c r="E1869">
        <v>20.51413894581307</v>
      </c>
      <c r="F1869">
        <v>20.503363728412101</v>
      </c>
    </row>
    <row r="1870" spans="1:6" x14ac:dyDescent="0.25">
      <c r="A1870">
        <v>1</v>
      </c>
      <c r="B1870">
        <v>2021</v>
      </c>
      <c r="C1870">
        <v>20.81857601675074</v>
      </c>
      <c r="D1870">
        <v>20.132781859355831</v>
      </c>
      <c r="E1870">
        <v>20.19951657449937</v>
      </c>
      <c r="F1870">
        <v>20.136607381946622</v>
      </c>
    </row>
    <row r="1871" spans="1:6" x14ac:dyDescent="0.25">
      <c r="A1871">
        <v>7</v>
      </c>
      <c r="B1871">
        <v>2021</v>
      </c>
      <c r="C1871">
        <v>20.435583764494631</v>
      </c>
      <c r="D1871">
        <v>20.36936866224848</v>
      </c>
      <c r="E1871">
        <v>20.352595260550569</v>
      </c>
      <c r="F1871">
        <v>20.368931169902801</v>
      </c>
    </row>
    <row r="1872" spans="1:6" x14ac:dyDescent="0.25">
      <c r="A1872">
        <v>2</v>
      </c>
      <c r="B1872">
        <v>2021</v>
      </c>
      <c r="C1872">
        <v>20.57824006489615</v>
      </c>
      <c r="D1872">
        <v>20.51803361675568</v>
      </c>
      <c r="E1872">
        <v>20.521040620474182</v>
      </c>
      <c r="F1872">
        <v>20.518497368598741</v>
      </c>
    </row>
    <row r="1873" spans="1:6" x14ac:dyDescent="0.25">
      <c r="A1873">
        <v>12</v>
      </c>
      <c r="B1873">
        <v>2020</v>
      </c>
      <c r="C1873">
        <v>20.671972542558859</v>
      </c>
      <c r="D1873">
        <v>20.38997630781364</v>
      </c>
      <c r="E1873">
        <v>20.367857674576921</v>
      </c>
      <c r="F1873">
        <v>20.388516833138311</v>
      </c>
    </row>
    <row r="1874" spans="1:6" x14ac:dyDescent="0.25">
      <c r="A1874">
        <v>6</v>
      </c>
      <c r="B1874">
        <v>2019</v>
      </c>
      <c r="C1874">
        <v>20.363729660726651</v>
      </c>
      <c r="D1874">
        <v>20.72372349059934</v>
      </c>
      <c r="E1874">
        <v>20.704675232817721</v>
      </c>
      <c r="F1874">
        <v>20.723019347235098</v>
      </c>
    </row>
    <row r="1875" spans="1:6" x14ac:dyDescent="0.25">
      <c r="A1875">
        <v>8</v>
      </c>
      <c r="B1875">
        <v>2019</v>
      </c>
      <c r="C1875">
        <v>20.72326583694641</v>
      </c>
      <c r="D1875">
        <v>20.630240773857011</v>
      </c>
      <c r="E1875">
        <v>20.607244588985051</v>
      </c>
      <c r="F1875">
        <v>20.628955479940451</v>
      </c>
    </row>
    <row r="1876" spans="1:6" x14ac:dyDescent="0.25">
      <c r="A1876">
        <v>6</v>
      </c>
      <c r="B1876">
        <v>2021</v>
      </c>
      <c r="C1876">
        <v>19.6146032124248</v>
      </c>
      <c r="D1876">
        <v>20.425414865899821</v>
      </c>
      <c r="E1876">
        <v>20.411749686108791</v>
      </c>
      <c r="F1876">
        <v>20.424097119762241</v>
      </c>
    </row>
    <row r="1877" spans="1:6" x14ac:dyDescent="0.25">
      <c r="A1877">
        <v>4</v>
      </c>
      <c r="B1877">
        <v>2021</v>
      </c>
      <c r="C1877">
        <v>20.671972542558859</v>
      </c>
      <c r="D1877">
        <v>20.423259258937609</v>
      </c>
      <c r="E1877">
        <v>20.452521954186089</v>
      </c>
      <c r="F1877">
        <v>20.424850158247001</v>
      </c>
    </row>
    <row r="1878" spans="1:6" x14ac:dyDescent="0.25">
      <c r="A1878">
        <v>6</v>
      </c>
      <c r="B1878">
        <v>2021</v>
      </c>
      <c r="C1878">
        <v>20.687638659303261</v>
      </c>
      <c r="D1878">
        <v>20.437699663169681</v>
      </c>
      <c r="E1878">
        <v>20.404748220005331</v>
      </c>
      <c r="F1878">
        <v>20.434977183931661</v>
      </c>
    </row>
    <row r="1879" spans="1:6" x14ac:dyDescent="0.25">
      <c r="A1879">
        <v>6</v>
      </c>
      <c r="B1879">
        <v>2021</v>
      </c>
      <c r="C1879">
        <v>21.193269466192149</v>
      </c>
      <c r="D1879">
        <v>20.38773390129883</v>
      </c>
      <c r="E1879">
        <v>20.338563239855901</v>
      </c>
      <c r="F1879">
        <v>20.384951871698519</v>
      </c>
    </row>
    <row r="1880" spans="1:6" x14ac:dyDescent="0.25">
      <c r="A1880">
        <v>8</v>
      </c>
      <c r="B1880">
        <v>2019</v>
      </c>
      <c r="C1880">
        <v>21.193269466192149</v>
      </c>
      <c r="D1880">
        <v>20.501168820882341</v>
      </c>
      <c r="E1880">
        <v>20.549248137884209</v>
      </c>
      <c r="F1880">
        <v>20.503489272375269</v>
      </c>
    </row>
    <row r="1881" spans="1:6" x14ac:dyDescent="0.25">
      <c r="A1881">
        <v>8</v>
      </c>
      <c r="B1881">
        <v>2020</v>
      </c>
      <c r="C1881">
        <v>20.366590893007679</v>
      </c>
      <c r="D1881">
        <v>20.320392240948891</v>
      </c>
      <c r="E1881">
        <v>20.340502137837738</v>
      </c>
      <c r="F1881">
        <v>20.32151216067334</v>
      </c>
    </row>
    <row r="1882" spans="1:6" x14ac:dyDescent="0.25">
      <c r="A1882">
        <v>8</v>
      </c>
      <c r="B1882">
        <v>2019</v>
      </c>
      <c r="C1882">
        <v>21.193269466192149</v>
      </c>
      <c r="D1882">
        <v>20.628865124638828</v>
      </c>
      <c r="E1882">
        <v>20.587211971719778</v>
      </c>
      <c r="F1882">
        <v>20.626700217950741</v>
      </c>
    </row>
    <row r="1883" spans="1:6" x14ac:dyDescent="0.25">
      <c r="A1883">
        <v>5</v>
      </c>
      <c r="B1883">
        <v>2021</v>
      </c>
      <c r="C1883">
        <v>20.524814898222569</v>
      </c>
      <c r="D1883">
        <v>20.235197005729489</v>
      </c>
      <c r="E1883">
        <v>20.23781288542142</v>
      </c>
      <c r="F1883">
        <v>20.236072523618699</v>
      </c>
    </row>
    <row r="1884" spans="1:6" x14ac:dyDescent="0.25">
      <c r="A1884">
        <v>4</v>
      </c>
      <c r="B1884">
        <v>2020</v>
      </c>
      <c r="C1884">
        <v>20.9856301014139</v>
      </c>
      <c r="D1884">
        <v>20.48943570923775</v>
      </c>
      <c r="E1884">
        <v>20.495495424797731</v>
      </c>
      <c r="F1884">
        <v>20.4895389790336</v>
      </c>
    </row>
    <row r="1885" spans="1:6" x14ac:dyDescent="0.25">
      <c r="A1885">
        <v>6</v>
      </c>
      <c r="B1885">
        <v>2021</v>
      </c>
      <c r="C1885">
        <v>21.015935450909229</v>
      </c>
      <c r="D1885">
        <v>20.225125630682751</v>
      </c>
      <c r="E1885">
        <v>20.25967434268874</v>
      </c>
      <c r="F1885">
        <v>20.227536054957952</v>
      </c>
    </row>
    <row r="1886" spans="1:6" x14ac:dyDescent="0.25">
      <c r="A1886">
        <v>1</v>
      </c>
      <c r="B1886">
        <v>2020</v>
      </c>
      <c r="C1886">
        <v>20.30775039298474</v>
      </c>
      <c r="D1886">
        <v>20.40159175713929</v>
      </c>
      <c r="E1886">
        <v>20.398416477677362</v>
      </c>
      <c r="F1886">
        <v>20.401142562707449</v>
      </c>
    </row>
    <row r="1887" spans="1:6" x14ac:dyDescent="0.25">
      <c r="A1887">
        <v>5</v>
      </c>
      <c r="B1887">
        <v>2021</v>
      </c>
      <c r="C1887">
        <v>20.617905321288589</v>
      </c>
      <c r="D1887">
        <v>20.365578193853981</v>
      </c>
      <c r="E1887">
        <v>20.387537113114021</v>
      </c>
      <c r="F1887">
        <v>20.366999289931861</v>
      </c>
    </row>
    <row r="1888" spans="1:6" x14ac:dyDescent="0.25">
      <c r="A1888">
        <v>4</v>
      </c>
      <c r="B1888">
        <v>2021</v>
      </c>
      <c r="C1888">
        <v>20.905587393740369</v>
      </c>
      <c r="D1888">
        <v>20.64684886832228</v>
      </c>
      <c r="E1888">
        <v>20.628775180784441</v>
      </c>
      <c r="F1888">
        <v>20.646046833517389</v>
      </c>
    </row>
    <row r="1889" spans="1:6" x14ac:dyDescent="0.25">
      <c r="A1889">
        <v>10</v>
      </c>
      <c r="B1889">
        <v>2020</v>
      </c>
      <c r="C1889">
        <v>19.989296661866209</v>
      </c>
      <c r="D1889">
        <v>20.252103292323639</v>
      </c>
      <c r="E1889">
        <v>20.284348746327751</v>
      </c>
      <c r="F1889">
        <v>20.253720661809691</v>
      </c>
    </row>
    <row r="1890" spans="1:6" x14ac:dyDescent="0.25">
      <c r="A1890">
        <v>8</v>
      </c>
      <c r="B1890">
        <v>2019</v>
      </c>
      <c r="C1890">
        <v>20.500122285632202</v>
      </c>
      <c r="D1890">
        <v>20.50579107878044</v>
      </c>
      <c r="E1890">
        <v>20.48074270662622</v>
      </c>
      <c r="F1890">
        <v>20.503984236902649</v>
      </c>
    </row>
    <row r="1891" spans="1:6" x14ac:dyDescent="0.25">
      <c r="A1891">
        <v>9</v>
      </c>
      <c r="B1891">
        <v>2020</v>
      </c>
      <c r="C1891">
        <v>20.03011865638647</v>
      </c>
      <c r="D1891">
        <v>20.108686798016311</v>
      </c>
      <c r="E1891">
        <v>20.224405978487209</v>
      </c>
      <c r="F1891">
        <v>20.114609358621831</v>
      </c>
    </row>
    <row r="1892" spans="1:6" x14ac:dyDescent="0.25">
      <c r="A1892">
        <v>9</v>
      </c>
      <c r="B1892">
        <v>2020</v>
      </c>
      <c r="C1892">
        <v>20.713215501092911</v>
      </c>
      <c r="D1892">
        <v>20.320513688509259</v>
      </c>
      <c r="E1892">
        <v>20.298127320515899</v>
      </c>
      <c r="F1892">
        <v>20.318368392616261</v>
      </c>
    </row>
    <row r="1893" spans="1:6" x14ac:dyDescent="0.25">
      <c r="A1893">
        <v>2</v>
      </c>
      <c r="B1893">
        <v>2021</v>
      </c>
      <c r="C1893">
        <v>20.500122285632202</v>
      </c>
      <c r="D1893">
        <v>20.29066696596988</v>
      </c>
      <c r="E1893">
        <v>20.269084453988679</v>
      </c>
      <c r="F1893">
        <v>20.28893237713536</v>
      </c>
    </row>
    <row r="1894" spans="1:6" x14ac:dyDescent="0.25">
      <c r="A1894">
        <v>8</v>
      </c>
      <c r="B1894">
        <v>2020</v>
      </c>
      <c r="C1894">
        <v>20.9856301014139</v>
      </c>
      <c r="D1894">
        <v>20.759915782559901</v>
      </c>
      <c r="E1894">
        <v>20.75711212307074</v>
      </c>
      <c r="F1894">
        <v>20.75981947996771</v>
      </c>
    </row>
    <row r="1895" spans="1:6" x14ac:dyDescent="0.25">
      <c r="A1895">
        <v>4</v>
      </c>
      <c r="B1895">
        <v>2020</v>
      </c>
      <c r="C1895">
        <v>20.03011865638647</v>
      </c>
      <c r="D1895">
        <v>20.314214350017838</v>
      </c>
      <c r="E1895">
        <v>20.31250889950946</v>
      </c>
      <c r="F1895">
        <v>20.314248477083961</v>
      </c>
    </row>
    <row r="1896" spans="1:6" x14ac:dyDescent="0.25">
      <c r="A1896">
        <v>1</v>
      </c>
      <c r="B1896">
        <v>2020</v>
      </c>
      <c r="C1896">
        <v>20.560746907448639</v>
      </c>
      <c r="D1896">
        <v>20.59967657887092</v>
      </c>
      <c r="E1896">
        <v>20.57412281412002</v>
      </c>
      <c r="F1896">
        <v>20.598049099075141</v>
      </c>
    </row>
    <row r="1897" spans="1:6" x14ac:dyDescent="0.25">
      <c r="A1897">
        <v>9</v>
      </c>
      <c r="B1897">
        <v>2019</v>
      </c>
      <c r="C1897">
        <v>19.75568181068471</v>
      </c>
      <c r="D1897">
        <v>20.431491340737018</v>
      </c>
      <c r="E1897">
        <v>20.427824999184239</v>
      </c>
      <c r="F1897">
        <v>20.430847750798819</v>
      </c>
    </row>
    <row r="1898" spans="1:6" x14ac:dyDescent="0.25">
      <c r="A1898">
        <v>1</v>
      </c>
      <c r="B1898">
        <v>2020</v>
      </c>
      <c r="C1898">
        <v>20.560746907448639</v>
      </c>
      <c r="D1898">
        <v>20.328003322101939</v>
      </c>
      <c r="E1898">
        <v>20.327653991104938</v>
      </c>
      <c r="F1898">
        <v>20.327951860974579</v>
      </c>
    </row>
    <row r="1899" spans="1:6" x14ac:dyDescent="0.25">
      <c r="A1899">
        <v>9</v>
      </c>
      <c r="B1899">
        <v>2019</v>
      </c>
      <c r="C1899">
        <v>20.617905321288589</v>
      </c>
      <c r="D1899">
        <v>20.798868114707211</v>
      </c>
      <c r="E1899">
        <v>20.839421675969039</v>
      </c>
      <c r="F1899">
        <v>20.80168976542716</v>
      </c>
    </row>
    <row r="1900" spans="1:6" x14ac:dyDescent="0.25">
      <c r="A1900">
        <v>8</v>
      </c>
      <c r="B1900">
        <v>2020</v>
      </c>
      <c r="C1900">
        <v>19.96824325266838</v>
      </c>
      <c r="D1900">
        <v>20.458727615320459</v>
      </c>
      <c r="E1900">
        <v>20.445536074906681</v>
      </c>
      <c r="F1900">
        <v>20.457848728128539</v>
      </c>
    </row>
    <row r="1901" spans="1:6" x14ac:dyDescent="0.25">
      <c r="A1901">
        <v>3</v>
      </c>
      <c r="B1901">
        <v>2021</v>
      </c>
      <c r="C1901">
        <v>21.128730945054571</v>
      </c>
      <c r="D1901">
        <v>20.6630835638198</v>
      </c>
      <c r="E1901">
        <v>20.634024308732911</v>
      </c>
      <c r="F1901">
        <v>20.661359055369921</v>
      </c>
    </row>
    <row r="1902" spans="1:6" x14ac:dyDescent="0.25">
      <c r="A1902">
        <v>2</v>
      </c>
      <c r="B1902">
        <v>2020</v>
      </c>
      <c r="C1902">
        <v>20.524814898222569</v>
      </c>
      <c r="D1902">
        <v>20.262808441996039</v>
      </c>
      <c r="E1902">
        <v>20.229562850835119</v>
      </c>
      <c r="F1902">
        <v>20.26058190147857</v>
      </c>
    </row>
    <row r="1903" spans="1:6" x14ac:dyDescent="0.25">
      <c r="A1903">
        <v>10</v>
      </c>
      <c r="B1903">
        <v>2019</v>
      </c>
      <c r="C1903">
        <v>20.366590893007679</v>
      </c>
      <c r="D1903">
        <v>20.585919946122331</v>
      </c>
      <c r="E1903">
        <v>20.5726655279311</v>
      </c>
      <c r="F1903">
        <v>20.58491969955438</v>
      </c>
    </row>
    <row r="1904" spans="1:6" x14ac:dyDescent="0.25">
      <c r="A1904">
        <v>6</v>
      </c>
      <c r="B1904">
        <v>2019</v>
      </c>
      <c r="C1904">
        <v>20.435583764494631</v>
      </c>
      <c r="D1904">
        <v>20.32537240329372</v>
      </c>
      <c r="E1904">
        <v>20.35129374722689</v>
      </c>
      <c r="F1904">
        <v>20.32702497549796</v>
      </c>
    </row>
    <row r="1905" spans="1:6" x14ac:dyDescent="0.25">
      <c r="A1905">
        <v>1</v>
      </c>
      <c r="B1905">
        <v>2020</v>
      </c>
      <c r="C1905">
        <v>20.30014579359953</v>
      </c>
      <c r="D1905">
        <v>20.26817083072466</v>
      </c>
      <c r="E1905">
        <v>20.243336245551831</v>
      </c>
      <c r="F1905">
        <v>20.266870017435561</v>
      </c>
    </row>
    <row r="1906" spans="1:6" x14ac:dyDescent="0.25">
      <c r="A1906">
        <v>12</v>
      </c>
      <c r="B1906">
        <v>2020</v>
      </c>
      <c r="C1906">
        <v>20.617905321288589</v>
      </c>
      <c r="D1906">
        <v>20.41137106650951</v>
      </c>
      <c r="E1906">
        <v>20.40568739465634</v>
      </c>
      <c r="F1906">
        <v>20.411076702855691</v>
      </c>
    </row>
    <row r="1907" spans="1:6" x14ac:dyDescent="0.25">
      <c r="A1907">
        <v>1</v>
      </c>
      <c r="B1907">
        <v>2021</v>
      </c>
      <c r="C1907">
        <v>20.088387564510441</v>
      </c>
      <c r="D1907">
        <v>20.18404219818656</v>
      </c>
      <c r="E1907">
        <v>20.21721977698672</v>
      </c>
      <c r="F1907">
        <v>20.18610882121401</v>
      </c>
    </row>
    <row r="1908" spans="1:6" x14ac:dyDescent="0.25">
      <c r="A1908">
        <v>1</v>
      </c>
      <c r="B1908">
        <v>2020</v>
      </c>
      <c r="C1908">
        <v>20.30775039298474</v>
      </c>
      <c r="D1908">
        <v>20.367651293312129</v>
      </c>
      <c r="E1908">
        <v>20.368779449846301</v>
      </c>
      <c r="F1908">
        <v>20.367579083943131</v>
      </c>
    </row>
    <row r="1909" spans="1:6" x14ac:dyDescent="0.25">
      <c r="A1909">
        <v>2</v>
      </c>
      <c r="B1909">
        <v>2021</v>
      </c>
      <c r="C1909">
        <v>20.352202155555581</v>
      </c>
      <c r="D1909">
        <v>20.285381829231881</v>
      </c>
      <c r="E1909">
        <v>20.28516148265032</v>
      </c>
      <c r="F1909">
        <v>20.285141906190692</v>
      </c>
    </row>
    <row r="1910" spans="1:6" x14ac:dyDescent="0.25">
      <c r="A1910">
        <v>10</v>
      </c>
      <c r="B1910">
        <v>2019</v>
      </c>
      <c r="C1910">
        <v>20.487543503425339</v>
      </c>
      <c r="D1910">
        <v>20.311131664312949</v>
      </c>
      <c r="E1910">
        <v>20.340258592849221</v>
      </c>
      <c r="F1910">
        <v>20.313090038655549</v>
      </c>
    </row>
    <row r="1911" spans="1:6" x14ac:dyDescent="0.25">
      <c r="A1911">
        <v>10</v>
      </c>
      <c r="B1911">
        <v>2019</v>
      </c>
      <c r="C1911">
        <v>20.435583764494631</v>
      </c>
      <c r="D1911">
        <v>20.536521914036129</v>
      </c>
      <c r="E1911">
        <v>20.54805914754251</v>
      </c>
      <c r="F1911">
        <v>20.53756876807736</v>
      </c>
    </row>
    <row r="1912" spans="1:6" x14ac:dyDescent="0.25">
      <c r="A1912">
        <v>1</v>
      </c>
      <c r="B1912">
        <v>2021</v>
      </c>
      <c r="C1912">
        <v>20.435583764494631</v>
      </c>
      <c r="D1912">
        <v>20.20635126317957</v>
      </c>
      <c r="E1912">
        <v>20.189056703391032</v>
      </c>
      <c r="F1912">
        <v>20.205262390101019</v>
      </c>
    </row>
    <row r="1913" spans="1:6" x14ac:dyDescent="0.25">
      <c r="A1913">
        <v>2</v>
      </c>
      <c r="B1913">
        <v>2020</v>
      </c>
      <c r="C1913">
        <v>20.9856301014139</v>
      </c>
      <c r="D1913">
        <v>20.620081976282219</v>
      </c>
      <c r="E1913">
        <v>20.571839634785061</v>
      </c>
      <c r="F1913">
        <v>20.617250461179129</v>
      </c>
    </row>
    <row r="1914" spans="1:6" x14ac:dyDescent="0.25">
      <c r="A1914">
        <v>2</v>
      </c>
      <c r="B1914">
        <v>2021</v>
      </c>
      <c r="C1914">
        <v>19.580701660749121</v>
      </c>
      <c r="D1914">
        <v>20.160661486942029</v>
      </c>
      <c r="E1914">
        <v>20.142514486850711</v>
      </c>
      <c r="F1914">
        <v>20.160050982246329</v>
      </c>
    </row>
    <row r="1915" spans="1:6" x14ac:dyDescent="0.25">
      <c r="A1915">
        <v>1</v>
      </c>
      <c r="B1915">
        <v>2020</v>
      </c>
      <c r="C1915">
        <v>19.552082855443469</v>
      </c>
      <c r="D1915">
        <v>20.03302671574961</v>
      </c>
      <c r="E1915">
        <v>20.049878483642129</v>
      </c>
      <c r="F1915">
        <v>20.035267984795851</v>
      </c>
    </row>
    <row r="1916" spans="1:6" x14ac:dyDescent="0.25">
      <c r="A1916">
        <v>10</v>
      </c>
      <c r="B1916">
        <v>2019</v>
      </c>
      <c r="C1916">
        <v>20.671972542558859</v>
      </c>
      <c r="D1916">
        <v>20.41262508639716</v>
      </c>
      <c r="E1916">
        <v>20.404682232427291</v>
      </c>
      <c r="F1916">
        <v>20.412155112183481</v>
      </c>
    </row>
    <row r="1917" spans="1:6" x14ac:dyDescent="0.25">
      <c r="A1917">
        <v>2</v>
      </c>
      <c r="B1917">
        <v>2020</v>
      </c>
      <c r="C1917">
        <v>20.435583764494631</v>
      </c>
      <c r="D1917">
        <v>20.33297491805207</v>
      </c>
      <c r="E1917">
        <v>20.330403593274571</v>
      </c>
      <c r="F1917">
        <v>20.332845945075711</v>
      </c>
    </row>
    <row r="1918" spans="1:6" x14ac:dyDescent="0.25">
      <c r="A1918">
        <v>6</v>
      </c>
      <c r="B1918">
        <v>2021</v>
      </c>
      <c r="C1918">
        <v>20.195633094864039</v>
      </c>
      <c r="D1918">
        <v>20.36055012838861</v>
      </c>
      <c r="E1918">
        <v>20.359377868453191</v>
      </c>
      <c r="F1918">
        <v>20.360146590629419</v>
      </c>
    </row>
    <row r="1919" spans="1:6" x14ac:dyDescent="0.25">
      <c r="A1919">
        <v>8</v>
      </c>
      <c r="B1919">
        <v>2019</v>
      </c>
      <c r="C1919">
        <v>20.40855509210671</v>
      </c>
      <c r="D1919">
        <v>20.549988006075111</v>
      </c>
      <c r="E1919">
        <v>20.534302956596139</v>
      </c>
      <c r="F1919">
        <v>20.548906072205309</v>
      </c>
    </row>
    <row r="1920" spans="1:6" x14ac:dyDescent="0.25">
      <c r="A1920">
        <v>6</v>
      </c>
      <c r="B1920">
        <v>2021</v>
      </c>
      <c r="C1920">
        <v>19.670582480166701</v>
      </c>
      <c r="D1920">
        <v>20.08041071810657</v>
      </c>
      <c r="E1920">
        <v>20.119170793705909</v>
      </c>
      <c r="F1920">
        <v>20.0819027276724</v>
      </c>
    </row>
    <row r="1921" spans="1:6" x14ac:dyDescent="0.25">
      <c r="A1921">
        <v>1</v>
      </c>
      <c r="B1921">
        <v>2020</v>
      </c>
      <c r="C1921">
        <v>20.617905321288589</v>
      </c>
      <c r="D1921">
        <v>20.51662521844537</v>
      </c>
      <c r="E1921">
        <v>20.493139330747599</v>
      </c>
      <c r="F1921">
        <v>20.515032295150721</v>
      </c>
    </row>
    <row r="1922" spans="1:6" x14ac:dyDescent="0.25">
      <c r="A1922">
        <v>10</v>
      </c>
      <c r="B1922">
        <v>2019</v>
      </c>
      <c r="C1922">
        <v>20.088387564510441</v>
      </c>
      <c r="D1922">
        <v>20.46855169307544</v>
      </c>
      <c r="E1922">
        <v>20.457865230101991</v>
      </c>
      <c r="F1922">
        <v>20.468011284552428</v>
      </c>
    </row>
    <row r="1923" spans="1:6" x14ac:dyDescent="0.25">
      <c r="A1923">
        <v>6</v>
      </c>
      <c r="B1923">
        <v>2021</v>
      </c>
      <c r="C1923">
        <v>20.366590893007679</v>
      </c>
      <c r="D1923">
        <v>20.332381346059861</v>
      </c>
      <c r="E1923">
        <v>20.299330182853069</v>
      </c>
      <c r="F1923">
        <v>20.330137277578199</v>
      </c>
    </row>
    <row r="1924" spans="1:6" x14ac:dyDescent="0.25">
      <c r="A1924">
        <v>1</v>
      </c>
      <c r="B1924">
        <v>2020</v>
      </c>
      <c r="C1924">
        <v>20.435583764494631</v>
      </c>
      <c r="D1924">
        <v>20.172756425792699</v>
      </c>
      <c r="E1924">
        <v>20.247193408994011</v>
      </c>
      <c r="F1924">
        <v>20.176943242093468</v>
      </c>
    </row>
    <row r="1925" spans="1:6" x14ac:dyDescent="0.25">
      <c r="A1925">
        <v>5</v>
      </c>
      <c r="B1925">
        <v>2021</v>
      </c>
      <c r="C1925">
        <v>20.606732020690458</v>
      </c>
      <c r="D1925">
        <v>20.512260063508979</v>
      </c>
      <c r="E1925">
        <v>20.493915457463</v>
      </c>
      <c r="F1925">
        <v>20.511415662437759</v>
      </c>
    </row>
    <row r="1926" spans="1:6" x14ac:dyDescent="0.25">
      <c r="A1926">
        <v>1</v>
      </c>
      <c r="B1926">
        <v>2020</v>
      </c>
      <c r="C1926">
        <v>20.487543503425339</v>
      </c>
      <c r="D1926">
        <v>20.259145017503268</v>
      </c>
      <c r="E1926">
        <v>20.241025728089909</v>
      </c>
      <c r="F1926">
        <v>20.258271837220398</v>
      </c>
    </row>
    <row r="1927" spans="1:6" x14ac:dyDescent="0.25">
      <c r="A1927">
        <v>11</v>
      </c>
      <c r="B1927">
        <v>2019</v>
      </c>
      <c r="C1927">
        <v>20.33760335613443</v>
      </c>
      <c r="D1927">
        <v>20.51806382838279</v>
      </c>
      <c r="E1927">
        <v>20.530075676727179</v>
      </c>
      <c r="F1927">
        <v>20.518852759516271</v>
      </c>
    </row>
    <row r="1928" spans="1:6" x14ac:dyDescent="0.25">
      <c r="A1928">
        <v>12</v>
      </c>
      <c r="B1928">
        <v>2019</v>
      </c>
      <c r="C1928">
        <v>20.366590893007679</v>
      </c>
      <c r="D1928">
        <v>20.415472558380952</v>
      </c>
      <c r="E1928">
        <v>20.412076437791718</v>
      </c>
      <c r="F1928">
        <v>20.415549376365451</v>
      </c>
    </row>
    <row r="1929" spans="1:6" x14ac:dyDescent="0.25">
      <c r="A1929">
        <v>10</v>
      </c>
      <c r="B1929">
        <v>2019</v>
      </c>
      <c r="C1929">
        <v>19.593162881186931</v>
      </c>
      <c r="D1929">
        <v>20.123656789673849</v>
      </c>
      <c r="E1929">
        <v>20.156627222084779</v>
      </c>
      <c r="F1929">
        <v>20.125757850027409</v>
      </c>
    </row>
    <row r="1930" spans="1:6" x14ac:dyDescent="0.25">
      <c r="A1930">
        <v>11</v>
      </c>
      <c r="B1930">
        <v>2020</v>
      </c>
      <c r="C1930">
        <v>20.500122285632202</v>
      </c>
      <c r="D1930">
        <v>20.433523822659112</v>
      </c>
      <c r="E1930">
        <v>20.42349785737192</v>
      </c>
      <c r="F1930">
        <v>20.434207464806921</v>
      </c>
    </row>
    <row r="1931" spans="1:6" x14ac:dyDescent="0.25">
      <c r="A1931">
        <v>4</v>
      </c>
      <c r="B1931">
        <v>2020</v>
      </c>
      <c r="C1931">
        <v>20.352202155555581</v>
      </c>
      <c r="D1931">
        <v>20.427911582283269</v>
      </c>
      <c r="E1931">
        <v>20.40273756773421</v>
      </c>
      <c r="F1931">
        <v>20.426134248312842</v>
      </c>
    </row>
    <row r="1932" spans="1:6" x14ac:dyDescent="0.25">
      <c r="A1932">
        <v>1</v>
      </c>
      <c r="B1932">
        <v>2020</v>
      </c>
      <c r="C1932">
        <v>20.474804477647911</v>
      </c>
      <c r="D1932">
        <v>20.420629362534608</v>
      </c>
      <c r="E1932">
        <v>20.411380609373531</v>
      </c>
      <c r="F1932">
        <v>20.420467798640409</v>
      </c>
    </row>
    <row r="1933" spans="1:6" x14ac:dyDescent="0.25">
      <c r="A1933">
        <v>12</v>
      </c>
      <c r="B1933">
        <v>2019</v>
      </c>
      <c r="C1933">
        <v>20.9856301014139</v>
      </c>
      <c r="D1933">
        <v>20.29171578296479</v>
      </c>
      <c r="E1933">
        <v>20.346588774700798</v>
      </c>
      <c r="F1933">
        <v>20.294479950814399</v>
      </c>
    </row>
    <row r="1934" spans="1:6" x14ac:dyDescent="0.25">
      <c r="A1934">
        <v>11</v>
      </c>
      <c r="B1934">
        <v>2019</v>
      </c>
      <c r="C1934">
        <v>19.96824325266838</v>
      </c>
      <c r="D1934">
        <v>20.17711525219033</v>
      </c>
      <c r="E1934">
        <v>20.209292703915938</v>
      </c>
      <c r="F1934">
        <v>20.178856661187901</v>
      </c>
    </row>
    <row r="1935" spans="1:6" x14ac:dyDescent="0.25">
      <c r="A1935">
        <v>3</v>
      </c>
      <c r="B1935">
        <v>2021</v>
      </c>
      <c r="C1935">
        <v>20.905587393740369</v>
      </c>
      <c r="D1935">
        <v>20.725892374228309</v>
      </c>
      <c r="E1935">
        <v>20.667254690925599</v>
      </c>
      <c r="F1935">
        <v>20.722649384724889</v>
      </c>
    </row>
    <row r="1936" spans="1:6" x14ac:dyDescent="0.25">
      <c r="A1936">
        <v>3</v>
      </c>
      <c r="B1936">
        <v>2021</v>
      </c>
      <c r="C1936">
        <v>20.487543503425339</v>
      </c>
      <c r="D1936">
        <v>20.175833069762831</v>
      </c>
      <c r="E1936">
        <v>20.18434137410976</v>
      </c>
      <c r="F1936">
        <v>20.176039437315929</v>
      </c>
    </row>
    <row r="1937" spans="1:6" x14ac:dyDescent="0.25">
      <c r="A1937">
        <v>8</v>
      </c>
      <c r="B1937">
        <v>2019</v>
      </c>
      <c r="C1937">
        <v>21.128730945054571</v>
      </c>
      <c r="D1937">
        <v>20.73905367980705</v>
      </c>
      <c r="E1937">
        <v>20.70626257196535</v>
      </c>
      <c r="F1937">
        <v>20.737059750322839</v>
      </c>
    </row>
    <row r="1938" spans="1:6" x14ac:dyDescent="0.25">
      <c r="A1938">
        <v>5</v>
      </c>
      <c r="B1938">
        <v>2021</v>
      </c>
      <c r="C1938">
        <v>20.02006832053296</v>
      </c>
      <c r="D1938">
        <v>20.23245186887857</v>
      </c>
      <c r="E1938">
        <v>20.26512881056993</v>
      </c>
      <c r="F1938">
        <v>20.234274371489871</v>
      </c>
    </row>
    <row r="1939" spans="1:6" x14ac:dyDescent="0.25">
      <c r="A1939">
        <v>9</v>
      </c>
      <c r="B1939">
        <v>2019</v>
      </c>
      <c r="C1939">
        <v>19.879295766651879</v>
      </c>
      <c r="D1939">
        <v>20.33179023818775</v>
      </c>
      <c r="E1939">
        <v>20.30336737733716</v>
      </c>
      <c r="F1939">
        <v>20.330041140450749</v>
      </c>
    </row>
    <row r="1940" spans="1:6" x14ac:dyDescent="0.25">
      <c r="A1940">
        <v>11</v>
      </c>
      <c r="B1940">
        <v>2020</v>
      </c>
      <c r="C1940">
        <v>20.9856301014139</v>
      </c>
      <c r="D1940">
        <v>20.72508535729564</v>
      </c>
      <c r="E1940">
        <v>20.827416150625218</v>
      </c>
      <c r="F1940">
        <v>20.731058056086169</v>
      </c>
    </row>
    <row r="1941" spans="1:6" x14ac:dyDescent="0.25">
      <c r="A1941">
        <v>6</v>
      </c>
      <c r="B1941">
        <v>2021</v>
      </c>
      <c r="C1941">
        <v>20.524814898222569</v>
      </c>
      <c r="D1941">
        <v>20.353284876569681</v>
      </c>
      <c r="E1941">
        <v>20.344552420248171</v>
      </c>
      <c r="F1941">
        <v>20.353617247014739</v>
      </c>
    </row>
    <row r="1942" spans="1:6" x14ac:dyDescent="0.25">
      <c r="A1942">
        <v>1</v>
      </c>
      <c r="B1942">
        <v>2020</v>
      </c>
      <c r="C1942">
        <v>21.023370429396749</v>
      </c>
      <c r="D1942">
        <v>20.484351307040679</v>
      </c>
      <c r="E1942">
        <v>20.53129447582112</v>
      </c>
      <c r="F1942">
        <v>20.486714757897541</v>
      </c>
    </row>
    <row r="1943" spans="1:6" x14ac:dyDescent="0.25">
      <c r="A1943">
        <v>8</v>
      </c>
      <c r="B1943">
        <v>2021</v>
      </c>
      <c r="C1943">
        <v>20.009915949068951</v>
      </c>
      <c r="D1943">
        <v>20.30952428600753</v>
      </c>
      <c r="E1943">
        <v>20.3043183527049</v>
      </c>
      <c r="F1943">
        <v>20.308957430248839</v>
      </c>
    </row>
    <row r="1944" spans="1:6" x14ac:dyDescent="0.25">
      <c r="A1944">
        <v>12</v>
      </c>
      <c r="B1944">
        <v>2020</v>
      </c>
      <c r="C1944">
        <v>19.890856589052959</v>
      </c>
      <c r="D1944">
        <v>20.42298746375112</v>
      </c>
      <c r="E1944">
        <v>20.417031182628701</v>
      </c>
      <c r="F1944">
        <v>20.42279220642229</v>
      </c>
    </row>
    <row r="1945" spans="1:6" x14ac:dyDescent="0.25">
      <c r="A1945">
        <v>10</v>
      </c>
      <c r="B1945">
        <v>2019</v>
      </c>
      <c r="C1945">
        <v>20.380775527999631</v>
      </c>
      <c r="D1945">
        <v>20.556810096001051</v>
      </c>
      <c r="E1945">
        <v>20.565314699400261</v>
      </c>
      <c r="F1945">
        <v>20.557089716517272</v>
      </c>
    </row>
    <row r="1946" spans="1:6" x14ac:dyDescent="0.25">
      <c r="A1946">
        <v>6</v>
      </c>
      <c r="B1946">
        <v>2019</v>
      </c>
      <c r="C1946">
        <v>19.781657297087971</v>
      </c>
      <c r="D1946">
        <v>20.139046076856332</v>
      </c>
      <c r="E1946">
        <v>20.170251606250531</v>
      </c>
      <c r="F1946">
        <v>20.1414523004958</v>
      </c>
    </row>
    <row r="1947" spans="1:6" x14ac:dyDescent="0.25">
      <c r="A1947">
        <v>8</v>
      </c>
      <c r="B1947">
        <v>2019</v>
      </c>
      <c r="C1947">
        <v>20.500122285632202</v>
      </c>
      <c r="D1947">
        <v>20.464571885039721</v>
      </c>
      <c r="E1947">
        <v>20.452372386587051</v>
      </c>
      <c r="F1947">
        <v>20.46429685827858</v>
      </c>
    </row>
    <row r="1948" spans="1:6" x14ac:dyDescent="0.25">
      <c r="A1948">
        <v>8</v>
      </c>
      <c r="B1948">
        <v>2019</v>
      </c>
      <c r="C1948">
        <v>20.51254480563076</v>
      </c>
      <c r="D1948">
        <v>20.52022184688045</v>
      </c>
      <c r="E1948">
        <v>20.483073169542731</v>
      </c>
      <c r="F1948">
        <v>20.518381094451371</v>
      </c>
    </row>
    <row r="1949" spans="1:6" x14ac:dyDescent="0.25">
      <c r="A1949">
        <v>12</v>
      </c>
      <c r="B1949">
        <v>2020</v>
      </c>
      <c r="C1949">
        <v>20.54891244980163</v>
      </c>
      <c r="D1949">
        <v>20.611960400481539</v>
      </c>
      <c r="E1949">
        <v>20.588476179240239</v>
      </c>
      <c r="F1949">
        <v>20.61032283721979</v>
      </c>
    </row>
    <row r="1950" spans="1:6" x14ac:dyDescent="0.25">
      <c r="A1950">
        <v>12</v>
      </c>
      <c r="B1950">
        <v>2020</v>
      </c>
      <c r="C1950">
        <v>20.366590893007679</v>
      </c>
      <c r="D1950">
        <v>20.45674379537137</v>
      </c>
      <c r="E1950">
        <v>20.449926943058809</v>
      </c>
      <c r="F1950">
        <v>20.455949856447251</v>
      </c>
    </row>
    <row r="1951" spans="1:6" x14ac:dyDescent="0.25">
      <c r="A1951">
        <v>8</v>
      </c>
      <c r="B1951">
        <v>2019</v>
      </c>
      <c r="C1951">
        <v>20.29248292085396</v>
      </c>
      <c r="D1951">
        <v>20.37239715565234</v>
      </c>
      <c r="E1951">
        <v>20.34277445352819</v>
      </c>
      <c r="F1951">
        <v>20.370606695272311</v>
      </c>
    </row>
    <row r="1952" spans="1:6" x14ac:dyDescent="0.25">
      <c r="A1952">
        <v>4</v>
      </c>
      <c r="B1952">
        <v>2021</v>
      </c>
      <c r="C1952">
        <v>21.193269466192149</v>
      </c>
      <c r="D1952">
        <v>20.823968186226541</v>
      </c>
      <c r="E1952">
        <v>20.85958187028918</v>
      </c>
      <c r="F1952">
        <v>20.82626343920861</v>
      </c>
    </row>
    <row r="1953" spans="1:6" x14ac:dyDescent="0.25">
      <c r="A1953">
        <v>8</v>
      </c>
      <c r="B1953">
        <v>2019</v>
      </c>
      <c r="C1953">
        <v>20.560746907448639</v>
      </c>
      <c r="D1953">
        <v>20.50385579190727</v>
      </c>
      <c r="E1953">
        <v>20.484583980896961</v>
      </c>
      <c r="F1953">
        <v>20.503072936463191</v>
      </c>
    </row>
    <row r="1954" spans="1:6" x14ac:dyDescent="0.25">
      <c r="A1954">
        <v>4</v>
      </c>
      <c r="B1954">
        <v>2020</v>
      </c>
      <c r="C1954">
        <v>21.059738073567619</v>
      </c>
      <c r="D1954">
        <v>20.697680073050449</v>
      </c>
      <c r="E1954">
        <v>20.667702777812231</v>
      </c>
      <c r="F1954">
        <v>20.695976929241411</v>
      </c>
    </row>
    <row r="1955" spans="1:6" x14ac:dyDescent="0.25">
      <c r="A1955">
        <v>4</v>
      </c>
      <c r="B1955">
        <v>2021</v>
      </c>
      <c r="C1955">
        <v>20.595432465436531</v>
      </c>
      <c r="D1955">
        <v>20.390849728075018</v>
      </c>
      <c r="E1955">
        <v>20.37275926423079</v>
      </c>
      <c r="F1955">
        <v>20.389504701074269</v>
      </c>
    </row>
    <row r="1956" spans="1:6" x14ac:dyDescent="0.25">
      <c r="A1956">
        <v>1</v>
      </c>
      <c r="B1956">
        <v>2021</v>
      </c>
      <c r="C1956">
        <v>20.671972542558859</v>
      </c>
      <c r="D1956">
        <v>20.499016885533361</v>
      </c>
      <c r="E1956">
        <v>20.486829803587671</v>
      </c>
      <c r="F1956">
        <v>20.498084564665259</v>
      </c>
    </row>
    <row r="1957" spans="1:6" x14ac:dyDescent="0.25">
      <c r="A1957">
        <v>1</v>
      </c>
      <c r="B1957">
        <v>2020</v>
      </c>
      <c r="C1957">
        <v>20.10707969752259</v>
      </c>
      <c r="D1957">
        <v>20.383429763332121</v>
      </c>
      <c r="E1957">
        <v>20.408235595712291</v>
      </c>
      <c r="F1957">
        <v>20.384762185754539</v>
      </c>
    </row>
    <row r="1958" spans="1:6" x14ac:dyDescent="0.25">
      <c r="A1958">
        <v>1</v>
      </c>
      <c r="B1958">
        <v>2020</v>
      </c>
      <c r="C1958">
        <v>21.193269466192149</v>
      </c>
      <c r="D1958">
        <v>20.564171458096219</v>
      </c>
      <c r="E1958">
        <v>20.568404640268401</v>
      </c>
      <c r="F1958">
        <v>20.564161216203331</v>
      </c>
    </row>
    <row r="1959" spans="1:6" x14ac:dyDescent="0.25">
      <c r="A1959">
        <v>10</v>
      </c>
      <c r="B1959">
        <v>2020</v>
      </c>
      <c r="C1959">
        <v>20.088387564510441</v>
      </c>
      <c r="D1959">
        <v>20.18995785115515</v>
      </c>
      <c r="E1959">
        <v>20.193083030685429</v>
      </c>
      <c r="F1959">
        <v>20.190267885200001</v>
      </c>
    </row>
    <row r="1960" spans="1:6" x14ac:dyDescent="0.25">
      <c r="A1960">
        <v>3</v>
      </c>
      <c r="B1960">
        <v>2021</v>
      </c>
      <c r="C1960">
        <v>20.65069514411158</v>
      </c>
      <c r="D1960">
        <v>20.567904184670152</v>
      </c>
      <c r="E1960">
        <v>20.5630938815248</v>
      </c>
      <c r="F1960">
        <v>20.56780553808235</v>
      </c>
    </row>
    <row r="1961" spans="1:6" x14ac:dyDescent="0.25">
      <c r="A1961">
        <v>6</v>
      </c>
      <c r="B1961">
        <v>2021</v>
      </c>
      <c r="C1961">
        <v>21.193269466192149</v>
      </c>
      <c r="D1961">
        <v>20.8206921781874</v>
      </c>
      <c r="E1961">
        <v>20.77813505004557</v>
      </c>
      <c r="F1961">
        <v>20.818768685474769</v>
      </c>
    </row>
    <row r="1962" spans="1:6" x14ac:dyDescent="0.25">
      <c r="A1962">
        <v>1</v>
      </c>
      <c r="B1962">
        <v>2020</v>
      </c>
      <c r="C1962">
        <v>20.435583764494631</v>
      </c>
      <c r="D1962">
        <v>20.242784409783582</v>
      </c>
      <c r="E1962">
        <v>20.243364206883641</v>
      </c>
      <c r="F1962">
        <v>20.242490799718119</v>
      </c>
    </row>
    <row r="1963" spans="1:6" x14ac:dyDescent="0.25">
      <c r="A1963">
        <v>1</v>
      </c>
      <c r="B1963">
        <v>2020</v>
      </c>
      <c r="C1963">
        <v>20.617905321288589</v>
      </c>
      <c r="D1963">
        <v>20.386542824580818</v>
      </c>
      <c r="E1963">
        <v>20.443460371620141</v>
      </c>
      <c r="F1963">
        <v>20.38981595766522</v>
      </c>
    </row>
    <row r="1964" spans="1:6" x14ac:dyDescent="0.25">
      <c r="A1964">
        <v>10</v>
      </c>
      <c r="B1964">
        <v>2019</v>
      </c>
      <c r="C1964">
        <v>20.366590893007679</v>
      </c>
      <c r="D1964">
        <v>20.553656469125421</v>
      </c>
      <c r="E1964">
        <v>20.53748261401088</v>
      </c>
      <c r="F1964">
        <v>20.552617286656869</v>
      </c>
    </row>
    <row r="1965" spans="1:6" x14ac:dyDescent="0.25">
      <c r="A1965">
        <v>7</v>
      </c>
      <c r="B1965">
        <v>2021</v>
      </c>
      <c r="C1965">
        <v>20.617905321288589</v>
      </c>
      <c r="D1965">
        <v>20.452013635690371</v>
      </c>
      <c r="E1965">
        <v>20.445710323245589</v>
      </c>
      <c r="F1965">
        <v>20.451811670570741</v>
      </c>
    </row>
    <row r="1966" spans="1:6" x14ac:dyDescent="0.25">
      <c r="A1966">
        <v>4</v>
      </c>
      <c r="B1966">
        <v>2020</v>
      </c>
      <c r="C1966">
        <v>20.35835190268989</v>
      </c>
      <c r="D1966">
        <v>20.347414291951331</v>
      </c>
      <c r="E1966">
        <v>20.411311023758241</v>
      </c>
      <c r="F1966">
        <v>20.351132231009899</v>
      </c>
    </row>
    <row r="1967" spans="1:6" x14ac:dyDescent="0.25">
      <c r="A1967">
        <v>3</v>
      </c>
      <c r="B1967">
        <v>2021</v>
      </c>
      <c r="C1967">
        <v>20.617905321288589</v>
      </c>
      <c r="D1967">
        <v>20.21957679849374</v>
      </c>
      <c r="E1967">
        <v>20.244664665440361</v>
      </c>
      <c r="F1967">
        <v>20.2212529742337</v>
      </c>
    </row>
    <row r="1968" spans="1:6" x14ac:dyDescent="0.25">
      <c r="A1968">
        <v>1</v>
      </c>
      <c r="B1968">
        <v>2020</v>
      </c>
      <c r="C1968">
        <v>20.606732020690458</v>
      </c>
      <c r="D1968">
        <v>20.574428518967789</v>
      </c>
      <c r="E1968">
        <v>20.56231577799387</v>
      </c>
      <c r="F1968">
        <v>20.574376846437371</v>
      </c>
    </row>
    <row r="1969" spans="1:6" x14ac:dyDescent="0.25">
      <c r="A1969">
        <v>10</v>
      </c>
      <c r="B1969">
        <v>2019</v>
      </c>
      <c r="C1969">
        <v>20.500122285632202</v>
      </c>
      <c r="D1969">
        <v>20.644175305948231</v>
      </c>
      <c r="E1969">
        <v>20.623150807013989</v>
      </c>
      <c r="F1969">
        <v>20.64300157603482</v>
      </c>
    </row>
    <row r="1970" spans="1:6" x14ac:dyDescent="0.25">
      <c r="A1970">
        <v>7</v>
      </c>
      <c r="B1970">
        <v>2021</v>
      </c>
      <c r="C1970">
        <v>20.617905321288589</v>
      </c>
      <c r="D1970">
        <v>20.452013635690371</v>
      </c>
      <c r="E1970">
        <v>20.445710323245589</v>
      </c>
      <c r="F1970">
        <v>20.451811670570741</v>
      </c>
    </row>
    <row r="1971" spans="1:6" x14ac:dyDescent="0.25">
      <c r="A1971">
        <v>6</v>
      </c>
      <c r="B1971">
        <v>2021</v>
      </c>
      <c r="C1971">
        <v>20.228969515131631</v>
      </c>
      <c r="D1971">
        <v>20.237820240906359</v>
      </c>
      <c r="E1971">
        <v>20.230290418093979</v>
      </c>
      <c r="F1971">
        <v>20.237550243144121</v>
      </c>
    </row>
    <row r="1972" spans="1:6" x14ac:dyDescent="0.25">
      <c r="A1972">
        <v>10</v>
      </c>
      <c r="B1972">
        <v>2020</v>
      </c>
      <c r="C1972">
        <v>20.946409388260619</v>
      </c>
      <c r="D1972">
        <v>20.598079279435929</v>
      </c>
      <c r="E1972">
        <v>20.555200072309209</v>
      </c>
      <c r="F1972">
        <v>20.595705361917592</v>
      </c>
    </row>
    <row r="1973" spans="1:6" x14ac:dyDescent="0.25">
      <c r="A1973">
        <v>1</v>
      </c>
      <c r="B1973">
        <v>2020</v>
      </c>
      <c r="C1973">
        <v>19.85576526924169</v>
      </c>
      <c r="D1973">
        <v>20.301567459750359</v>
      </c>
      <c r="E1973">
        <v>20.3025116384472</v>
      </c>
      <c r="F1973">
        <v>20.301581145856989</v>
      </c>
    </row>
    <row r="1974" spans="1:6" x14ac:dyDescent="0.25">
      <c r="A1974">
        <v>7</v>
      </c>
      <c r="B1974">
        <v>2021</v>
      </c>
      <c r="C1974">
        <v>20.14344734169347</v>
      </c>
      <c r="D1974">
        <v>20.308326002327981</v>
      </c>
      <c r="E1974">
        <v>20.308239255378691</v>
      </c>
      <c r="F1974">
        <v>20.308383903829871</v>
      </c>
    </row>
    <row r="1975" spans="1:6" x14ac:dyDescent="0.25">
      <c r="A1975">
        <v>2</v>
      </c>
      <c r="B1975">
        <v>2020</v>
      </c>
      <c r="C1975">
        <v>20.81857601675074</v>
      </c>
      <c r="D1975">
        <v>20.38062991892695</v>
      </c>
      <c r="E1975">
        <v>20.400517482985759</v>
      </c>
      <c r="F1975">
        <v>20.381581301981779</v>
      </c>
    </row>
    <row r="1976" spans="1:6" x14ac:dyDescent="0.25">
      <c r="A1976">
        <v>2</v>
      </c>
      <c r="B1976">
        <v>2021</v>
      </c>
      <c r="C1976">
        <v>20.617905321288589</v>
      </c>
      <c r="D1976">
        <v>20.257559223250549</v>
      </c>
      <c r="E1976">
        <v>20.229687411794838</v>
      </c>
      <c r="F1976">
        <v>20.255686433052929</v>
      </c>
    </row>
    <row r="1977" spans="1:6" x14ac:dyDescent="0.25">
      <c r="A1977">
        <v>4</v>
      </c>
      <c r="B1977">
        <v>2021</v>
      </c>
      <c r="C1977">
        <v>21.161520767877569</v>
      </c>
      <c r="D1977">
        <v>20.079588970185419</v>
      </c>
      <c r="E1977">
        <v>20.08141010426748</v>
      </c>
      <c r="F1977">
        <v>20.079880436791111</v>
      </c>
    </row>
    <row r="1978" spans="1:6" x14ac:dyDescent="0.25">
      <c r="A1978">
        <v>1</v>
      </c>
      <c r="B1978">
        <v>2020</v>
      </c>
      <c r="C1978">
        <v>20.29248292085396</v>
      </c>
      <c r="D1978">
        <v>20.140992137918889</v>
      </c>
      <c r="E1978">
        <v>20.247942833829718</v>
      </c>
      <c r="F1978">
        <v>20.148125543337301</v>
      </c>
    </row>
    <row r="1979" spans="1:6" x14ac:dyDescent="0.25">
      <c r="A1979">
        <v>5</v>
      </c>
      <c r="B1979">
        <v>2019</v>
      </c>
      <c r="C1979">
        <v>20.435583764494631</v>
      </c>
      <c r="D1979">
        <v>20.655952929031631</v>
      </c>
      <c r="E1979">
        <v>20.665622142692499</v>
      </c>
      <c r="F1979">
        <v>20.656730332504491</v>
      </c>
    </row>
    <row r="1980" spans="1:6" x14ac:dyDescent="0.25">
      <c r="A1980">
        <v>6</v>
      </c>
      <c r="B1980">
        <v>2021</v>
      </c>
      <c r="C1980">
        <v>20.387793100658278</v>
      </c>
      <c r="D1980">
        <v>20.235923266522391</v>
      </c>
      <c r="E1980">
        <v>20.216820403505022</v>
      </c>
      <c r="F1980">
        <v>20.234358091062351</v>
      </c>
    </row>
    <row r="1981" spans="1:6" x14ac:dyDescent="0.25">
      <c r="A1981">
        <v>6</v>
      </c>
      <c r="B1981">
        <v>2021</v>
      </c>
      <c r="C1981">
        <v>20.81857601675074</v>
      </c>
      <c r="D1981">
        <v>20.455180378397081</v>
      </c>
      <c r="E1981">
        <v>20.480022790868588</v>
      </c>
      <c r="F1981">
        <v>20.456747899966949</v>
      </c>
    </row>
    <row r="1982" spans="1:6" x14ac:dyDescent="0.25">
      <c r="A1982">
        <v>1</v>
      </c>
      <c r="B1982">
        <v>2020</v>
      </c>
      <c r="C1982">
        <v>21.080940281218229</v>
      </c>
      <c r="D1982">
        <v>20.49833933724306</v>
      </c>
      <c r="E1982">
        <v>20.470553443435978</v>
      </c>
      <c r="F1982">
        <v>20.496807631496949</v>
      </c>
    </row>
    <row r="1983" spans="1:6" x14ac:dyDescent="0.25">
      <c r="A1983">
        <v>1</v>
      </c>
      <c r="B1983">
        <v>2020</v>
      </c>
      <c r="C1983">
        <v>19.583831553758049</v>
      </c>
      <c r="D1983">
        <v>20.162898614192859</v>
      </c>
      <c r="E1983">
        <v>20.139149266911001</v>
      </c>
      <c r="F1983">
        <v>20.160794069200769</v>
      </c>
    </row>
    <row r="1984" spans="1:6" x14ac:dyDescent="0.25">
      <c r="A1984">
        <v>5</v>
      </c>
      <c r="B1984">
        <v>2021</v>
      </c>
      <c r="C1984">
        <v>20.9856301014139</v>
      </c>
      <c r="D1984">
        <v>20.545895866156499</v>
      </c>
      <c r="E1984">
        <v>20.538781114002131</v>
      </c>
      <c r="F1984">
        <v>20.545502387057041</v>
      </c>
    </row>
    <row r="1985" spans="1:6" x14ac:dyDescent="0.25">
      <c r="A1985">
        <v>7</v>
      </c>
      <c r="B1985">
        <v>2021</v>
      </c>
      <c r="C1985">
        <v>20.474804477647911</v>
      </c>
      <c r="D1985">
        <v>20.725609835250179</v>
      </c>
      <c r="E1985">
        <v>20.689631445100119</v>
      </c>
      <c r="F1985">
        <v>20.72396614336964</v>
      </c>
    </row>
    <row r="1986" spans="1:6" x14ac:dyDescent="0.25">
      <c r="A1986">
        <v>3</v>
      </c>
      <c r="B1986">
        <v>2020</v>
      </c>
      <c r="C1986">
        <v>20.9856301014139</v>
      </c>
      <c r="D1986">
        <v>20.709681911313869</v>
      </c>
      <c r="E1986">
        <v>20.673927313532179</v>
      </c>
      <c r="F1986">
        <v>20.707818511780019</v>
      </c>
    </row>
    <row r="1987" spans="1:6" x14ac:dyDescent="0.25">
      <c r="A1987">
        <v>7</v>
      </c>
      <c r="B1987">
        <v>2021</v>
      </c>
      <c r="C1987">
        <v>20.72326583694641</v>
      </c>
      <c r="D1987">
        <v>20.925145414748378</v>
      </c>
      <c r="E1987">
        <v>20.861543701594869</v>
      </c>
      <c r="F1987">
        <v>20.921795598475459</v>
      </c>
    </row>
    <row r="1988" spans="1:6" x14ac:dyDescent="0.25">
      <c r="A1988">
        <v>1</v>
      </c>
      <c r="B1988">
        <v>2020</v>
      </c>
      <c r="C1988">
        <v>20.81857601675074</v>
      </c>
      <c r="D1988">
        <v>20.252372259865229</v>
      </c>
      <c r="E1988">
        <v>20.249747446195471</v>
      </c>
      <c r="F1988">
        <v>20.252497600280631</v>
      </c>
    </row>
    <row r="1989" spans="1:6" x14ac:dyDescent="0.25">
      <c r="A1989">
        <v>6</v>
      </c>
      <c r="B1989">
        <v>2021</v>
      </c>
      <c r="C1989">
        <v>21.059738073567619</v>
      </c>
      <c r="D1989">
        <v>20.459655921046629</v>
      </c>
      <c r="E1989">
        <v>20.46631255412424</v>
      </c>
      <c r="F1989">
        <v>20.46033538546337</v>
      </c>
    </row>
    <row r="1990" spans="1:6" x14ac:dyDescent="0.25">
      <c r="A1990">
        <v>2</v>
      </c>
      <c r="B1990">
        <v>2021</v>
      </c>
      <c r="C1990">
        <v>20.560735142673551</v>
      </c>
      <c r="D1990">
        <v>20.6703352886739</v>
      </c>
      <c r="E1990">
        <v>20.63730850499261</v>
      </c>
      <c r="F1990">
        <v>20.66802950862289</v>
      </c>
    </row>
    <row r="1991" spans="1:6" x14ac:dyDescent="0.25">
      <c r="A1991">
        <v>1</v>
      </c>
      <c r="B1991">
        <v>2020</v>
      </c>
      <c r="C1991">
        <v>21.059738073567619</v>
      </c>
      <c r="D1991">
        <v>20.23501641267384</v>
      </c>
      <c r="E1991">
        <v>20.26478716739912</v>
      </c>
      <c r="F1991">
        <v>20.236390537582199</v>
      </c>
    </row>
    <row r="1992" spans="1:6" x14ac:dyDescent="0.25">
      <c r="A1992">
        <v>1</v>
      </c>
      <c r="B1992">
        <v>2020</v>
      </c>
      <c r="C1992">
        <v>20.905587393740369</v>
      </c>
      <c r="D1992">
        <v>20.354594982380629</v>
      </c>
      <c r="E1992">
        <v>20.380107210865361</v>
      </c>
      <c r="F1992">
        <v>20.355631460070139</v>
      </c>
    </row>
    <row r="1993" spans="1:6" x14ac:dyDescent="0.25">
      <c r="A1993">
        <v>1</v>
      </c>
      <c r="B1993">
        <v>2020</v>
      </c>
      <c r="C1993">
        <v>20.671972542558859</v>
      </c>
      <c r="D1993">
        <v>20.320545804216788</v>
      </c>
      <c r="E1993">
        <v>20.313221057854548</v>
      </c>
      <c r="F1993">
        <v>20.320007740112299</v>
      </c>
    </row>
    <row r="1994" spans="1:6" x14ac:dyDescent="0.25">
      <c r="A1994">
        <v>2</v>
      </c>
      <c r="B1994">
        <v>2021</v>
      </c>
      <c r="C1994">
        <v>20.39476176997438</v>
      </c>
      <c r="D1994">
        <v>20.193003928903721</v>
      </c>
      <c r="E1994">
        <v>20.1937729947681</v>
      </c>
      <c r="F1994">
        <v>20.19314156738875</v>
      </c>
    </row>
    <row r="1995" spans="1:6" x14ac:dyDescent="0.25">
      <c r="A1995">
        <v>8</v>
      </c>
      <c r="B1995">
        <v>2021</v>
      </c>
      <c r="C1995">
        <v>21.128730945054571</v>
      </c>
      <c r="D1995">
        <v>20.518799213348551</v>
      </c>
      <c r="E1995">
        <v>20.487019681616339</v>
      </c>
      <c r="F1995">
        <v>20.516799047954581</v>
      </c>
    </row>
    <row r="1996" spans="1:6" x14ac:dyDescent="0.25">
      <c r="A1996">
        <v>2</v>
      </c>
      <c r="B1996">
        <v>2021</v>
      </c>
      <c r="C1996">
        <v>20.125428836190789</v>
      </c>
      <c r="D1996">
        <v>20.46341312787629</v>
      </c>
      <c r="E1996">
        <v>20.427768340853941</v>
      </c>
      <c r="F1996">
        <v>20.461206736822419</v>
      </c>
    </row>
    <row r="1997" spans="1:6" x14ac:dyDescent="0.25">
      <c r="A1997">
        <v>11</v>
      </c>
      <c r="B1997">
        <v>2019</v>
      </c>
      <c r="C1997">
        <v>20.617905321288589</v>
      </c>
      <c r="D1997">
        <v>20.567476059721539</v>
      </c>
      <c r="E1997">
        <v>20.615776562740908</v>
      </c>
      <c r="F1997">
        <v>20.569526500757188</v>
      </c>
    </row>
    <row r="1998" spans="1:6" x14ac:dyDescent="0.25">
      <c r="A1998">
        <v>1</v>
      </c>
      <c r="B1998">
        <v>2020</v>
      </c>
      <c r="C1998">
        <v>20.703063129628891</v>
      </c>
      <c r="D1998">
        <v>20.360324178637789</v>
      </c>
      <c r="E1998">
        <v>20.346063859049071</v>
      </c>
      <c r="F1998">
        <v>20.359323558916401</v>
      </c>
    </row>
    <row r="1999" spans="1:6" x14ac:dyDescent="0.25">
      <c r="A1999">
        <v>2</v>
      </c>
      <c r="B1999">
        <v>2020</v>
      </c>
      <c r="C1999">
        <v>20.141660031119368</v>
      </c>
      <c r="D1999">
        <v>20.249125735401421</v>
      </c>
      <c r="E1999">
        <v>20.251992403302289</v>
      </c>
      <c r="F1999">
        <v>20.25004301482215</v>
      </c>
    </row>
    <row r="2000" spans="1:6" x14ac:dyDescent="0.25">
      <c r="A2000">
        <v>2</v>
      </c>
      <c r="B2000">
        <v>2020</v>
      </c>
      <c r="C2000">
        <v>20.088198867462989</v>
      </c>
      <c r="D2000">
        <v>20.410920588300819</v>
      </c>
      <c r="E2000">
        <v>20.391770741258011</v>
      </c>
      <c r="F2000">
        <v>20.40996798339091</v>
      </c>
    </row>
    <row r="2001" spans="1:6" x14ac:dyDescent="0.25">
      <c r="A2001">
        <v>7</v>
      </c>
      <c r="B2001">
        <v>2021</v>
      </c>
      <c r="C2001">
        <v>20.474804477647911</v>
      </c>
      <c r="D2001">
        <v>20.344280752939831</v>
      </c>
      <c r="E2001">
        <v>20.341986209094571</v>
      </c>
      <c r="F2001">
        <v>20.344363646432409</v>
      </c>
    </row>
    <row r="2002" spans="1:6" x14ac:dyDescent="0.25">
      <c r="A2002">
        <v>6</v>
      </c>
      <c r="B2002">
        <v>2019</v>
      </c>
      <c r="C2002">
        <v>20.500122285632202</v>
      </c>
      <c r="D2002">
        <v>20.547270532925051</v>
      </c>
      <c r="E2002">
        <v>20.55253399085889</v>
      </c>
      <c r="F2002">
        <v>20.54844974773432</v>
      </c>
    </row>
    <row r="2003" spans="1:6" x14ac:dyDescent="0.25">
      <c r="A2003">
        <v>3</v>
      </c>
      <c r="B2003">
        <v>2021</v>
      </c>
      <c r="C2003">
        <v>20.617905321288589</v>
      </c>
      <c r="D2003">
        <v>20.457900412828131</v>
      </c>
      <c r="E2003">
        <v>20.43104169750162</v>
      </c>
      <c r="F2003">
        <v>20.45592821558083</v>
      </c>
    </row>
    <row r="2004" spans="1:6" x14ac:dyDescent="0.25">
      <c r="A2004">
        <v>1</v>
      </c>
      <c r="B2004">
        <v>2020</v>
      </c>
      <c r="C2004">
        <v>21.059738073567619</v>
      </c>
      <c r="D2004">
        <v>20.57518348284222</v>
      </c>
      <c r="E2004">
        <v>20.684642324981979</v>
      </c>
      <c r="F2004">
        <v>20.58147103289966</v>
      </c>
    </row>
    <row r="2005" spans="1:6" x14ac:dyDescent="0.25">
      <c r="A2005">
        <v>6</v>
      </c>
      <c r="B2005">
        <v>2021</v>
      </c>
      <c r="C2005">
        <v>20.366590893007679</v>
      </c>
      <c r="D2005">
        <v>20.43254260901432</v>
      </c>
      <c r="E2005">
        <v>20.396787834891111</v>
      </c>
      <c r="F2005">
        <v>20.43000219395994</v>
      </c>
    </row>
    <row r="2006" spans="1:6" x14ac:dyDescent="0.25">
      <c r="A2006">
        <v>8</v>
      </c>
      <c r="B2006">
        <v>2019</v>
      </c>
      <c r="C2006">
        <v>19.85576526924169</v>
      </c>
      <c r="D2006">
        <v>20.19379143515404</v>
      </c>
      <c r="E2006">
        <v>20.229249877170201</v>
      </c>
      <c r="F2006">
        <v>20.19667041645863</v>
      </c>
    </row>
    <row r="2007" spans="1:6" x14ac:dyDescent="0.25">
      <c r="A2007">
        <v>5</v>
      </c>
      <c r="B2007">
        <v>2021</v>
      </c>
      <c r="C2007">
        <v>20.905587393740369</v>
      </c>
      <c r="D2007">
        <v>20.58755580250541</v>
      </c>
      <c r="E2007">
        <v>20.535189322608741</v>
      </c>
      <c r="F2007">
        <v>20.58503981371117</v>
      </c>
    </row>
    <row r="2008" spans="1:6" x14ac:dyDescent="0.25">
      <c r="A2008">
        <v>4</v>
      </c>
      <c r="B2008">
        <v>2021</v>
      </c>
      <c r="C2008">
        <v>20.24199901542196</v>
      </c>
      <c r="D2008">
        <v>20.690978679876281</v>
      </c>
      <c r="E2008">
        <v>20.622542670015129</v>
      </c>
      <c r="F2008">
        <v>20.68716159986025</v>
      </c>
    </row>
    <row r="2009" spans="1:6" x14ac:dyDescent="0.25">
      <c r="A2009">
        <v>1</v>
      </c>
      <c r="B2009">
        <v>2021</v>
      </c>
      <c r="C2009">
        <v>20.212440213180422</v>
      </c>
      <c r="D2009">
        <v>20.389561147960169</v>
      </c>
      <c r="E2009">
        <v>20.506157252097399</v>
      </c>
      <c r="F2009">
        <v>20.395939882841649</v>
      </c>
    </row>
    <row r="2010" spans="1:6" x14ac:dyDescent="0.25">
      <c r="A2010">
        <v>3</v>
      </c>
      <c r="B2010">
        <v>2021</v>
      </c>
      <c r="C2010">
        <v>20.617905321288589</v>
      </c>
      <c r="D2010">
        <v>20.426667445818431</v>
      </c>
      <c r="E2010">
        <v>20.451029722162691</v>
      </c>
      <c r="F2010">
        <v>20.428397016797749</v>
      </c>
    </row>
    <row r="2011" spans="1:6" x14ac:dyDescent="0.25">
      <c r="A2011">
        <v>2</v>
      </c>
      <c r="B2011">
        <v>2021</v>
      </c>
      <c r="C2011">
        <v>20.435583764494631</v>
      </c>
      <c r="D2011">
        <v>20.222838007444249</v>
      </c>
      <c r="E2011">
        <v>20.221877058127291</v>
      </c>
      <c r="F2011">
        <v>20.222541291077761</v>
      </c>
    </row>
    <row r="2012" spans="1:6" x14ac:dyDescent="0.25">
      <c r="A2012">
        <v>3</v>
      </c>
      <c r="B2012">
        <v>2021</v>
      </c>
      <c r="C2012">
        <v>20.237132825770789</v>
      </c>
      <c r="D2012">
        <v>20.25183866767858</v>
      </c>
      <c r="E2012">
        <v>20.220155969050008</v>
      </c>
      <c r="F2012">
        <v>20.249621373239069</v>
      </c>
    </row>
    <row r="2013" spans="1:6" x14ac:dyDescent="0.25">
      <c r="A2013">
        <v>1</v>
      </c>
      <c r="B2013">
        <v>2021</v>
      </c>
      <c r="C2013">
        <v>20.9856301014139</v>
      </c>
      <c r="D2013">
        <v>20.22594580241185</v>
      </c>
      <c r="E2013">
        <v>20.20452285267735</v>
      </c>
      <c r="F2013">
        <v>20.22452870601688</v>
      </c>
    </row>
    <row r="2014" spans="1:6" x14ac:dyDescent="0.25">
      <c r="A2014">
        <v>10</v>
      </c>
      <c r="B2014">
        <v>2019</v>
      </c>
      <c r="C2014">
        <v>20.9856301014139</v>
      </c>
      <c r="D2014">
        <v>20.81571094587461</v>
      </c>
      <c r="E2014">
        <v>20.762111524644201</v>
      </c>
      <c r="F2014">
        <v>20.81270720051311</v>
      </c>
    </row>
    <row r="2015" spans="1:6" x14ac:dyDescent="0.25">
      <c r="A2015">
        <v>1</v>
      </c>
      <c r="B2015">
        <v>2020</v>
      </c>
      <c r="C2015">
        <v>20.905587393740369</v>
      </c>
      <c r="D2015">
        <v>20.33447909170339</v>
      </c>
      <c r="E2015">
        <v>20.34284725665465</v>
      </c>
      <c r="F2015">
        <v>20.33576127861026</v>
      </c>
    </row>
    <row r="2016" spans="1:6" x14ac:dyDescent="0.25">
      <c r="A2016">
        <v>7</v>
      </c>
      <c r="B2016">
        <v>2019</v>
      </c>
      <c r="C2016">
        <v>20.617905321288589</v>
      </c>
      <c r="D2016">
        <v>20.60340642332671</v>
      </c>
      <c r="E2016">
        <v>20.717975561762771</v>
      </c>
      <c r="F2016">
        <v>20.609528417180599</v>
      </c>
    </row>
    <row r="2017" spans="1:6" x14ac:dyDescent="0.25">
      <c r="A2017">
        <v>8</v>
      </c>
      <c r="B2017">
        <v>2021</v>
      </c>
      <c r="C2017">
        <v>20.617905321288589</v>
      </c>
      <c r="D2017">
        <v>20.560013421659189</v>
      </c>
      <c r="E2017">
        <v>20.543973228495389</v>
      </c>
      <c r="F2017">
        <v>20.559279518499132</v>
      </c>
    </row>
    <row r="2018" spans="1:6" x14ac:dyDescent="0.25">
      <c r="A2018">
        <v>11</v>
      </c>
      <c r="B2018">
        <v>2019</v>
      </c>
      <c r="C2018">
        <v>20.212440213180422</v>
      </c>
      <c r="D2018">
        <v>20.324029606370861</v>
      </c>
      <c r="E2018">
        <v>20.344170946200069</v>
      </c>
      <c r="F2018">
        <v>20.325191429403912</v>
      </c>
    </row>
    <row r="2019" spans="1:6" x14ac:dyDescent="0.25">
      <c r="A2019">
        <v>10</v>
      </c>
      <c r="B2019">
        <v>2020</v>
      </c>
      <c r="C2019">
        <v>20.9856301014139</v>
      </c>
      <c r="D2019">
        <v>20.97251897714235</v>
      </c>
      <c r="E2019">
        <v>20.898300404331518</v>
      </c>
      <c r="F2019">
        <v>20.96778757054696</v>
      </c>
    </row>
    <row r="2020" spans="1:6" x14ac:dyDescent="0.25">
      <c r="A2020">
        <v>3</v>
      </c>
      <c r="B2020">
        <v>2020</v>
      </c>
      <c r="C2020">
        <v>21.059738073567619</v>
      </c>
      <c r="D2020">
        <v>20.75691623434124</v>
      </c>
      <c r="E2020">
        <v>20.711575229424469</v>
      </c>
      <c r="F2020">
        <v>20.754236369010961</v>
      </c>
    </row>
    <row r="2021" spans="1:6" x14ac:dyDescent="0.25">
      <c r="A2021">
        <v>3</v>
      </c>
      <c r="B2021">
        <v>2021</v>
      </c>
      <c r="C2021">
        <v>20.03011865638647</v>
      </c>
      <c r="D2021">
        <v>20.224897103523499</v>
      </c>
      <c r="E2021">
        <v>20.255800440235081</v>
      </c>
      <c r="F2021">
        <v>20.226249512575571</v>
      </c>
    </row>
    <row r="2022" spans="1:6" x14ac:dyDescent="0.25">
      <c r="A2022">
        <v>3</v>
      </c>
      <c r="B2022">
        <v>2020</v>
      </c>
      <c r="C2022">
        <v>20.671972542558859</v>
      </c>
      <c r="D2022">
        <v>20.597618859396391</v>
      </c>
      <c r="E2022">
        <v>20.578285598994981</v>
      </c>
      <c r="F2022">
        <v>20.596474997190171</v>
      </c>
    </row>
    <row r="2023" spans="1:6" x14ac:dyDescent="0.25">
      <c r="A2023">
        <v>10</v>
      </c>
      <c r="B2023">
        <v>2019</v>
      </c>
      <c r="C2023">
        <v>19.74243658393468</v>
      </c>
      <c r="D2023">
        <v>20.14619490898772</v>
      </c>
      <c r="E2023">
        <v>20.17795889652939</v>
      </c>
      <c r="F2023">
        <v>20.148212983667548</v>
      </c>
    </row>
    <row r="2024" spans="1:6" x14ac:dyDescent="0.25">
      <c r="A2024">
        <v>1</v>
      </c>
      <c r="B2024">
        <v>2020</v>
      </c>
      <c r="C2024">
        <v>20.435583764494631</v>
      </c>
      <c r="D2024">
        <v>20.736326183475828</v>
      </c>
      <c r="E2024">
        <v>20.722211997828961</v>
      </c>
      <c r="F2024">
        <v>20.735298620249061</v>
      </c>
    </row>
    <row r="2025" spans="1:6" x14ac:dyDescent="0.25">
      <c r="A2025">
        <v>3</v>
      </c>
      <c r="B2025">
        <v>2020</v>
      </c>
      <c r="C2025">
        <v>20.560746907448639</v>
      </c>
      <c r="D2025">
        <v>20.378535087207709</v>
      </c>
      <c r="E2025">
        <v>20.375321619461001</v>
      </c>
      <c r="F2025">
        <v>20.378796425401202</v>
      </c>
    </row>
    <row r="2026" spans="1:6" x14ac:dyDescent="0.25">
      <c r="A2026">
        <v>10</v>
      </c>
      <c r="B2026">
        <v>2019</v>
      </c>
      <c r="C2026">
        <v>20.212440213180422</v>
      </c>
      <c r="D2026">
        <v>20.319713105433038</v>
      </c>
      <c r="E2026">
        <v>20.336179053242819</v>
      </c>
      <c r="F2026">
        <v>20.32048448528862</v>
      </c>
    </row>
    <row r="2027" spans="1:6" x14ac:dyDescent="0.25">
      <c r="A2027">
        <v>4</v>
      </c>
      <c r="B2027">
        <v>2021</v>
      </c>
      <c r="C2027">
        <v>20.352202155555581</v>
      </c>
      <c r="D2027">
        <v>20.57710385506866</v>
      </c>
      <c r="E2027">
        <v>20.536753892597691</v>
      </c>
      <c r="F2027">
        <v>20.574593461664211</v>
      </c>
    </row>
    <row r="2028" spans="1:6" x14ac:dyDescent="0.25">
      <c r="A2028">
        <v>1</v>
      </c>
      <c r="B2028">
        <v>2020</v>
      </c>
      <c r="C2028">
        <v>19.989296661866209</v>
      </c>
      <c r="D2028">
        <v>20.309655461533652</v>
      </c>
      <c r="E2028">
        <v>20.28758493863014</v>
      </c>
      <c r="F2028">
        <v>20.30837544804368</v>
      </c>
    </row>
    <row r="2029" spans="1:6" x14ac:dyDescent="0.25">
      <c r="A2029">
        <v>1</v>
      </c>
      <c r="B2029">
        <v>2020</v>
      </c>
      <c r="C2029">
        <v>20.703063129628891</v>
      </c>
      <c r="D2029">
        <v>20.06433708851895</v>
      </c>
      <c r="E2029">
        <v>20.052062064366648</v>
      </c>
      <c r="F2029">
        <v>20.06431522811555</v>
      </c>
    </row>
    <row r="2030" spans="1:6" x14ac:dyDescent="0.25">
      <c r="A2030">
        <v>10</v>
      </c>
      <c r="B2030">
        <v>2019</v>
      </c>
      <c r="C2030">
        <v>19.989296661866209</v>
      </c>
      <c r="D2030">
        <v>20.25718340893388</v>
      </c>
      <c r="E2030">
        <v>20.25283878366136</v>
      </c>
      <c r="F2030">
        <v>20.257120186778671</v>
      </c>
    </row>
    <row r="2031" spans="1:6" x14ac:dyDescent="0.25">
      <c r="A2031">
        <v>1</v>
      </c>
      <c r="B2031">
        <v>2020</v>
      </c>
      <c r="C2031">
        <v>19.989296661866209</v>
      </c>
      <c r="D2031">
        <v>20.384403922714341</v>
      </c>
      <c r="E2031">
        <v>20.354488698918491</v>
      </c>
      <c r="F2031">
        <v>20.382356590608559</v>
      </c>
    </row>
    <row r="2032" spans="1:6" x14ac:dyDescent="0.25">
      <c r="A2032">
        <v>1</v>
      </c>
      <c r="B2032">
        <v>2020</v>
      </c>
      <c r="C2032">
        <v>20.595432465436531</v>
      </c>
      <c r="D2032">
        <v>20.49581478075142</v>
      </c>
      <c r="E2032">
        <v>20.462355497225801</v>
      </c>
      <c r="F2032">
        <v>20.49375021262555</v>
      </c>
    </row>
    <row r="2033" spans="1:6" x14ac:dyDescent="0.25">
      <c r="A2033">
        <v>8</v>
      </c>
      <c r="B2033">
        <v>2020</v>
      </c>
      <c r="C2033">
        <v>19.806975105072251</v>
      </c>
      <c r="D2033">
        <v>20.317058497206119</v>
      </c>
      <c r="E2033">
        <v>20.296528342157931</v>
      </c>
      <c r="F2033">
        <v>20.315537261674852</v>
      </c>
    </row>
    <row r="2034" spans="1:6" x14ac:dyDescent="0.25">
      <c r="A2034">
        <v>9</v>
      </c>
      <c r="B2034">
        <v>2020</v>
      </c>
      <c r="C2034">
        <v>20.2040719635099</v>
      </c>
      <c r="D2034">
        <v>20.224134476115811</v>
      </c>
      <c r="E2034">
        <v>20.206538304681231</v>
      </c>
      <c r="F2034">
        <v>20.222785159488161</v>
      </c>
    </row>
    <row r="2035" spans="1:6" x14ac:dyDescent="0.25">
      <c r="A2035">
        <v>11</v>
      </c>
      <c r="B2035">
        <v>2020</v>
      </c>
      <c r="C2035">
        <v>20.03011865638647</v>
      </c>
      <c r="D2035">
        <v>20.079911283955351</v>
      </c>
      <c r="E2035">
        <v>20.199300480139211</v>
      </c>
      <c r="F2035">
        <v>20.08599335500875</v>
      </c>
    </row>
    <row r="2036" spans="1:6" x14ac:dyDescent="0.25">
      <c r="A2036">
        <v>9</v>
      </c>
      <c r="B2036">
        <v>2019</v>
      </c>
      <c r="C2036">
        <v>19.629641089789342</v>
      </c>
      <c r="D2036">
        <v>20.08279723956224</v>
      </c>
      <c r="E2036">
        <v>20.119755476002091</v>
      </c>
      <c r="F2036">
        <v>20.085234329401679</v>
      </c>
    </row>
    <row r="2037" spans="1:6" x14ac:dyDescent="0.25">
      <c r="A2037">
        <v>3</v>
      </c>
      <c r="B2037">
        <v>2021</v>
      </c>
      <c r="C2037">
        <v>20.617905321288589</v>
      </c>
      <c r="D2037">
        <v>20.452013635690371</v>
      </c>
      <c r="E2037">
        <v>20.445710323245589</v>
      </c>
      <c r="F2037">
        <v>20.451811670570741</v>
      </c>
    </row>
    <row r="2038" spans="1:6" x14ac:dyDescent="0.25">
      <c r="A2038">
        <v>9</v>
      </c>
      <c r="B2038">
        <v>2019</v>
      </c>
      <c r="C2038">
        <v>20.713215501092911</v>
      </c>
      <c r="D2038">
        <v>20.73587738343554</v>
      </c>
      <c r="E2038">
        <v>20.674397811006259</v>
      </c>
      <c r="F2038">
        <v>20.73247020673212</v>
      </c>
    </row>
    <row r="2039" spans="1:6" x14ac:dyDescent="0.25">
      <c r="A2039">
        <v>7</v>
      </c>
      <c r="B2039">
        <v>2019</v>
      </c>
      <c r="C2039">
        <v>20.97012591487794</v>
      </c>
      <c r="D2039">
        <v>20.636248191628759</v>
      </c>
      <c r="E2039">
        <v>20.641215779420719</v>
      </c>
      <c r="F2039">
        <v>20.636758645957361</v>
      </c>
    </row>
    <row r="2040" spans="1:6" x14ac:dyDescent="0.25">
      <c r="A2040">
        <v>8</v>
      </c>
      <c r="B2040">
        <v>2020</v>
      </c>
      <c r="C2040">
        <v>21.2240411248589</v>
      </c>
      <c r="D2040">
        <v>19.93463413842413</v>
      </c>
      <c r="E2040">
        <v>20.05383541538799</v>
      </c>
      <c r="F2040">
        <v>19.941314056275239</v>
      </c>
    </row>
    <row r="2041" spans="1:6" x14ac:dyDescent="0.25">
      <c r="A2041">
        <v>3</v>
      </c>
      <c r="B2041">
        <v>2020</v>
      </c>
      <c r="C2041">
        <v>19.806975105072251</v>
      </c>
      <c r="D2041">
        <v>20.282111585932409</v>
      </c>
      <c r="E2041">
        <v>20.254484739553099</v>
      </c>
      <c r="F2041">
        <v>20.279977914869299</v>
      </c>
    </row>
    <row r="2042" spans="1:6" x14ac:dyDescent="0.25">
      <c r="A2042">
        <v>12</v>
      </c>
      <c r="B2042">
        <v>2020</v>
      </c>
      <c r="C2042">
        <v>20.905587393740369</v>
      </c>
      <c r="D2042">
        <v>20.461650114168851</v>
      </c>
      <c r="E2042">
        <v>20.478370932160448</v>
      </c>
      <c r="F2042">
        <v>20.463009103048179</v>
      </c>
    </row>
    <row r="2043" spans="1:6" x14ac:dyDescent="0.25">
      <c r="A2043">
        <v>7</v>
      </c>
      <c r="B2043">
        <v>2021</v>
      </c>
      <c r="C2043">
        <v>20.03011865638647</v>
      </c>
      <c r="D2043">
        <v>20.232324706942951</v>
      </c>
      <c r="E2043">
        <v>20.26248723230842</v>
      </c>
      <c r="F2043">
        <v>20.233738000020381</v>
      </c>
    </row>
    <row r="2044" spans="1:6" x14ac:dyDescent="0.25">
      <c r="A2044">
        <v>8</v>
      </c>
      <c r="B2044">
        <v>2021</v>
      </c>
      <c r="C2044">
        <v>19.913584840130511</v>
      </c>
      <c r="D2044">
        <v>20.045277529771919</v>
      </c>
      <c r="E2044">
        <v>20.084082314354252</v>
      </c>
      <c r="F2044">
        <v>20.048229100733721</v>
      </c>
    </row>
    <row r="2045" spans="1:6" x14ac:dyDescent="0.25">
      <c r="A2045">
        <v>12</v>
      </c>
      <c r="B2045">
        <v>2020</v>
      </c>
      <c r="C2045">
        <v>19.701614589414429</v>
      </c>
      <c r="D2045">
        <v>20.396897590315049</v>
      </c>
      <c r="E2045">
        <v>20.39369444903031</v>
      </c>
      <c r="F2045">
        <v>20.39679914118479</v>
      </c>
    </row>
    <row r="2046" spans="1:6" x14ac:dyDescent="0.25">
      <c r="A2046">
        <v>8</v>
      </c>
      <c r="B2046">
        <v>2019</v>
      </c>
      <c r="C2046">
        <v>20.28476087476005</v>
      </c>
      <c r="D2046">
        <v>20.437612312114521</v>
      </c>
      <c r="E2046">
        <v>20.396770373126799</v>
      </c>
      <c r="F2046">
        <v>20.43463161790806</v>
      </c>
    </row>
    <row r="2047" spans="1:6" x14ac:dyDescent="0.25">
      <c r="A2047">
        <v>3</v>
      </c>
      <c r="B2047">
        <v>2021</v>
      </c>
      <c r="C2047">
        <v>19.85576526924169</v>
      </c>
      <c r="D2047">
        <v>20.135209953693991</v>
      </c>
      <c r="E2047">
        <v>20.138154519828749</v>
      </c>
      <c r="F2047">
        <v>20.1354254391754</v>
      </c>
    </row>
    <row r="2048" spans="1:6" x14ac:dyDescent="0.25">
      <c r="A2048">
        <v>10</v>
      </c>
      <c r="B2048">
        <v>2019</v>
      </c>
      <c r="C2048">
        <v>19.673443712447732</v>
      </c>
      <c r="D2048">
        <v>20.28690082561172</v>
      </c>
      <c r="E2048">
        <v>20.28082245215921</v>
      </c>
      <c r="F2048">
        <v>20.286556264863609</v>
      </c>
    </row>
    <row r="2049" spans="1:6" x14ac:dyDescent="0.25">
      <c r="A2049">
        <v>12</v>
      </c>
      <c r="B2049">
        <v>2020</v>
      </c>
      <c r="C2049">
        <v>20.435583764494631</v>
      </c>
      <c r="D2049">
        <v>20.15486454423683</v>
      </c>
      <c r="E2049">
        <v>20.15608478185327</v>
      </c>
      <c r="F2049">
        <v>20.155153613128121</v>
      </c>
    </row>
    <row r="2050" spans="1:6" x14ac:dyDescent="0.25">
      <c r="A2050">
        <v>2</v>
      </c>
      <c r="B2050">
        <v>2021</v>
      </c>
      <c r="C2050">
        <v>20.617905321288589</v>
      </c>
      <c r="D2050">
        <v>20.452013635690371</v>
      </c>
      <c r="E2050">
        <v>20.445710323245589</v>
      </c>
      <c r="F2050">
        <v>20.451811670570741</v>
      </c>
    </row>
    <row r="2051" spans="1:6" x14ac:dyDescent="0.25">
      <c r="A2051">
        <v>6</v>
      </c>
      <c r="B2051">
        <v>2021</v>
      </c>
      <c r="C2051">
        <v>20.42216074416249</v>
      </c>
      <c r="D2051">
        <v>20.101080237195919</v>
      </c>
      <c r="E2051">
        <v>20.089302947220201</v>
      </c>
      <c r="F2051">
        <v>20.099926917367942</v>
      </c>
    </row>
    <row r="2052" spans="1:6" x14ac:dyDescent="0.25">
      <c r="A2052">
        <v>11</v>
      </c>
      <c r="B2052">
        <v>2019</v>
      </c>
      <c r="C2052">
        <v>19.99965944890176</v>
      </c>
      <c r="D2052">
        <v>20.226473046464559</v>
      </c>
      <c r="E2052">
        <v>20.227577882175229</v>
      </c>
      <c r="F2052">
        <v>20.22687438519209</v>
      </c>
    </row>
    <row r="2053" spans="1:6" x14ac:dyDescent="0.25">
      <c r="A2053">
        <v>6</v>
      </c>
      <c r="B2053">
        <v>2019</v>
      </c>
      <c r="C2053">
        <v>20.059677458628009</v>
      </c>
      <c r="D2053">
        <v>20.272888595227951</v>
      </c>
      <c r="E2053">
        <v>20.304161969524671</v>
      </c>
      <c r="F2053">
        <v>20.274814577738219</v>
      </c>
    </row>
    <row r="2054" spans="1:6" x14ac:dyDescent="0.25">
      <c r="A2054">
        <v>5</v>
      </c>
      <c r="B2054">
        <v>2021</v>
      </c>
      <c r="C2054">
        <v>20.487543503425339</v>
      </c>
      <c r="D2054">
        <v>20.418258649336359</v>
      </c>
      <c r="E2054">
        <v>20.483208434577989</v>
      </c>
      <c r="F2054">
        <v>20.422722398605242</v>
      </c>
    </row>
    <row r="2055" spans="1:6" x14ac:dyDescent="0.25">
      <c r="A2055">
        <v>6</v>
      </c>
      <c r="B2055">
        <v>2021</v>
      </c>
      <c r="C2055">
        <v>20.560746907448639</v>
      </c>
      <c r="D2055">
        <v>20.706770319060499</v>
      </c>
      <c r="E2055">
        <v>20.645875813405421</v>
      </c>
      <c r="F2055">
        <v>20.703234665101959</v>
      </c>
    </row>
    <row r="2056" spans="1:6" x14ac:dyDescent="0.25">
      <c r="A2056">
        <v>1</v>
      </c>
      <c r="B2056">
        <v>2020</v>
      </c>
      <c r="C2056">
        <v>20.617905321288589</v>
      </c>
      <c r="D2056">
        <v>20.077109745977911</v>
      </c>
      <c r="E2056">
        <v>20.08627092396183</v>
      </c>
      <c r="F2056">
        <v>20.077432798249081</v>
      </c>
    </row>
    <row r="2057" spans="1:6" x14ac:dyDescent="0.25">
      <c r="A2057">
        <v>1</v>
      </c>
      <c r="B2057">
        <v>2020</v>
      </c>
      <c r="C2057">
        <v>21.023370429396749</v>
      </c>
      <c r="D2057">
        <v>20.668708701925929</v>
      </c>
      <c r="E2057">
        <v>20.631253426318509</v>
      </c>
      <c r="F2057">
        <v>20.66698188285546</v>
      </c>
    </row>
    <row r="2058" spans="1:6" x14ac:dyDescent="0.25">
      <c r="A2058">
        <v>8</v>
      </c>
      <c r="B2058">
        <v>2019</v>
      </c>
      <c r="C2058">
        <v>20.088387564510441</v>
      </c>
      <c r="D2058">
        <v>20.496178900440331</v>
      </c>
      <c r="E2058">
        <v>20.467827945614118</v>
      </c>
      <c r="F2058">
        <v>20.49465697288008</v>
      </c>
    </row>
    <row r="2059" spans="1:6" x14ac:dyDescent="0.25">
      <c r="A2059">
        <v>11</v>
      </c>
      <c r="B2059">
        <v>2019</v>
      </c>
      <c r="C2059">
        <v>19.879295766651879</v>
      </c>
      <c r="D2059">
        <v>20.13906799664505</v>
      </c>
      <c r="E2059">
        <v>20.137414179086711</v>
      </c>
      <c r="F2059">
        <v>20.13936199826178</v>
      </c>
    </row>
    <row r="2060" spans="1:6" x14ac:dyDescent="0.25">
      <c r="A2060">
        <v>9</v>
      </c>
      <c r="B2060">
        <v>2020</v>
      </c>
      <c r="C2060">
        <v>19.879295766651879</v>
      </c>
      <c r="D2060">
        <v>20.086972363302731</v>
      </c>
      <c r="E2060">
        <v>20.122844409111561</v>
      </c>
      <c r="F2060">
        <v>20.089238844284861</v>
      </c>
    </row>
    <row r="2061" spans="1:6" x14ac:dyDescent="0.25">
      <c r="A2061">
        <v>8</v>
      </c>
      <c r="B2061">
        <v>2020</v>
      </c>
      <c r="C2061">
        <v>20.352202155555581</v>
      </c>
      <c r="D2061">
        <v>20.171029413421419</v>
      </c>
      <c r="E2061">
        <v>20.153019164958511</v>
      </c>
      <c r="F2061">
        <v>20.170140831219641</v>
      </c>
    </row>
    <row r="2062" spans="1:6" x14ac:dyDescent="0.25">
      <c r="A2062">
        <v>8</v>
      </c>
      <c r="B2062">
        <v>2019</v>
      </c>
      <c r="C2062">
        <v>20.245230036003409</v>
      </c>
      <c r="D2062">
        <v>20.235331911085961</v>
      </c>
      <c r="E2062">
        <v>20.294662537277919</v>
      </c>
      <c r="F2062">
        <v>20.23870607267926</v>
      </c>
    </row>
    <row r="2063" spans="1:6" x14ac:dyDescent="0.25">
      <c r="A2063">
        <v>1</v>
      </c>
      <c r="B2063">
        <v>2020</v>
      </c>
      <c r="C2063">
        <v>20.617905321288589</v>
      </c>
      <c r="D2063">
        <v>20.613086893967239</v>
      </c>
      <c r="E2063">
        <v>20.606333824548319</v>
      </c>
      <c r="F2063">
        <v>20.612757035440129</v>
      </c>
    </row>
    <row r="2064" spans="1:6" x14ac:dyDescent="0.25">
      <c r="A2064">
        <v>8</v>
      </c>
      <c r="B2064">
        <v>2021</v>
      </c>
      <c r="C2064">
        <v>20.606732020690458</v>
      </c>
      <c r="D2064">
        <v>20.350108529391822</v>
      </c>
      <c r="E2064">
        <v>20.349316515623102</v>
      </c>
      <c r="F2064">
        <v>20.3499185486036</v>
      </c>
    </row>
    <row r="2065" spans="1:6" x14ac:dyDescent="0.25">
      <c r="A2065">
        <v>10</v>
      </c>
      <c r="B2065">
        <v>2019</v>
      </c>
      <c r="C2065">
        <v>20.088387564510441</v>
      </c>
      <c r="D2065">
        <v>20.28537061068528</v>
      </c>
      <c r="E2065">
        <v>20.281711769622401</v>
      </c>
      <c r="F2065">
        <v>20.284740075062579</v>
      </c>
    </row>
    <row r="2066" spans="1:6" x14ac:dyDescent="0.25">
      <c r="A2066">
        <v>5</v>
      </c>
      <c r="B2066">
        <v>2021</v>
      </c>
      <c r="C2066">
        <v>20.554847185321449</v>
      </c>
      <c r="D2066">
        <v>20.600173912085459</v>
      </c>
      <c r="E2066">
        <v>20.61753601440742</v>
      </c>
      <c r="F2066">
        <v>20.60101613139469</v>
      </c>
    </row>
    <row r="2067" spans="1:6" x14ac:dyDescent="0.25">
      <c r="A2067">
        <v>11</v>
      </c>
      <c r="B2067">
        <v>2019</v>
      </c>
      <c r="C2067">
        <v>19.644456175574479</v>
      </c>
      <c r="D2067">
        <v>20.019397500793449</v>
      </c>
      <c r="E2067">
        <v>20.02468369075153</v>
      </c>
      <c r="F2067">
        <v>20.020290017148159</v>
      </c>
    </row>
    <row r="2068" spans="1:6" x14ac:dyDescent="0.25">
      <c r="A2068">
        <v>11</v>
      </c>
      <c r="B2068">
        <v>2019</v>
      </c>
      <c r="C2068">
        <v>20.905587393740369</v>
      </c>
      <c r="D2068">
        <v>20.725892374228309</v>
      </c>
      <c r="E2068">
        <v>20.667254690925599</v>
      </c>
      <c r="F2068">
        <v>20.722649384724889</v>
      </c>
    </row>
    <row r="2069" spans="1:6" x14ac:dyDescent="0.25">
      <c r="A2069">
        <v>4</v>
      </c>
      <c r="B2069">
        <v>2021</v>
      </c>
      <c r="C2069">
        <v>20.595432465436531</v>
      </c>
      <c r="D2069">
        <v>20.675224707201419</v>
      </c>
      <c r="E2069">
        <v>20.786106162537479</v>
      </c>
      <c r="F2069">
        <v>20.681479981823632</v>
      </c>
    </row>
    <row r="2070" spans="1:6" x14ac:dyDescent="0.25">
      <c r="A2070">
        <v>7</v>
      </c>
      <c r="B2070">
        <v>2020</v>
      </c>
      <c r="C2070">
        <v>19.644456175574479</v>
      </c>
      <c r="D2070">
        <v>20.131264761289579</v>
      </c>
      <c r="E2070">
        <v>20.133328915457639</v>
      </c>
      <c r="F2070">
        <v>20.1315225200618</v>
      </c>
    </row>
    <row r="2071" spans="1:6" x14ac:dyDescent="0.25">
      <c r="A2071">
        <v>10</v>
      </c>
      <c r="B2071">
        <v>2019</v>
      </c>
      <c r="C2071">
        <v>21.2240411248589</v>
      </c>
      <c r="D2071">
        <v>20.744816502284571</v>
      </c>
      <c r="E2071">
        <v>20.706301021184579</v>
      </c>
      <c r="F2071">
        <v>20.742727081476801</v>
      </c>
    </row>
    <row r="2072" spans="1:6" x14ac:dyDescent="0.25">
      <c r="A2072">
        <v>3</v>
      </c>
      <c r="B2072">
        <v>2020</v>
      </c>
      <c r="C2072">
        <v>20.35942240352907</v>
      </c>
      <c r="D2072">
        <v>20.673409067723579</v>
      </c>
      <c r="E2072">
        <v>20.672508004927789</v>
      </c>
      <c r="F2072">
        <v>20.67315780776941</v>
      </c>
    </row>
    <row r="2073" spans="1:6" x14ac:dyDescent="0.25">
      <c r="A2073">
        <v>2</v>
      </c>
      <c r="B2073">
        <v>2020</v>
      </c>
      <c r="C2073">
        <v>20.125428836190789</v>
      </c>
      <c r="D2073">
        <v>20.02414972704063</v>
      </c>
      <c r="E2073">
        <v>20.067615535362538</v>
      </c>
      <c r="F2073">
        <v>20.026801642517171</v>
      </c>
    </row>
    <row r="2074" spans="1:6" x14ac:dyDescent="0.25">
      <c r="A2074">
        <v>1</v>
      </c>
      <c r="B2074">
        <v>2021</v>
      </c>
      <c r="C2074">
        <v>21.128730945054571</v>
      </c>
      <c r="D2074">
        <v>20.168047814551741</v>
      </c>
      <c r="E2074">
        <v>20.161647383846681</v>
      </c>
      <c r="F2074">
        <v>20.167667175648329</v>
      </c>
    </row>
    <row r="2075" spans="1:6" x14ac:dyDescent="0.25">
      <c r="A2075">
        <v>9</v>
      </c>
      <c r="B2075">
        <v>2019</v>
      </c>
      <c r="C2075">
        <v>21.059738073567619</v>
      </c>
      <c r="D2075">
        <v>20.563474924294031</v>
      </c>
      <c r="E2075">
        <v>20.680797844840679</v>
      </c>
      <c r="F2075">
        <v>20.570073075296541</v>
      </c>
    </row>
    <row r="2076" spans="1:6" x14ac:dyDescent="0.25">
      <c r="A2076">
        <v>11</v>
      </c>
      <c r="B2076">
        <v>2019</v>
      </c>
      <c r="C2076">
        <v>20.178538661504739</v>
      </c>
      <c r="D2076">
        <v>20.793043827205761</v>
      </c>
      <c r="E2076">
        <v>20.848247989309211</v>
      </c>
      <c r="F2076">
        <v>20.796430375766931</v>
      </c>
    </row>
    <row r="2077" spans="1:6" x14ac:dyDescent="0.25">
      <c r="A2077">
        <v>8</v>
      </c>
      <c r="B2077">
        <v>2021</v>
      </c>
      <c r="C2077">
        <v>20.474804477647911</v>
      </c>
      <c r="D2077">
        <v>20.072470143787999</v>
      </c>
      <c r="E2077">
        <v>20.10900387147549</v>
      </c>
      <c r="F2077">
        <v>20.074762949004111</v>
      </c>
    </row>
    <row r="2078" spans="1:6" x14ac:dyDescent="0.25">
      <c r="A2078">
        <v>10</v>
      </c>
      <c r="B2078">
        <v>2019</v>
      </c>
      <c r="C2078">
        <v>19.56808319678991</v>
      </c>
      <c r="D2078">
        <v>20.00217176579152</v>
      </c>
      <c r="E2078">
        <v>20.041749777222542</v>
      </c>
      <c r="F2078">
        <v>20.004290224831319</v>
      </c>
    </row>
    <row r="2079" spans="1:6" x14ac:dyDescent="0.25">
      <c r="A2079">
        <v>12</v>
      </c>
      <c r="B2079">
        <v>2020</v>
      </c>
      <c r="C2079">
        <v>20.435583764494631</v>
      </c>
      <c r="D2079">
        <v>20.36922767227729</v>
      </c>
      <c r="E2079">
        <v>20.364863992470021</v>
      </c>
      <c r="F2079">
        <v>20.36905649409627</v>
      </c>
    </row>
    <row r="2080" spans="1:6" x14ac:dyDescent="0.25">
      <c r="A2080">
        <v>1</v>
      </c>
      <c r="B2080">
        <v>2020</v>
      </c>
      <c r="C2080">
        <v>20.81857601675074</v>
      </c>
      <c r="D2080">
        <v>20.5135843507644</v>
      </c>
      <c r="E2080">
        <v>20.473243972670229</v>
      </c>
      <c r="F2080">
        <v>20.51103212237237</v>
      </c>
    </row>
    <row r="2081" spans="1:6" x14ac:dyDescent="0.25">
      <c r="A2081">
        <v>10</v>
      </c>
      <c r="B2081">
        <v>2019</v>
      </c>
      <c r="C2081">
        <v>20.435583764494631</v>
      </c>
      <c r="D2081">
        <v>20.45642763677705</v>
      </c>
      <c r="E2081">
        <v>20.447755815005259</v>
      </c>
      <c r="F2081">
        <v>20.45620063379911</v>
      </c>
    </row>
    <row r="2082" spans="1:6" x14ac:dyDescent="0.25">
      <c r="A2082">
        <v>1</v>
      </c>
      <c r="B2082">
        <v>2021</v>
      </c>
      <c r="C2082">
        <v>20.595432465436531</v>
      </c>
      <c r="D2082">
        <v>20.681431785769519</v>
      </c>
      <c r="E2082">
        <v>20.649882676266099</v>
      </c>
      <c r="F2082">
        <v>20.679895908129939</v>
      </c>
    </row>
    <row r="2083" spans="1:6" x14ac:dyDescent="0.25">
      <c r="A2083">
        <v>3</v>
      </c>
      <c r="B2083">
        <v>2021</v>
      </c>
      <c r="C2083">
        <v>19.924758140728638</v>
      </c>
      <c r="D2083">
        <v>20.34278312429149</v>
      </c>
      <c r="E2083">
        <v>20.3146993294163</v>
      </c>
      <c r="F2083">
        <v>20.341008311119889</v>
      </c>
    </row>
    <row r="2084" spans="1:6" x14ac:dyDescent="0.25">
      <c r="A2084">
        <v>11</v>
      </c>
      <c r="B2084">
        <v>2019</v>
      </c>
      <c r="C2084">
        <v>21.128730945054571</v>
      </c>
      <c r="D2084">
        <v>20.212395476932009</v>
      </c>
      <c r="E2084">
        <v>20.191290773358102</v>
      </c>
      <c r="F2084">
        <v>20.21058845822003</v>
      </c>
    </row>
    <row r="2085" spans="1:6" x14ac:dyDescent="0.25">
      <c r="A2085">
        <v>1</v>
      </c>
      <c r="B2085">
        <v>2021</v>
      </c>
      <c r="C2085">
        <v>20.671972542558859</v>
      </c>
      <c r="D2085">
        <v>20.499016885533361</v>
      </c>
      <c r="E2085">
        <v>20.486829803587671</v>
      </c>
      <c r="F2085">
        <v>20.498084564665259</v>
      </c>
    </row>
    <row r="2086" spans="1:6" x14ac:dyDescent="0.25">
      <c r="A2086">
        <v>1</v>
      </c>
      <c r="B2086">
        <v>2020</v>
      </c>
      <c r="C2086">
        <v>20.069339369539751</v>
      </c>
      <c r="D2086">
        <v>20.155030367897989</v>
      </c>
      <c r="E2086">
        <v>20.153976525882872</v>
      </c>
      <c r="F2086">
        <v>20.155010258136091</v>
      </c>
    </row>
    <row r="2087" spans="1:6" x14ac:dyDescent="0.25">
      <c r="A2087">
        <v>9</v>
      </c>
      <c r="B2087">
        <v>2019</v>
      </c>
      <c r="C2087">
        <v>21.094829393378891</v>
      </c>
      <c r="D2087">
        <v>20.646307863595741</v>
      </c>
      <c r="E2087">
        <v>20.611857794312471</v>
      </c>
      <c r="F2087">
        <v>20.644645897422151</v>
      </c>
    </row>
    <row r="2088" spans="1:6" x14ac:dyDescent="0.25">
      <c r="A2088">
        <v>1</v>
      </c>
      <c r="B2088">
        <v>2020</v>
      </c>
      <c r="C2088">
        <v>19.806975105072251</v>
      </c>
      <c r="D2088">
        <v>20.399749202539208</v>
      </c>
      <c r="E2088">
        <v>20.393193445079081</v>
      </c>
      <c r="F2088">
        <v>20.399176948860809</v>
      </c>
    </row>
    <row r="2089" spans="1:6" x14ac:dyDescent="0.25">
      <c r="A2089">
        <v>3</v>
      </c>
      <c r="B2089">
        <v>2021</v>
      </c>
      <c r="C2089">
        <v>19.6146032124248</v>
      </c>
      <c r="D2089">
        <v>20.286384740451901</v>
      </c>
      <c r="E2089">
        <v>20.26324716256962</v>
      </c>
      <c r="F2089">
        <v>20.284675094231702</v>
      </c>
    </row>
    <row r="2090" spans="1:6" x14ac:dyDescent="0.25">
      <c r="A2090">
        <v>1</v>
      </c>
      <c r="B2090">
        <v>2020</v>
      </c>
      <c r="C2090">
        <v>20.29248292085396</v>
      </c>
      <c r="D2090">
        <v>20.577547636699219</v>
      </c>
      <c r="E2090">
        <v>20.584465703348929</v>
      </c>
      <c r="F2090">
        <v>20.577460730475678</v>
      </c>
    </row>
    <row r="2091" spans="1:6" x14ac:dyDescent="0.25">
      <c r="A2091">
        <v>1</v>
      </c>
      <c r="B2091">
        <v>2020</v>
      </c>
      <c r="C2091">
        <v>21.193269466192149</v>
      </c>
      <c r="D2091">
        <v>20.867315261117881</v>
      </c>
      <c r="E2091">
        <v>20.830432806608471</v>
      </c>
      <c r="F2091">
        <v>20.865108416139659</v>
      </c>
    </row>
    <row r="2092" spans="1:6" x14ac:dyDescent="0.25">
      <c r="A2092">
        <v>6</v>
      </c>
      <c r="B2092">
        <v>2019</v>
      </c>
      <c r="C2092">
        <v>19.781657297087971</v>
      </c>
      <c r="D2092">
        <v>20.171865497432719</v>
      </c>
      <c r="E2092">
        <v>20.205694905473141</v>
      </c>
      <c r="F2092">
        <v>20.17397881172176</v>
      </c>
    </row>
    <row r="2093" spans="1:6" x14ac:dyDescent="0.25">
      <c r="A2093">
        <v>4</v>
      </c>
      <c r="B2093">
        <v>2020</v>
      </c>
      <c r="C2093">
        <v>20.26123037734985</v>
      </c>
      <c r="D2093">
        <v>20.38935569441103</v>
      </c>
      <c r="E2093">
        <v>20.416104737732059</v>
      </c>
      <c r="F2093">
        <v>20.3912211117946</v>
      </c>
    </row>
    <row r="2094" spans="1:6" x14ac:dyDescent="0.25">
      <c r="A2094">
        <v>12</v>
      </c>
      <c r="B2094">
        <v>2020</v>
      </c>
      <c r="C2094">
        <v>20.245068732672149</v>
      </c>
      <c r="D2094">
        <v>20.403611920266009</v>
      </c>
      <c r="E2094">
        <v>20.369329775540439</v>
      </c>
      <c r="F2094">
        <v>20.401367969591959</v>
      </c>
    </row>
    <row r="2095" spans="1:6" x14ac:dyDescent="0.25">
      <c r="A2095">
        <v>8</v>
      </c>
      <c r="B2095">
        <v>2021</v>
      </c>
      <c r="C2095">
        <v>20.245068732672149</v>
      </c>
      <c r="D2095">
        <v>20.389542982630221</v>
      </c>
      <c r="E2095">
        <v>20.356529243822081</v>
      </c>
      <c r="F2095">
        <v>20.387368326566801</v>
      </c>
    </row>
    <row r="2096" spans="1:6" x14ac:dyDescent="0.25">
      <c r="A2096">
        <v>1</v>
      </c>
      <c r="B2096">
        <v>2020</v>
      </c>
      <c r="C2096">
        <v>20.905587393740369</v>
      </c>
      <c r="D2096">
        <v>20.426409410405132</v>
      </c>
      <c r="E2096">
        <v>20.425317607864098</v>
      </c>
      <c r="F2096">
        <v>20.426257101027069</v>
      </c>
    </row>
    <row r="2097" spans="1:6" x14ac:dyDescent="0.25">
      <c r="A2097">
        <v>3</v>
      </c>
      <c r="B2097">
        <v>2021</v>
      </c>
      <c r="C2097">
        <v>20.487543503425339</v>
      </c>
      <c r="D2097">
        <v>20.549542453336841</v>
      </c>
      <c r="E2097">
        <v>20.52386504905316</v>
      </c>
      <c r="F2097">
        <v>20.54838120719036</v>
      </c>
    </row>
    <row r="2098" spans="1:6" x14ac:dyDescent="0.25">
      <c r="A2098">
        <v>12</v>
      </c>
      <c r="B2098">
        <v>2019</v>
      </c>
      <c r="C2098">
        <v>20.322788270349289</v>
      </c>
      <c r="D2098">
        <v>20.2062065360582</v>
      </c>
      <c r="E2098">
        <v>20.21331676999289</v>
      </c>
      <c r="F2098">
        <v>20.20692455109495</v>
      </c>
    </row>
    <row r="2099" spans="1:6" x14ac:dyDescent="0.25">
      <c r="A2099">
        <v>1</v>
      </c>
      <c r="B2099">
        <v>2020</v>
      </c>
      <c r="C2099">
        <v>19.924758140728638</v>
      </c>
      <c r="D2099">
        <v>20.43942829356024</v>
      </c>
      <c r="E2099">
        <v>20.426414436976909</v>
      </c>
      <c r="F2099">
        <v>20.438241239888139</v>
      </c>
    </row>
    <row r="2100" spans="1:6" x14ac:dyDescent="0.25">
      <c r="A2100">
        <v>4</v>
      </c>
      <c r="B2100">
        <v>2020</v>
      </c>
      <c r="C2100">
        <v>20.703063129628891</v>
      </c>
      <c r="D2100">
        <v>20.62094299387444</v>
      </c>
      <c r="E2100">
        <v>20.58203222457395</v>
      </c>
      <c r="F2100">
        <v>20.619147604819961</v>
      </c>
    </row>
    <row r="2101" spans="1:6" x14ac:dyDescent="0.25">
      <c r="A2101">
        <v>2</v>
      </c>
      <c r="B2101">
        <v>2021</v>
      </c>
      <c r="C2101">
        <v>21.193269466192149</v>
      </c>
      <c r="D2101">
        <v>20.268023014569678</v>
      </c>
      <c r="E2101">
        <v>20.2965374320816</v>
      </c>
      <c r="F2101">
        <v>20.269480072094989</v>
      </c>
    </row>
    <row r="2102" spans="1:6" x14ac:dyDescent="0.25">
      <c r="A2102">
        <v>4</v>
      </c>
      <c r="B2102">
        <v>2020</v>
      </c>
      <c r="C2102">
        <v>20.880269585756071</v>
      </c>
      <c r="D2102">
        <v>20.49236856349555</v>
      </c>
      <c r="E2102">
        <v>20.462562972300539</v>
      </c>
      <c r="F2102">
        <v>20.490690914252699</v>
      </c>
    </row>
    <row r="2103" spans="1:6" x14ac:dyDescent="0.25">
      <c r="A2103">
        <v>10</v>
      </c>
      <c r="B2103">
        <v>2019</v>
      </c>
      <c r="C2103">
        <v>20.125428836190789</v>
      </c>
      <c r="D2103">
        <v>20.379928258811521</v>
      </c>
      <c r="E2103">
        <v>20.350131160803191</v>
      </c>
      <c r="F2103">
        <v>20.378055588819109</v>
      </c>
    </row>
    <row r="2104" spans="1:6" x14ac:dyDescent="0.25">
      <c r="A2104">
        <v>1</v>
      </c>
      <c r="B2104">
        <v>2020</v>
      </c>
      <c r="C2104">
        <v>20.721263834275739</v>
      </c>
      <c r="D2104">
        <v>20.406663776942359</v>
      </c>
      <c r="E2104">
        <v>20.36463575088144</v>
      </c>
      <c r="F2104">
        <v>20.404473244244659</v>
      </c>
    </row>
    <row r="2105" spans="1:6" x14ac:dyDescent="0.25">
      <c r="A2105">
        <v>3</v>
      </c>
      <c r="B2105">
        <v>2021</v>
      </c>
      <c r="C2105">
        <v>20.125428836190789</v>
      </c>
      <c r="D2105">
        <v>20.262349599696861</v>
      </c>
      <c r="E2105">
        <v>20.26301832869548</v>
      </c>
      <c r="F2105">
        <v>20.262146330602778</v>
      </c>
    </row>
    <row r="2106" spans="1:6" x14ac:dyDescent="0.25">
      <c r="A2106">
        <v>10</v>
      </c>
      <c r="B2106">
        <v>2019</v>
      </c>
      <c r="C2106">
        <v>20.435583764494631</v>
      </c>
      <c r="D2106">
        <v>20.505685574776241</v>
      </c>
      <c r="E2106">
        <v>20.460903665457408</v>
      </c>
      <c r="F2106">
        <v>20.503092945069589</v>
      </c>
    </row>
    <row r="2107" spans="1:6" x14ac:dyDescent="0.25">
      <c r="A2107">
        <v>5</v>
      </c>
      <c r="B2107">
        <v>2021</v>
      </c>
      <c r="C2107">
        <v>20.905587393740369</v>
      </c>
      <c r="D2107">
        <v>20.630168876879029</v>
      </c>
      <c r="E2107">
        <v>20.623973064703151</v>
      </c>
      <c r="F2107">
        <v>20.630354761013621</v>
      </c>
    </row>
    <row r="2108" spans="1:6" x14ac:dyDescent="0.25">
      <c r="A2108">
        <v>7</v>
      </c>
      <c r="B2108">
        <v>2019</v>
      </c>
      <c r="C2108">
        <v>19.729013563602539</v>
      </c>
      <c r="D2108">
        <v>20.136746289979278</v>
      </c>
      <c r="E2108">
        <v>20.177778482427058</v>
      </c>
      <c r="F2108">
        <v>20.139446375464569</v>
      </c>
    </row>
    <row r="2109" spans="1:6" x14ac:dyDescent="0.25">
      <c r="A2109">
        <v>2</v>
      </c>
      <c r="B2109">
        <v>2021</v>
      </c>
      <c r="C2109">
        <v>20.500122285632202</v>
      </c>
      <c r="D2109">
        <v>20.4329445407887</v>
      </c>
      <c r="E2109">
        <v>20.414440417822089</v>
      </c>
      <c r="F2109">
        <v>20.432091743372329</v>
      </c>
    </row>
    <row r="2110" spans="1:6" x14ac:dyDescent="0.25">
      <c r="A2110">
        <v>8</v>
      </c>
      <c r="B2110">
        <v>2019</v>
      </c>
      <c r="C2110">
        <v>20.125428836190789</v>
      </c>
      <c r="D2110">
        <v>20.35577394180909</v>
      </c>
      <c r="E2110">
        <v>20.406482144192228</v>
      </c>
      <c r="F2110">
        <v>20.358233102617788</v>
      </c>
    </row>
    <row r="2111" spans="1:6" x14ac:dyDescent="0.25">
      <c r="A2111">
        <v>1</v>
      </c>
      <c r="B2111">
        <v>2021</v>
      </c>
      <c r="C2111">
        <v>20.435583764494631</v>
      </c>
      <c r="D2111">
        <v>20.52164568375046</v>
      </c>
      <c r="E2111">
        <v>20.48685155955398</v>
      </c>
      <c r="F2111">
        <v>20.51924216484904</v>
      </c>
    </row>
    <row r="2112" spans="1:6" x14ac:dyDescent="0.25">
      <c r="A2112">
        <v>1</v>
      </c>
      <c r="B2112">
        <v>2020</v>
      </c>
      <c r="C2112">
        <v>20.435583764494631</v>
      </c>
      <c r="D2112">
        <v>20.0899611828549</v>
      </c>
      <c r="E2112">
        <v>20.12800340120415</v>
      </c>
      <c r="F2112">
        <v>20.092427213276419</v>
      </c>
    </row>
    <row r="2113" spans="1:6" x14ac:dyDescent="0.25">
      <c r="A2113">
        <v>1</v>
      </c>
      <c r="B2113">
        <v>2020</v>
      </c>
      <c r="C2113">
        <v>20.9856301014139</v>
      </c>
      <c r="D2113">
        <v>20.660871685036359</v>
      </c>
      <c r="E2113">
        <v>20.71664640406183</v>
      </c>
      <c r="F2113">
        <v>20.664013056217009</v>
      </c>
    </row>
    <row r="2114" spans="1:6" x14ac:dyDescent="0.25">
      <c r="A2114">
        <v>9</v>
      </c>
      <c r="B2114">
        <v>2020</v>
      </c>
      <c r="C2114">
        <v>21.108528237737051</v>
      </c>
      <c r="D2114">
        <v>20.469632991850919</v>
      </c>
      <c r="E2114">
        <v>20.46617282610443</v>
      </c>
      <c r="F2114">
        <v>20.46937169385744</v>
      </c>
    </row>
    <row r="2115" spans="1:6" x14ac:dyDescent="0.25">
      <c r="A2115">
        <v>3</v>
      </c>
      <c r="B2115">
        <v>2021</v>
      </c>
      <c r="C2115">
        <v>20.245230036003409</v>
      </c>
      <c r="D2115">
        <v>20.526881475489091</v>
      </c>
      <c r="E2115">
        <v>20.473605686664438</v>
      </c>
      <c r="F2115">
        <v>20.523979109515128</v>
      </c>
    </row>
    <row r="2116" spans="1:6" x14ac:dyDescent="0.25">
      <c r="A2116">
        <v>8</v>
      </c>
      <c r="B2116">
        <v>2019</v>
      </c>
      <c r="C2116">
        <v>20.435583764494631</v>
      </c>
      <c r="D2116">
        <v>20.407139898981889</v>
      </c>
      <c r="E2116">
        <v>20.43238939920144</v>
      </c>
      <c r="F2116">
        <v>20.40862757634418</v>
      </c>
    </row>
    <row r="2117" spans="1:6" x14ac:dyDescent="0.25">
      <c r="A2117">
        <v>5</v>
      </c>
      <c r="B2117">
        <v>2021</v>
      </c>
      <c r="C2117">
        <v>20.713215501092911</v>
      </c>
      <c r="D2117">
        <v>20.517907711016449</v>
      </c>
      <c r="E2117">
        <v>20.52483168830658</v>
      </c>
      <c r="F2117">
        <v>20.51787293735098</v>
      </c>
    </row>
    <row r="2118" spans="1:6" x14ac:dyDescent="0.25">
      <c r="A2118">
        <v>10</v>
      </c>
      <c r="B2118">
        <v>2020</v>
      </c>
      <c r="C2118">
        <v>20.33760335613443</v>
      </c>
      <c r="D2118">
        <v>20.699969051649941</v>
      </c>
      <c r="E2118">
        <v>20.707213325650439</v>
      </c>
      <c r="F2118">
        <v>20.700405191527452</v>
      </c>
    </row>
    <row r="2119" spans="1:6" x14ac:dyDescent="0.25">
      <c r="A2119">
        <v>4</v>
      </c>
      <c r="B2119">
        <v>2021</v>
      </c>
      <c r="C2119">
        <v>19.81939762507081</v>
      </c>
      <c r="D2119">
        <v>20.051839721831769</v>
      </c>
      <c r="E2119">
        <v>20.05397882560138</v>
      </c>
      <c r="F2119">
        <v>20.052511484115438</v>
      </c>
    </row>
    <row r="2120" spans="1:6" x14ac:dyDescent="0.25">
      <c r="A2120">
        <v>11</v>
      </c>
      <c r="B2120">
        <v>2019</v>
      </c>
      <c r="C2120">
        <v>20.125428836190789</v>
      </c>
      <c r="D2120">
        <v>20.306746649175309</v>
      </c>
      <c r="E2120">
        <v>20.281864740880451</v>
      </c>
      <c r="F2120">
        <v>20.30528891507501</v>
      </c>
    </row>
    <row r="2121" spans="1:6" x14ac:dyDescent="0.25">
      <c r="A2121">
        <v>1</v>
      </c>
      <c r="B2121">
        <v>2020</v>
      </c>
      <c r="C2121">
        <v>20.905587393740369</v>
      </c>
      <c r="D2121">
        <v>20.395128281435191</v>
      </c>
      <c r="E2121">
        <v>20.360007653195151</v>
      </c>
      <c r="F2121">
        <v>20.392957358318561</v>
      </c>
    </row>
    <row r="2122" spans="1:6" x14ac:dyDescent="0.25">
      <c r="A2122">
        <v>8</v>
      </c>
      <c r="B2122">
        <v>2020</v>
      </c>
      <c r="C2122">
        <v>20.72326583694641</v>
      </c>
      <c r="D2122">
        <v>20.627047771570879</v>
      </c>
      <c r="E2122">
        <v>20.60496399727112</v>
      </c>
      <c r="F2122">
        <v>20.625983699971929</v>
      </c>
    </row>
    <row r="2123" spans="1:6" x14ac:dyDescent="0.25">
      <c r="A2123">
        <v>7</v>
      </c>
      <c r="B2123">
        <v>2021</v>
      </c>
      <c r="C2123">
        <v>21.128730945054571</v>
      </c>
      <c r="D2123">
        <v>20.498065219519301</v>
      </c>
      <c r="E2123">
        <v>20.47213920246385</v>
      </c>
      <c r="F2123">
        <v>20.49621090305282</v>
      </c>
    </row>
    <row r="2124" spans="1:6" x14ac:dyDescent="0.25">
      <c r="A2124">
        <v>12</v>
      </c>
      <c r="B2124">
        <v>2020</v>
      </c>
      <c r="C2124">
        <v>20.026110634988932</v>
      </c>
      <c r="D2124">
        <v>20.290061548968112</v>
      </c>
      <c r="E2124">
        <v>20.286385500027109</v>
      </c>
      <c r="F2124">
        <v>20.289841281293199</v>
      </c>
    </row>
    <row r="2125" spans="1:6" x14ac:dyDescent="0.25">
      <c r="A2125">
        <v>5</v>
      </c>
      <c r="B2125">
        <v>2021</v>
      </c>
      <c r="C2125">
        <v>20.212440213180422</v>
      </c>
      <c r="D2125">
        <v>20.497541365723759</v>
      </c>
      <c r="E2125">
        <v>20.527772697807048</v>
      </c>
      <c r="F2125">
        <v>20.49910373113001</v>
      </c>
    </row>
    <row r="2126" spans="1:6" x14ac:dyDescent="0.25">
      <c r="A2126">
        <v>10</v>
      </c>
      <c r="B2126">
        <v>2019</v>
      </c>
      <c r="C2126">
        <v>20.069339369539751</v>
      </c>
      <c r="D2126">
        <v>20.287472141259929</v>
      </c>
      <c r="E2126">
        <v>20.314644644347101</v>
      </c>
      <c r="F2126">
        <v>20.289241085258411</v>
      </c>
    </row>
    <row r="2127" spans="1:6" x14ac:dyDescent="0.25">
      <c r="A2127">
        <v>2</v>
      </c>
      <c r="B2127">
        <v>2020</v>
      </c>
      <c r="C2127">
        <v>20.81857601675074</v>
      </c>
      <c r="D2127">
        <v>20.708859387990909</v>
      </c>
      <c r="E2127">
        <v>20.667738225956182</v>
      </c>
      <c r="F2127">
        <v>20.706297396463569</v>
      </c>
    </row>
    <row r="2128" spans="1:6" x14ac:dyDescent="0.25">
      <c r="A2128">
        <v>1</v>
      </c>
      <c r="B2128">
        <v>2020</v>
      </c>
      <c r="C2128">
        <v>20.212440213180422</v>
      </c>
      <c r="D2128">
        <v>20.404857657386149</v>
      </c>
      <c r="E2128">
        <v>20.40087628964352</v>
      </c>
      <c r="F2128">
        <v>20.40426068937159</v>
      </c>
    </row>
    <row r="2129" spans="1:6" x14ac:dyDescent="0.25">
      <c r="A2129">
        <v>6</v>
      </c>
      <c r="B2129">
        <v>2021</v>
      </c>
      <c r="C2129">
        <v>21.186999853178548</v>
      </c>
      <c r="D2129">
        <v>20.36444067962843</v>
      </c>
      <c r="E2129">
        <v>20.34549520355926</v>
      </c>
      <c r="F2129">
        <v>20.363547030370501</v>
      </c>
    </row>
    <row r="2130" spans="1:6" x14ac:dyDescent="0.25">
      <c r="A2130">
        <v>10</v>
      </c>
      <c r="B2130">
        <v>2019</v>
      </c>
      <c r="C2130">
        <v>20.474804477647911</v>
      </c>
      <c r="D2130">
        <v>20.670157104470359</v>
      </c>
      <c r="E2130">
        <v>20.652215560327971</v>
      </c>
      <c r="F2130">
        <v>20.669741845820791</v>
      </c>
    </row>
    <row r="2131" spans="1:6" x14ac:dyDescent="0.25">
      <c r="A2131">
        <v>4</v>
      </c>
      <c r="B2131">
        <v>2020</v>
      </c>
      <c r="C2131">
        <v>20.500122285632202</v>
      </c>
      <c r="D2131">
        <v>20.22041675183047</v>
      </c>
      <c r="E2131">
        <v>20.246848418716318</v>
      </c>
      <c r="F2131">
        <v>20.221782005811161</v>
      </c>
    </row>
    <row r="2132" spans="1:6" x14ac:dyDescent="0.25">
      <c r="A2132">
        <v>6</v>
      </c>
      <c r="B2132">
        <v>2021</v>
      </c>
      <c r="C2132">
        <v>20.905587393740369</v>
      </c>
      <c r="D2132">
        <v>20.122276724468641</v>
      </c>
      <c r="E2132">
        <v>20.11487273848212</v>
      </c>
      <c r="F2132">
        <v>20.121347100866242</v>
      </c>
    </row>
    <row r="2133" spans="1:6" x14ac:dyDescent="0.25">
      <c r="A2133">
        <v>5</v>
      </c>
      <c r="B2133">
        <v>2021</v>
      </c>
      <c r="C2133">
        <v>20.86302777932157</v>
      </c>
      <c r="D2133">
        <v>20.521221598361119</v>
      </c>
      <c r="E2133">
        <v>20.51986384373599</v>
      </c>
      <c r="F2133">
        <v>20.521462052178009</v>
      </c>
    </row>
    <row r="2134" spans="1:6" x14ac:dyDescent="0.25">
      <c r="A2134">
        <v>1</v>
      </c>
      <c r="B2134">
        <v>2020</v>
      </c>
      <c r="C2134">
        <v>20.560746907448639</v>
      </c>
      <c r="D2134">
        <v>20.59563575971179</v>
      </c>
      <c r="E2134">
        <v>20.554926968647589</v>
      </c>
      <c r="F2134">
        <v>20.593682174405298</v>
      </c>
    </row>
    <row r="2135" spans="1:6" x14ac:dyDescent="0.25">
      <c r="A2135">
        <v>4</v>
      </c>
      <c r="B2135">
        <v>2021</v>
      </c>
      <c r="C2135">
        <v>20.6928066294617</v>
      </c>
      <c r="D2135">
        <v>20.460467434160151</v>
      </c>
      <c r="E2135">
        <v>20.49195684713731</v>
      </c>
      <c r="F2135">
        <v>20.462493229584101</v>
      </c>
    </row>
    <row r="2136" spans="1:6" x14ac:dyDescent="0.25">
      <c r="A2136">
        <v>2</v>
      </c>
      <c r="B2136">
        <v>2020</v>
      </c>
      <c r="C2136">
        <v>19.989296661866209</v>
      </c>
      <c r="D2136">
        <v>20.520353859422851</v>
      </c>
      <c r="E2136">
        <v>20.486903600720499</v>
      </c>
      <c r="F2136">
        <v>20.518583189914281</v>
      </c>
    </row>
    <row r="2137" spans="1:6" x14ac:dyDescent="0.25">
      <c r="A2137">
        <v>1</v>
      </c>
      <c r="B2137">
        <v>2020</v>
      </c>
      <c r="C2137">
        <v>19.890856589052959</v>
      </c>
      <c r="D2137">
        <v>20.271242316888308</v>
      </c>
      <c r="E2137">
        <v>20.303894759313401</v>
      </c>
      <c r="F2137">
        <v>20.273497920952011</v>
      </c>
    </row>
    <row r="2138" spans="1:6" x14ac:dyDescent="0.25">
      <c r="A2138">
        <v>3</v>
      </c>
      <c r="B2138">
        <v>2020</v>
      </c>
      <c r="C2138">
        <v>20.03011865638647</v>
      </c>
      <c r="D2138">
        <v>20.845409350692069</v>
      </c>
      <c r="E2138">
        <v>20.809112546844741</v>
      </c>
      <c r="F2138">
        <v>20.843747760086529</v>
      </c>
    </row>
    <row r="2139" spans="1:6" x14ac:dyDescent="0.25">
      <c r="A2139">
        <v>8</v>
      </c>
      <c r="B2139">
        <v>2019</v>
      </c>
      <c r="C2139">
        <v>20.474804477647911</v>
      </c>
      <c r="D2139">
        <v>20.553726444024679</v>
      </c>
      <c r="E2139">
        <v>20.54035572999253</v>
      </c>
      <c r="F2139">
        <v>20.552798727742541</v>
      </c>
    </row>
    <row r="2140" spans="1:6" x14ac:dyDescent="0.25">
      <c r="A2140">
        <v>9</v>
      </c>
      <c r="B2140">
        <v>2020</v>
      </c>
      <c r="C2140">
        <v>20.088387564510441</v>
      </c>
      <c r="D2140">
        <v>20.161264925821399</v>
      </c>
      <c r="E2140">
        <v>20.19883197055163</v>
      </c>
      <c r="F2140">
        <v>20.163177849010559</v>
      </c>
    </row>
    <row r="2141" spans="1:6" x14ac:dyDescent="0.25">
      <c r="A2141">
        <v>8</v>
      </c>
      <c r="B2141">
        <v>2021</v>
      </c>
      <c r="C2141">
        <v>20.560746907448639</v>
      </c>
      <c r="D2141">
        <v>20.319325036850682</v>
      </c>
      <c r="E2141">
        <v>20.315824073734021</v>
      </c>
      <c r="F2141">
        <v>20.319052411486361</v>
      </c>
    </row>
    <row r="2142" spans="1:6" x14ac:dyDescent="0.25">
      <c r="A2142">
        <v>3</v>
      </c>
      <c r="B2142">
        <v>2021</v>
      </c>
      <c r="C2142">
        <v>20.703063129628891</v>
      </c>
      <c r="D2142">
        <v>20.834716903594909</v>
      </c>
      <c r="E2142">
        <v>20.781552183128671</v>
      </c>
      <c r="F2142">
        <v>20.831352162250209</v>
      </c>
    </row>
    <row r="2143" spans="1:6" x14ac:dyDescent="0.25">
      <c r="A2143">
        <v>7</v>
      </c>
      <c r="B2143">
        <v>2019</v>
      </c>
      <c r="C2143">
        <v>20.96658841529776</v>
      </c>
      <c r="D2143">
        <v>20.70989402881321</v>
      </c>
      <c r="E2143">
        <v>20.68921758355474</v>
      </c>
      <c r="F2143">
        <v>20.708697238373212</v>
      </c>
    </row>
    <row r="2144" spans="1:6" x14ac:dyDescent="0.25">
      <c r="A2144">
        <v>1</v>
      </c>
      <c r="B2144">
        <v>2020</v>
      </c>
      <c r="C2144">
        <v>20.500122285632202</v>
      </c>
      <c r="D2144">
        <v>20.48768444411467</v>
      </c>
      <c r="E2144">
        <v>20.498319974169348</v>
      </c>
      <c r="F2144">
        <v>20.489157141980719</v>
      </c>
    </row>
    <row r="2145" spans="1:6" x14ac:dyDescent="0.25">
      <c r="A2145">
        <v>9</v>
      </c>
      <c r="B2145">
        <v>2019</v>
      </c>
      <c r="C2145">
        <v>19.989296661866209</v>
      </c>
      <c r="D2145">
        <v>20.25718340893388</v>
      </c>
      <c r="E2145">
        <v>20.25283878366136</v>
      </c>
      <c r="F2145">
        <v>20.257120186778671</v>
      </c>
    </row>
    <row r="2146" spans="1:6" x14ac:dyDescent="0.25">
      <c r="A2146">
        <v>9</v>
      </c>
      <c r="B2146">
        <v>2019</v>
      </c>
      <c r="C2146">
        <v>20.703063129628891</v>
      </c>
      <c r="D2146">
        <v>20.845399960964571</v>
      </c>
      <c r="E2146">
        <v>20.79508308405206</v>
      </c>
      <c r="F2146">
        <v>20.842795900556741</v>
      </c>
    </row>
    <row r="2147" spans="1:6" x14ac:dyDescent="0.25">
      <c r="A2147">
        <v>7</v>
      </c>
      <c r="B2147">
        <v>2019</v>
      </c>
      <c r="C2147">
        <v>20.10707969752259</v>
      </c>
      <c r="D2147">
        <v>20.118935691294389</v>
      </c>
      <c r="E2147">
        <v>20.181425347260848</v>
      </c>
      <c r="F2147">
        <v>20.122547480916161</v>
      </c>
    </row>
    <row r="2148" spans="1:6" x14ac:dyDescent="0.25">
      <c r="A2148">
        <v>7</v>
      </c>
      <c r="B2148">
        <v>2019</v>
      </c>
      <c r="C2148">
        <v>20.322788270349289</v>
      </c>
      <c r="D2148">
        <v>20.13432194136924</v>
      </c>
      <c r="E2148">
        <v>20.195950373497769</v>
      </c>
      <c r="F2148">
        <v>20.1376942259087</v>
      </c>
    </row>
    <row r="2149" spans="1:6" x14ac:dyDescent="0.25">
      <c r="A2149">
        <v>7</v>
      </c>
      <c r="B2149">
        <v>2019</v>
      </c>
      <c r="C2149">
        <v>20.33760335613443</v>
      </c>
      <c r="D2149">
        <v>20.119425419166639</v>
      </c>
      <c r="E2149">
        <v>20.18239686932538</v>
      </c>
      <c r="F2149">
        <v>20.1228710744703</v>
      </c>
    </row>
    <row r="2150" spans="1:6" x14ac:dyDescent="0.25">
      <c r="A2150">
        <v>8</v>
      </c>
      <c r="B2150">
        <v>2021</v>
      </c>
      <c r="C2150">
        <v>19.72874325680268</v>
      </c>
      <c r="D2150">
        <v>20.007745330042319</v>
      </c>
      <c r="E2150">
        <v>19.994598464377951</v>
      </c>
      <c r="F2150">
        <v>20.007090615390918</v>
      </c>
    </row>
    <row r="2151" spans="1:6" x14ac:dyDescent="0.25">
      <c r="A2151">
        <v>6</v>
      </c>
      <c r="B2151">
        <v>2021</v>
      </c>
      <c r="C2151">
        <v>20.435583764494631</v>
      </c>
      <c r="D2151">
        <v>20.710889003407509</v>
      </c>
      <c r="E2151">
        <v>20.654457266048961</v>
      </c>
      <c r="F2151">
        <v>20.707371213654788</v>
      </c>
    </row>
    <row r="2152" spans="1:6" x14ac:dyDescent="0.25">
      <c r="A2152">
        <v>8</v>
      </c>
      <c r="B2152">
        <v>2019</v>
      </c>
      <c r="C2152">
        <v>19.583831553758049</v>
      </c>
      <c r="D2152">
        <v>20.06387852462117</v>
      </c>
      <c r="E2152">
        <v>20.101243530961341</v>
      </c>
      <c r="F2152">
        <v>20.065565490470561</v>
      </c>
    </row>
    <row r="2153" spans="1:6" x14ac:dyDescent="0.25">
      <c r="A2153">
        <v>11</v>
      </c>
      <c r="B2153">
        <v>2020</v>
      </c>
      <c r="C2153">
        <v>20.671972542558859</v>
      </c>
      <c r="D2153">
        <v>20.338955683959561</v>
      </c>
      <c r="E2153">
        <v>20.336118325005</v>
      </c>
      <c r="F2153">
        <v>20.33858913194009</v>
      </c>
    </row>
    <row r="2154" spans="1:6" x14ac:dyDescent="0.25">
      <c r="A2154">
        <v>6</v>
      </c>
      <c r="B2154">
        <v>2019</v>
      </c>
      <c r="C2154">
        <v>20.703063129628891</v>
      </c>
      <c r="D2154">
        <v>20.517114819388269</v>
      </c>
      <c r="E2154">
        <v>20.487243102079411</v>
      </c>
      <c r="F2154">
        <v>20.51582311845242</v>
      </c>
    </row>
    <row r="2155" spans="1:6" x14ac:dyDescent="0.25">
      <c r="A2155">
        <v>12</v>
      </c>
      <c r="B2155">
        <v>2020</v>
      </c>
      <c r="C2155">
        <v>20.671972542558859</v>
      </c>
      <c r="D2155">
        <v>20.628467660264828</v>
      </c>
      <c r="E2155">
        <v>20.611834538020251</v>
      </c>
      <c r="F2155">
        <v>20.62747844423513</v>
      </c>
    </row>
    <row r="2156" spans="1:6" x14ac:dyDescent="0.25">
      <c r="A2156">
        <v>12</v>
      </c>
      <c r="B2156">
        <v>2020</v>
      </c>
      <c r="C2156">
        <v>20.72326583694641</v>
      </c>
      <c r="D2156">
        <v>20.598480849194029</v>
      </c>
      <c r="E2156">
        <v>20.562427997420329</v>
      </c>
      <c r="F2156">
        <v>20.596431876823871</v>
      </c>
    </row>
    <row r="2157" spans="1:6" x14ac:dyDescent="0.25">
      <c r="A2157">
        <v>6</v>
      </c>
      <c r="B2157">
        <v>2021</v>
      </c>
      <c r="C2157">
        <v>20.435583764494631</v>
      </c>
      <c r="D2157">
        <v>20.710889003407509</v>
      </c>
      <c r="E2157">
        <v>20.654457266048961</v>
      </c>
      <c r="F2157">
        <v>20.707371213654788</v>
      </c>
    </row>
    <row r="2158" spans="1:6" x14ac:dyDescent="0.25">
      <c r="A2158">
        <v>4</v>
      </c>
      <c r="B2158">
        <v>2021</v>
      </c>
      <c r="C2158">
        <v>21.059738073567619</v>
      </c>
      <c r="D2158">
        <v>20.19851410594314</v>
      </c>
      <c r="E2158">
        <v>20.234939868761391</v>
      </c>
      <c r="F2158">
        <v>20.200737753747301</v>
      </c>
    </row>
    <row r="2159" spans="1:6" x14ac:dyDescent="0.25">
      <c r="A2159">
        <v>7</v>
      </c>
      <c r="B2159">
        <v>2019</v>
      </c>
      <c r="C2159">
        <v>19.519293032620471</v>
      </c>
      <c r="D2159">
        <v>19.971425176335799</v>
      </c>
      <c r="E2159">
        <v>19.993743354708268</v>
      </c>
      <c r="F2159">
        <v>19.973879075260861</v>
      </c>
    </row>
    <row r="2160" spans="1:6" x14ac:dyDescent="0.25">
      <c r="A2160">
        <v>7</v>
      </c>
      <c r="B2160">
        <v>2021</v>
      </c>
      <c r="C2160">
        <v>20.366590893007679</v>
      </c>
      <c r="D2160">
        <v>20.654461955745191</v>
      </c>
      <c r="E2160">
        <v>20.623579654877862</v>
      </c>
      <c r="F2160">
        <v>20.652493181660638</v>
      </c>
    </row>
    <row r="2161" spans="1:6" x14ac:dyDescent="0.25">
      <c r="A2161">
        <v>8</v>
      </c>
      <c r="B2161">
        <v>2020</v>
      </c>
      <c r="C2161">
        <v>20.57244294721183</v>
      </c>
      <c r="D2161">
        <v>20.44671248509691</v>
      </c>
      <c r="E2161">
        <v>20.425163722652719</v>
      </c>
      <c r="F2161">
        <v>20.445381471205931</v>
      </c>
    </row>
    <row r="2162" spans="1:6" x14ac:dyDescent="0.25">
      <c r="A2162">
        <v>7</v>
      </c>
      <c r="B2162">
        <v>2021</v>
      </c>
      <c r="C2162">
        <v>20.66139043322832</v>
      </c>
      <c r="D2162">
        <v>20.02515932393127</v>
      </c>
      <c r="E2162">
        <v>20.04698666593799</v>
      </c>
      <c r="F2162">
        <v>20.027771188364738</v>
      </c>
    </row>
    <row r="2163" spans="1:6" x14ac:dyDescent="0.25">
      <c r="A2163">
        <v>3</v>
      </c>
      <c r="B2163">
        <v>2020</v>
      </c>
      <c r="C2163">
        <v>20.29248292085396</v>
      </c>
      <c r="D2163">
        <v>20.148554421685901</v>
      </c>
      <c r="E2163">
        <v>20.18241202339285</v>
      </c>
      <c r="F2163">
        <v>20.150430531820781</v>
      </c>
    </row>
    <row r="2164" spans="1:6" x14ac:dyDescent="0.25">
      <c r="A2164">
        <v>2</v>
      </c>
      <c r="B2164">
        <v>2021</v>
      </c>
      <c r="C2164">
        <v>20.33760335613443</v>
      </c>
      <c r="D2164">
        <v>20.197321816909529</v>
      </c>
      <c r="E2164">
        <v>20.202735410262662</v>
      </c>
      <c r="F2164">
        <v>20.19766897687683</v>
      </c>
    </row>
    <row r="2165" spans="1:6" x14ac:dyDescent="0.25">
      <c r="A2165">
        <v>2</v>
      </c>
      <c r="B2165">
        <v>2021</v>
      </c>
      <c r="C2165">
        <v>21.193269466192149</v>
      </c>
      <c r="D2165">
        <v>20.42702857315146</v>
      </c>
      <c r="E2165">
        <v>20.3920979336296</v>
      </c>
      <c r="F2165">
        <v>20.424942377418692</v>
      </c>
    </row>
    <row r="2166" spans="1:6" x14ac:dyDescent="0.25">
      <c r="A2166">
        <v>1</v>
      </c>
      <c r="B2166">
        <v>2020</v>
      </c>
      <c r="C2166">
        <v>20.487543503425339</v>
      </c>
      <c r="D2166">
        <v>20.396846110304519</v>
      </c>
      <c r="E2166">
        <v>20.373843641741729</v>
      </c>
      <c r="F2166">
        <v>20.395579076741299</v>
      </c>
    </row>
    <row r="2167" spans="1:6" x14ac:dyDescent="0.25">
      <c r="A2167">
        <v>10</v>
      </c>
      <c r="B2167">
        <v>2019</v>
      </c>
      <c r="C2167">
        <v>20.245230036003409</v>
      </c>
      <c r="D2167">
        <v>20.49867324244477</v>
      </c>
      <c r="E2167">
        <v>20.49223613600736</v>
      </c>
      <c r="F2167">
        <v>20.49878862768449</v>
      </c>
    </row>
    <row r="2168" spans="1:6" x14ac:dyDescent="0.25">
      <c r="A2168">
        <v>1</v>
      </c>
      <c r="B2168">
        <v>2020</v>
      </c>
      <c r="C2168">
        <v>20.125428836190789</v>
      </c>
      <c r="D2168">
        <v>20.295447678771559</v>
      </c>
      <c r="E2168">
        <v>20.260116617171541</v>
      </c>
      <c r="F2168">
        <v>20.29322080195217</v>
      </c>
    </row>
    <row r="2169" spans="1:6" x14ac:dyDescent="0.25">
      <c r="A2169">
        <v>10</v>
      </c>
      <c r="B2169">
        <v>2019</v>
      </c>
      <c r="C2169">
        <v>20.069339369539751</v>
      </c>
      <c r="D2169">
        <v>20.28297331524184</v>
      </c>
      <c r="E2169">
        <v>20.310375009861531</v>
      </c>
      <c r="F2169">
        <v>20.28470610185882</v>
      </c>
    </row>
    <row r="2170" spans="1:6" x14ac:dyDescent="0.25">
      <c r="A2170">
        <v>1</v>
      </c>
      <c r="B2170">
        <v>2020</v>
      </c>
      <c r="C2170">
        <v>20.352202155555581</v>
      </c>
      <c r="D2170">
        <v>20.241302041493011</v>
      </c>
      <c r="E2170">
        <v>20.238515367300259</v>
      </c>
      <c r="F2170">
        <v>20.241008209380482</v>
      </c>
    </row>
    <row r="2171" spans="1:6" x14ac:dyDescent="0.25">
      <c r="A2171">
        <v>4</v>
      </c>
      <c r="B2171">
        <v>2021</v>
      </c>
      <c r="C2171">
        <v>20.703063129628891</v>
      </c>
      <c r="D2171">
        <v>20.419343393399298</v>
      </c>
      <c r="E2171">
        <v>20.398608134774321</v>
      </c>
      <c r="F2171">
        <v>20.418540955353631</v>
      </c>
    </row>
    <row r="2172" spans="1:6" x14ac:dyDescent="0.25">
      <c r="A2172">
        <v>10</v>
      </c>
      <c r="B2172">
        <v>2019</v>
      </c>
      <c r="C2172">
        <v>20.72326583694641</v>
      </c>
      <c r="D2172">
        <v>20.136055655883929</v>
      </c>
      <c r="E2172">
        <v>20.147884974776861</v>
      </c>
      <c r="F2172">
        <v>20.13812131573949</v>
      </c>
    </row>
    <row r="2173" spans="1:6" x14ac:dyDescent="0.25">
      <c r="A2173">
        <v>2</v>
      </c>
      <c r="B2173">
        <v>2021</v>
      </c>
      <c r="C2173">
        <v>19.85576526924169</v>
      </c>
      <c r="D2173">
        <v>20.439657117397839</v>
      </c>
      <c r="E2173">
        <v>20.40209537714933</v>
      </c>
      <c r="F2173">
        <v>20.437475064991052</v>
      </c>
    </row>
    <row r="2174" spans="1:6" x14ac:dyDescent="0.25">
      <c r="A2174">
        <v>4</v>
      </c>
      <c r="B2174">
        <v>2021</v>
      </c>
      <c r="C2174">
        <v>20.212440213180422</v>
      </c>
      <c r="D2174">
        <v>20.491483482930722</v>
      </c>
      <c r="E2174">
        <v>20.45028288040951</v>
      </c>
      <c r="F2174">
        <v>20.489199515415219</v>
      </c>
    </row>
    <row r="2175" spans="1:6" x14ac:dyDescent="0.25">
      <c r="A2175">
        <v>10</v>
      </c>
      <c r="B2175">
        <v>2019</v>
      </c>
      <c r="C2175">
        <v>19.924758140728638</v>
      </c>
      <c r="D2175">
        <v>20.621367609320931</v>
      </c>
      <c r="E2175">
        <v>20.67390255146589</v>
      </c>
      <c r="F2175">
        <v>20.624250050959791</v>
      </c>
    </row>
    <row r="2176" spans="1:6" x14ac:dyDescent="0.25">
      <c r="A2176">
        <v>10</v>
      </c>
      <c r="B2176">
        <v>2019</v>
      </c>
      <c r="C2176">
        <v>20.51433332872616</v>
      </c>
      <c r="D2176">
        <v>20.886384437241521</v>
      </c>
      <c r="E2176">
        <v>20.819830240960432</v>
      </c>
      <c r="F2176">
        <v>20.882526475825021</v>
      </c>
    </row>
    <row r="2177" spans="1:6" x14ac:dyDescent="0.25">
      <c r="A2177">
        <v>3</v>
      </c>
      <c r="B2177">
        <v>2020</v>
      </c>
      <c r="C2177">
        <v>20.125428836190789</v>
      </c>
      <c r="D2177">
        <v>20.03037138520601</v>
      </c>
      <c r="E2177">
        <v>20.02439863941526</v>
      </c>
      <c r="F2177">
        <v>20.02989329779777</v>
      </c>
    </row>
    <row r="2178" spans="1:6" x14ac:dyDescent="0.25">
      <c r="A2178">
        <v>1</v>
      </c>
      <c r="B2178">
        <v>2020</v>
      </c>
      <c r="C2178">
        <v>20.81857601675074</v>
      </c>
      <c r="D2178">
        <v>20.399603731870489</v>
      </c>
      <c r="E2178">
        <v>20.369542095664851</v>
      </c>
      <c r="F2178">
        <v>20.39771456167923</v>
      </c>
    </row>
    <row r="2179" spans="1:6" x14ac:dyDescent="0.25">
      <c r="A2179">
        <v>1</v>
      </c>
      <c r="B2179">
        <v>2020</v>
      </c>
      <c r="C2179">
        <v>20.524814898222569</v>
      </c>
      <c r="D2179">
        <v>20.677212571907809</v>
      </c>
      <c r="E2179">
        <v>20.651550744266761</v>
      </c>
      <c r="F2179">
        <v>20.675782225496029</v>
      </c>
    </row>
    <row r="2180" spans="1:6" x14ac:dyDescent="0.25">
      <c r="A2180">
        <v>7</v>
      </c>
      <c r="B2180">
        <v>2020</v>
      </c>
      <c r="C2180">
        <v>20.500122285632202</v>
      </c>
      <c r="D2180">
        <v>20.260230555314209</v>
      </c>
      <c r="E2180">
        <v>20.231948274268671</v>
      </c>
      <c r="F2180">
        <v>20.25860924687834</v>
      </c>
    </row>
    <row r="2181" spans="1:6" x14ac:dyDescent="0.25">
      <c r="A2181">
        <v>11</v>
      </c>
      <c r="B2181">
        <v>2019</v>
      </c>
      <c r="C2181">
        <v>21.161520767877569</v>
      </c>
      <c r="D2181">
        <v>20.531154886061309</v>
      </c>
      <c r="E2181">
        <v>20.487765872484861</v>
      </c>
      <c r="F2181">
        <v>20.528268895677758</v>
      </c>
    </row>
    <row r="2182" spans="1:6" x14ac:dyDescent="0.25">
      <c r="A2182">
        <v>8</v>
      </c>
      <c r="B2182">
        <v>2021</v>
      </c>
      <c r="C2182">
        <v>20.671972542558859</v>
      </c>
      <c r="D2182">
        <v>20.411704295814179</v>
      </c>
      <c r="E2182">
        <v>20.3796386927839</v>
      </c>
      <c r="F2182">
        <v>20.40981062847564</v>
      </c>
    </row>
    <row r="2183" spans="1:6" x14ac:dyDescent="0.25">
      <c r="A2183">
        <v>1</v>
      </c>
      <c r="B2183">
        <v>2020</v>
      </c>
      <c r="C2183">
        <v>20.72326583694641</v>
      </c>
      <c r="D2183">
        <v>20.759784845780899</v>
      </c>
      <c r="E2183">
        <v>20.765814250325281</v>
      </c>
      <c r="F2183">
        <v>20.76023884809506</v>
      </c>
    </row>
    <row r="2184" spans="1:6" x14ac:dyDescent="0.25">
      <c r="A2184">
        <v>1</v>
      </c>
      <c r="B2184">
        <v>2020</v>
      </c>
      <c r="C2184">
        <v>21.059738073567619</v>
      </c>
      <c r="D2184">
        <v>20.877008962587439</v>
      </c>
      <c r="E2184">
        <v>20.828919713608549</v>
      </c>
      <c r="F2184">
        <v>20.874008546199178</v>
      </c>
    </row>
    <row r="2185" spans="1:6" x14ac:dyDescent="0.25">
      <c r="A2185">
        <v>3</v>
      </c>
      <c r="B2185">
        <v>2021</v>
      </c>
      <c r="C2185">
        <v>20.905587393740369</v>
      </c>
      <c r="D2185">
        <v>20.432839466893402</v>
      </c>
      <c r="E2185">
        <v>20.400417067117228</v>
      </c>
      <c r="F2185">
        <v>20.429958506280968</v>
      </c>
    </row>
    <row r="2186" spans="1:6" x14ac:dyDescent="0.25">
      <c r="A2186">
        <v>8</v>
      </c>
      <c r="B2186">
        <v>2021</v>
      </c>
      <c r="C2186">
        <v>20.435583764494631</v>
      </c>
      <c r="D2186">
        <v>20.822015752344448</v>
      </c>
      <c r="E2186">
        <v>20.778385411659759</v>
      </c>
      <c r="F2186">
        <v>20.819274976248611</v>
      </c>
    </row>
    <row r="2187" spans="1:6" x14ac:dyDescent="0.25">
      <c r="A2187">
        <v>8</v>
      </c>
      <c r="B2187">
        <v>2020</v>
      </c>
      <c r="C2187">
        <v>19.519293032620471</v>
      </c>
      <c r="D2187">
        <v>20.229062540291121</v>
      </c>
      <c r="E2187">
        <v>20.30671218112564</v>
      </c>
      <c r="F2187">
        <v>20.23304012354118</v>
      </c>
    </row>
    <row r="2188" spans="1:6" x14ac:dyDescent="0.25">
      <c r="A2188">
        <v>8</v>
      </c>
      <c r="B2188">
        <v>2020</v>
      </c>
      <c r="C2188">
        <v>20.656057087252961</v>
      </c>
      <c r="D2188">
        <v>20.19868652581351</v>
      </c>
      <c r="E2188">
        <v>20.224918312918639</v>
      </c>
      <c r="F2188">
        <v>20.200342678547251</v>
      </c>
    </row>
    <row r="2189" spans="1:6" x14ac:dyDescent="0.25">
      <c r="A2189">
        <v>10</v>
      </c>
      <c r="B2189">
        <v>2019</v>
      </c>
      <c r="C2189">
        <v>20.435583764494631</v>
      </c>
      <c r="D2189">
        <v>20.31713780212883</v>
      </c>
      <c r="E2189">
        <v>20.34215986586776</v>
      </c>
      <c r="F2189">
        <v>20.318768485588539</v>
      </c>
    </row>
    <row r="2190" spans="1:6" x14ac:dyDescent="0.25">
      <c r="A2190">
        <v>7</v>
      </c>
      <c r="B2190">
        <v>2021</v>
      </c>
      <c r="C2190">
        <v>20.435583764494631</v>
      </c>
      <c r="D2190">
        <v>20.4279112676175</v>
      </c>
      <c r="E2190">
        <v>20.40273728427108</v>
      </c>
      <c r="F2190">
        <v>20.426133947251181</v>
      </c>
    </row>
    <row r="2191" spans="1:6" x14ac:dyDescent="0.25">
      <c r="A2191">
        <v>12</v>
      </c>
      <c r="B2191">
        <v>2020</v>
      </c>
      <c r="C2191">
        <v>19.867599726888692</v>
      </c>
      <c r="D2191">
        <v>20.327181614053291</v>
      </c>
      <c r="E2191">
        <v>20.32702279455113</v>
      </c>
      <c r="F2191">
        <v>20.32721809635288</v>
      </c>
    </row>
    <row r="2192" spans="1:6" x14ac:dyDescent="0.25">
      <c r="A2192">
        <v>12</v>
      </c>
      <c r="B2192">
        <v>2020</v>
      </c>
      <c r="C2192">
        <v>19.806975105072251</v>
      </c>
      <c r="D2192">
        <v>20.317058497206119</v>
      </c>
      <c r="E2192">
        <v>20.296528342157931</v>
      </c>
      <c r="F2192">
        <v>20.315537261674852</v>
      </c>
    </row>
    <row r="2193" spans="1:6" x14ac:dyDescent="0.25">
      <c r="A2193">
        <v>2</v>
      </c>
      <c r="B2193">
        <v>2020</v>
      </c>
      <c r="C2193">
        <v>20.703063129628891</v>
      </c>
      <c r="D2193">
        <v>20.407181833551071</v>
      </c>
      <c r="E2193">
        <v>20.39415642992099</v>
      </c>
      <c r="F2193">
        <v>20.40658234447984</v>
      </c>
    </row>
    <row r="2194" spans="1:6" x14ac:dyDescent="0.25">
      <c r="A2194">
        <v>5</v>
      </c>
      <c r="B2194">
        <v>2021</v>
      </c>
      <c r="C2194">
        <v>20.03011865638647</v>
      </c>
      <c r="D2194">
        <v>20.232324706942951</v>
      </c>
      <c r="E2194">
        <v>20.26248723230842</v>
      </c>
      <c r="F2194">
        <v>20.233738000020381</v>
      </c>
    </row>
    <row r="2195" spans="1:6" x14ac:dyDescent="0.25">
      <c r="A2195">
        <v>12</v>
      </c>
      <c r="B2195">
        <v>2019</v>
      </c>
      <c r="C2195">
        <v>20.524814898222569</v>
      </c>
      <c r="D2195">
        <v>20.455109999430881</v>
      </c>
      <c r="E2195">
        <v>20.484483199500751</v>
      </c>
      <c r="F2195">
        <v>20.456564106141769</v>
      </c>
    </row>
    <row r="2196" spans="1:6" x14ac:dyDescent="0.25">
      <c r="A2196">
        <v>1</v>
      </c>
      <c r="B2196">
        <v>2020</v>
      </c>
      <c r="C2196">
        <v>19.935807976915221</v>
      </c>
      <c r="D2196">
        <v>20.384753876241149</v>
      </c>
      <c r="E2196">
        <v>20.417389316041259</v>
      </c>
      <c r="F2196">
        <v>20.38638998308237</v>
      </c>
    </row>
    <row r="2197" spans="1:6" x14ac:dyDescent="0.25">
      <c r="A2197">
        <v>4</v>
      </c>
      <c r="B2197">
        <v>2020</v>
      </c>
      <c r="C2197">
        <v>20.51130947502277</v>
      </c>
      <c r="D2197">
        <v>20.161175406944128</v>
      </c>
      <c r="E2197">
        <v>20.205265795569211</v>
      </c>
      <c r="F2197">
        <v>20.163759185811561</v>
      </c>
    </row>
    <row r="2198" spans="1:6" x14ac:dyDescent="0.25">
      <c r="A2198">
        <v>6</v>
      </c>
      <c r="B2198">
        <v>2021</v>
      </c>
      <c r="C2198">
        <v>20.560746907448639</v>
      </c>
      <c r="D2198">
        <v>20.428614480463409</v>
      </c>
      <c r="E2198">
        <v>20.461766687683319</v>
      </c>
      <c r="F2198">
        <v>20.430163317301869</v>
      </c>
    </row>
    <row r="2199" spans="1:6" x14ac:dyDescent="0.25">
      <c r="A2199">
        <v>1</v>
      </c>
      <c r="B2199">
        <v>2020</v>
      </c>
      <c r="C2199">
        <v>19.75568181068471</v>
      </c>
      <c r="D2199">
        <v>20.384512203788692</v>
      </c>
      <c r="E2199">
        <v>20.409795431316329</v>
      </c>
      <c r="F2199">
        <v>20.385729534535969</v>
      </c>
    </row>
    <row r="2200" spans="1:6" x14ac:dyDescent="0.25">
      <c r="A2200">
        <v>1</v>
      </c>
      <c r="B2200">
        <v>2020</v>
      </c>
      <c r="C2200">
        <v>20.435583764494631</v>
      </c>
      <c r="D2200">
        <v>20.313769862715031</v>
      </c>
      <c r="E2200">
        <v>20.283744906167509</v>
      </c>
      <c r="F2200">
        <v>20.312210220479962</v>
      </c>
    </row>
    <row r="2201" spans="1:6" x14ac:dyDescent="0.25">
      <c r="A2201">
        <v>1</v>
      </c>
      <c r="B2201">
        <v>2020</v>
      </c>
      <c r="C2201">
        <v>21.161520767877569</v>
      </c>
      <c r="D2201">
        <v>20.504204360411151</v>
      </c>
      <c r="E2201">
        <v>20.500186494760381</v>
      </c>
      <c r="F2201">
        <v>20.503820903935299</v>
      </c>
    </row>
    <row r="2202" spans="1:6" x14ac:dyDescent="0.25">
      <c r="A2202">
        <v>3</v>
      </c>
      <c r="B2202">
        <v>2021</v>
      </c>
      <c r="C2202">
        <v>20.500122285632202</v>
      </c>
      <c r="D2202">
        <v>20.395128240308111</v>
      </c>
      <c r="E2202">
        <v>20.392799101615491</v>
      </c>
      <c r="F2202">
        <v>20.395491423653169</v>
      </c>
    </row>
    <row r="2203" spans="1:6" x14ac:dyDescent="0.25">
      <c r="A2203">
        <v>7</v>
      </c>
      <c r="B2203">
        <v>2021</v>
      </c>
      <c r="C2203">
        <v>20.435583764494631</v>
      </c>
      <c r="D2203">
        <v>20.055793343106071</v>
      </c>
      <c r="E2203">
        <v>20.065582738084132</v>
      </c>
      <c r="F2203">
        <v>20.056239082076299</v>
      </c>
    </row>
    <row r="2204" spans="1:6" x14ac:dyDescent="0.25">
      <c r="A2204">
        <v>6</v>
      </c>
      <c r="B2204">
        <v>2021</v>
      </c>
      <c r="C2204">
        <v>20.474804477647911</v>
      </c>
      <c r="D2204">
        <v>20.282184607950722</v>
      </c>
      <c r="E2204">
        <v>20.312354310422499</v>
      </c>
      <c r="F2204">
        <v>20.28385722256068</v>
      </c>
    </row>
    <row r="2205" spans="1:6" x14ac:dyDescent="0.25">
      <c r="A2205">
        <v>3</v>
      </c>
      <c r="B2205">
        <v>2021</v>
      </c>
      <c r="C2205">
        <v>20.617905321288589</v>
      </c>
      <c r="D2205">
        <v>20.354291875031361</v>
      </c>
      <c r="E2205">
        <v>20.34996409703351</v>
      </c>
      <c r="F2205">
        <v>20.35418205048018</v>
      </c>
    </row>
    <row r="2206" spans="1:6" x14ac:dyDescent="0.25">
      <c r="A2206">
        <v>12</v>
      </c>
      <c r="B2206">
        <v>2020</v>
      </c>
      <c r="C2206">
        <v>20.42216074416249</v>
      </c>
      <c r="D2206">
        <v>20.15172841268474</v>
      </c>
      <c r="E2206">
        <v>20.135384861406308</v>
      </c>
      <c r="F2206">
        <v>20.15032563225849</v>
      </c>
    </row>
    <row r="2207" spans="1:6" x14ac:dyDescent="0.25">
      <c r="A2207">
        <v>6</v>
      </c>
      <c r="B2207">
        <v>2021</v>
      </c>
      <c r="C2207">
        <v>19.85576526924169</v>
      </c>
      <c r="D2207">
        <v>20.345266275717389</v>
      </c>
      <c r="E2207">
        <v>20.35332026121592</v>
      </c>
      <c r="F2207">
        <v>20.345252994904659</v>
      </c>
    </row>
    <row r="2208" spans="1:6" x14ac:dyDescent="0.25">
      <c r="A2208">
        <v>1</v>
      </c>
      <c r="B2208">
        <v>2020</v>
      </c>
      <c r="C2208">
        <v>20.606732020690458</v>
      </c>
      <c r="D2208">
        <v>20.472436747545942</v>
      </c>
      <c r="E2208">
        <v>20.591163754575671</v>
      </c>
      <c r="F2208">
        <v>20.47923230876621</v>
      </c>
    </row>
    <row r="2209" spans="1:6" x14ac:dyDescent="0.25">
      <c r="A2209">
        <v>7</v>
      </c>
      <c r="B2209">
        <v>2021</v>
      </c>
      <c r="C2209">
        <v>20.560746907448639</v>
      </c>
      <c r="D2209">
        <v>20.419389510241331</v>
      </c>
      <c r="E2209">
        <v>20.41373413543084</v>
      </c>
      <c r="F2209">
        <v>20.419389191192209</v>
      </c>
    </row>
    <row r="2210" spans="1:6" x14ac:dyDescent="0.25">
      <c r="A2210">
        <v>11</v>
      </c>
      <c r="B2210">
        <v>2019</v>
      </c>
      <c r="C2210">
        <v>20.16988059876163</v>
      </c>
      <c r="D2210">
        <v>20.254696224167699</v>
      </c>
      <c r="E2210">
        <v>20.281358175297122</v>
      </c>
      <c r="F2210">
        <v>20.256866684584299</v>
      </c>
    </row>
    <row r="2211" spans="1:6" x14ac:dyDescent="0.25">
      <c r="A2211">
        <v>11</v>
      </c>
      <c r="B2211">
        <v>2019</v>
      </c>
      <c r="C2211">
        <v>20.617905321288589</v>
      </c>
      <c r="D2211">
        <v>20.058324801878591</v>
      </c>
      <c r="E2211">
        <v>20.097411945001099</v>
      </c>
      <c r="F2211">
        <v>20.060961856529751</v>
      </c>
    </row>
    <row r="2212" spans="1:6" x14ac:dyDescent="0.25">
      <c r="A2212">
        <v>7</v>
      </c>
      <c r="B2212">
        <v>2021</v>
      </c>
      <c r="C2212">
        <v>20.905587393740369</v>
      </c>
      <c r="D2212">
        <v>20.237155383275852</v>
      </c>
      <c r="E2212">
        <v>20.232887425508089</v>
      </c>
      <c r="F2212">
        <v>20.236794191995209</v>
      </c>
    </row>
    <row r="2213" spans="1:6" x14ac:dyDescent="0.25">
      <c r="A2213">
        <v>2</v>
      </c>
      <c r="B2213">
        <v>2020</v>
      </c>
      <c r="C2213">
        <v>20.9856301014139</v>
      </c>
      <c r="D2213">
        <v>20.712619166833861</v>
      </c>
      <c r="E2213">
        <v>20.814865562598381</v>
      </c>
      <c r="F2213">
        <v>20.718606355021471</v>
      </c>
    </row>
    <row r="2214" spans="1:6" x14ac:dyDescent="0.25">
      <c r="A2214">
        <v>11</v>
      </c>
      <c r="B2214">
        <v>2020</v>
      </c>
      <c r="C2214">
        <v>20.212440213180422</v>
      </c>
      <c r="D2214">
        <v>20.29334363512217</v>
      </c>
      <c r="E2214">
        <v>20.259705121314511</v>
      </c>
      <c r="F2214">
        <v>20.29146858352</v>
      </c>
    </row>
    <row r="2215" spans="1:6" x14ac:dyDescent="0.25">
      <c r="A2215">
        <v>3</v>
      </c>
      <c r="B2215">
        <v>2020</v>
      </c>
      <c r="C2215">
        <v>20.905587393740369</v>
      </c>
      <c r="D2215">
        <v>20.107812202547539</v>
      </c>
      <c r="E2215">
        <v>20.121904391822561</v>
      </c>
      <c r="F2215">
        <v>20.10888087695826</v>
      </c>
    </row>
    <row r="2216" spans="1:6" x14ac:dyDescent="0.25">
      <c r="A2216">
        <v>2</v>
      </c>
      <c r="B2216">
        <v>2020</v>
      </c>
      <c r="C2216">
        <v>20.72326583694641</v>
      </c>
      <c r="D2216">
        <v>20.627047771570879</v>
      </c>
      <c r="E2216">
        <v>20.60496399727112</v>
      </c>
      <c r="F2216">
        <v>20.625983699971929</v>
      </c>
    </row>
    <row r="2217" spans="1:6" x14ac:dyDescent="0.25">
      <c r="A2217">
        <v>8</v>
      </c>
      <c r="B2217">
        <v>2021</v>
      </c>
      <c r="C2217">
        <v>20.905587393740369</v>
      </c>
      <c r="D2217">
        <v>20.37898490346566</v>
      </c>
      <c r="E2217">
        <v>20.404189714120751</v>
      </c>
      <c r="F2217">
        <v>20.380528300916431</v>
      </c>
    </row>
    <row r="2218" spans="1:6" x14ac:dyDescent="0.25">
      <c r="A2218">
        <v>1</v>
      </c>
      <c r="B2218">
        <v>2020</v>
      </c>
      <c r="C2218">
        <v>20.606732020690458</v>
      </c>
      <c r="D2218">
        <v>20.461616627795259</v>
      </c>
      <c r="E2218">
        <v>20.453684823880359</v>
      </c>
      <c r="F2218">
        <v>20.461179742811041</v>
      </c>
    </row>
    <row r="2219" spans="1:6" x14ac:dyDescent="0.25">
      <c r="A2219">
        <v>11</v>
      </c>
      <c r="B2219">
        <v>2019</v>
      </c>
      <c r="C2219">
        <v>20.29248292085396</v>
      </c>
      <c r="D2219">
        <v>20.318463843247802</v>
      </c>
      <c r="E2219">
        <v>20.285839044352791</v>
      </c>
      <c r="F2219">
        <v>20.316504095522681</v>
      </c>
    </row>
    <row r="2220" spans="1:6" x14ac:dyDescent="0.25">
      <c r="A2220">
        <v>12</v>
      </c>
      <c r="B2220">
        <v>2020</v>
      </c>
      <c r="C2220">
        <v>20.344929396226501</v>
      </c>
      <c r="D2220">
        <v>20.279526126589889</v>
      </c>
      <c r="E2220">
        <v>20.27558355978152</v>
      </c>
      <c r="F2220">
        <v>20.27941720680715</v>
      </c>
    </row>
    <row r="2221" spans="1:6" x14ac:dyDescent="0.25">
      <c r="A2221">
        <v>3</v>
      </c>
      <c r="B2221">
        <v>2021</v>
      </c>
      <c r="C2221">
        <v>19.989296661866209</v>
      </c>
      <c r="D2221">
        <v>20.1746176783046</v>
      </c>
      <c r="E2221">
        <v>20.153625825287161</v>
      </c>
      <c r="F2221">
        <v>20.174149991854041</v>
      </c>
    </row>
    <row r="2222" spans="1:6" x14ac:dyDescent="0.25">
      <c r="A2222">
        <v>9</v>
      </c>
      <c r="B2222">
        <v>2019</v>
      </c>
      <c r="C2222">
        <v>19.924758140728638</v>
      </c>
      <c r="D2222">
        <v>20.41018779080034</v>
      </c>
      <c r="E2222">
        <v>20.370525265024199</v>
      </c>
      <c r="F2222">
        <v>20.407689922931119</v>
      </c>
    </row>
    <row r="2223" spans="1:6" x14ac:dyDescent="0.25">
      <c r="A2223">
        <v>8</v>
      </c>
      <c r="B2223">
        <v>2021</v>
      </c>
      <c r="C2223">
        <v>20.66139043322832</v>
      </c>
      <c r="D2223">
        <v>20.02515932393127</v>
      </c>
      <c r="E2223">
        <v>20.04698666593799</v>
      </c>
      <c r="F2223">
        <v>20.027771188364738</v>
      </c>
    </row>
    <row r="2224" spans="1:6" x14ac:dyDescent="0.25">
      <c r="A2224">
        <v>8</v>
      </c>
      <c r="B2224">
        <v>2021</v>
      </c>
      <c r="C2224">
        <v>20.366590893007679</v>
      </c>
      <c r="D2224">
        <v>20.300698920216419</v>
      </c>
      <c r="E2224">
        <v>20.296131346521921</v>
      </c>
      <c r="F2224">
        <v>20.300518093054819</v>
      </c>
    </row>
    <row r="2225" spans="1:6" x14ac:dyDescent="0.25">
      <c r="A2225">
        <v>1</v>
      </c>
      <c r="B2225">
        <v>2020</v>
      </c>
      <c r="C2225">
        <v>20.500122285632202</v>
      </c>
      <c r="D2225">
        <v>20.231318649405129</v>
      </c>
      <c r="E2225">
        <v>20.2661707412209</v>
      </c>
      <c r="F2225">
        <v>20.23314413120378</v>
      </c>
    </row>
    <row r="2226" spans="1:6" x14ac:dyDescent="0.25">
      <c r="A2226">
        <v>10</v>
      </c>
      <c r="B2226">
        <v>2019</v>
      </c>
      <c r="C2226">
        <v>19.75568181068471</v>
      </c>
      <c r="D2226">
        <v>20.20427713676407</v>
      </c>
      <c r="E2226">
        <v>20.179283892993411</v>
      </c>
      <c r="F2226">
        <v>20.2030968725165</v>
      </c>
    </row>
    <row r="2227" spans="1:6" x14ac:dyDescent="0.25">
      <c r="A2227">
        <v>3</v>
      </c>
      <c r="B2227">
        <v>2021</v>
      </c>
      <c r="C2227">
        <v>20.059677458628009</v>
      </c>
      <c r="D2227">
        <v>20.515952321087681</v>
      </c>
      <c r="E2227">
        <v>20.52787957467552</v>
      </c>
      <c r="F2227">
        <v>20.51619823186391</v>
      </c>
    </row>
    <row r="2228" spans="1:6" x14ac:dyDescent="0.25">
      <c r="A2228">
        <v>7</v>
      </c>
      <c r="B2228">
        <v>2019</v>
      </c>
      <c r="C2228">
        <v>20.292329062864582</v>
      </c>
      <c r="D2228">
        <v>20.632990505319739</v>
      </c>
      <c r="E2228">
        <v>20.62221251859329</v>
      </c>
      <c r="F2228">
        <v>20.632664114163831</v>
      </c>
    </row>
    <row r="2229" spans="1:6" x14ac:dyDescent="0.25">
      <c r="A2229">
        <v>10</v>
      </c>
      <c r="B2229">
        <v>2020</v>
      </c>
      <c r="C2229">
        <v>20.81857601675074</v>
      </c>
      <c r="D2229">
        <v>20.42667659650634</v>
      </c>
      <c r="E2229">
        <v>20.41335271173633</v>
      </c>
      <c r="F2229">
        <v>20.426166225380939</v>
      </c>
    </row>
    <row r="2230" spans="1:6" x14ac:dyDescent="0.25">
      <c r="A2230">
        <v>7</v>
      </c>
      <c r="B2230">
        <v>2021</v>
      </c>
      <c r="C2230">
        <v>19.729013563602539</v>
      </c>
      <c r="D2230">
        <v>20.093217626291381</v>
      </c>
      <c r="E2230">
        <v>20.092573475951831</v>
      </c>
      <c r="F2230">
        <v>20.093832591796509</v>
      </c>
    </row>
    <row r="2231" spans="1:6" x14ac:dyDescent="0.25">
      <c r="A2231">
        <v>3</v>
      </c>
      <c r="B2231">
        <v>2021</v>
      </c>
      <c r="C2231">
        <v>20.435583764494631</v>
      </c>
      <c r="D2231">
        <v>20.668780726380302</v>
      </c>
      <c r="E2231">
        <v>20.68039986477282</v>
      </c>
      <c r="F2231">
        <v>20.669458259410089</v>
      </c>
    </row>
    <row r="2232" spans="1:6" x14ac:dyDescent="0.25">
      <c r="A2232">
        <v>1</v>
      </c>
      <c r="B2232">
        <v>2020</v>
      </c>
      <c r="C2232">
        <v>20.524814898222569</v>
      </c>
      <c r="D2232">
        <v>20.644747659511641</v>
      </c>
      <c r="E2232">
        <v>20.64116824751121</v>
      </c>
      <c r="F2232">
        <v>20.644173441098118</v>
      </c>
    </row>
    <row r="2233" spans="1:6" x14ac:dyDescent="0.25">
      <c r="A2233">
        <v>1</v>
      </c>
      <c r="B2233">
        <v>2020</v>
      </c>
      <c r="C2233">
        <v>20.069339369539751</v>
      </c>
      <c r="D2233">
        <v>20.38386666891703</v>
      </c>
      <c r="E2233">
        <v>20.414487643794711</v>
      </c>
      <c r="F2233">
        <v>20.385762715129321</v>
      </c>
    </row>
    <row r="2234" spans="1:6" x14ac:dyDescent="0.25">
      <c r="A2234">
        <v>3</v>
      </c>
      <c r="B2234">
        <v>2020</v>
      </c>
      <c r="C2234">
        <v>20.500122285632202</v>
      </c>
      <c r="D2234">
        <v>20.267304500936731</v>
      </c>
      <c r="E2234">
        <v>20.291157992596538</v>
      </c>
      <c r="F2234">
        <v>20.268842142102649</v>
      </c>
    </row>
    <row r="2235" spans="1:6" x14ac:dyDescent="0.25">
      <c r="A2235">
        <v>1</v>
      </c>
      <c r="B2235">
        <v>2020</v>
      </c>
      <c r="C2235">
        <v>20.474804477647911</v>
      </c>
      <c r="D2235">
        <v>20.511056804261891</v>
      </c>
      <c r="E2235">
        <v>20.479898794671129</v>
      </c>
      <c r="F2235">
        <v>20.508925623726181</v>
      </c>
    </row>
    <row r="2236" spans="1:6" x14ac:dyDescent="0.25">
      <c r="A2236">
        <v>1</v>
      </c>
      <c r="B2236">
        <v>2020</v>
      </c>
      <c r="C2236">
        <v>19.673443712447732</v>
      </c>
      <c r="D2236">
        <v>20.214894406142172</v>
      </c>
      <c r="E2236">
        <v>20.246628748280909</v>
      </c>
      <c r="F2236">
        <v>20.216656373304229</v>
      </c>
    </row>
    <row r="2237" spans="1:6" x14ac:dyDescent="0.25">
      <c r="A2237">
        <v>7</v>
      </c>
      <c r="B2237">
        <v>2019</v>
      </c>
      <c r="C2237">
        <v>20.069339369539751</v>
      </c>
      <c r="D2237">
        <v>20.28297331524184</v>
      </c>
      <c r="E2237">
        <v>20.310375009861531</v>
      </c>
      <c r="F2237">
        <v>20.28470610185882</v>
      </c>
    </row>
    <row r="2238" spans="1:6" x14ac:dyDescent="0.25">
      <c r="A2238">
        <v>4</v>
      </c>
      <c r="B2238">
        <v>2020</v>
      </c>
      <c r="C2238">
        <v>20.9856301014139</v>
      </c>
      <c r="D2238">
        <v>20.367607876189169</v>
      </c>
      <c r="E2238">
        <v>20.341270908043889</v>
      </c>
      <c r="F2238">
        <v>20.36653151944159</v>
      </c>
    </row>
    <row r="2239" spans="1:6" x14ac:dyDescent="0.25">
      <c r="A2239">
        <v>11</v>
      </c>
      <c r="B2239">
        <v>2019</v>
      </c>
      <c r="C2239">
        <v>20.617905321288589</v>
      </c>
      <c r="D2239">
        <v>20.567476059721539</v>
      </c>
      <c r="E2239">
        <v>20.615776562740908</v>
      </c>
      <c r="F2239">
        <v>20.569526500757188</v>
      </c>
    </row>
    <row r="2240" spans="1:6" x14ac:dyDescent="0.25">
      <c r="A2240">
        <v>9</v>
      </c>
      <c r="B2240">
        <v>2019</v>
      </c>
      <c r="C2240">
        <v>21.059738073567619</v>
      </c>
      <c r="D2240">
        <v>20.585978805282299</v>
      </c>
      <c r="E2240">
        <v>20.561596491133741</v>
      </c>
      <c r="F2240">
        <v>20.584484125906499</v>
      </c>
    </row>
    <row r="2241" spans="1:6" x14ac:dyDescent="0.25">
      <c r="A2241">
        <v>3</v>
      </c>
      <c r="B2241">
        <v>2021</v>
      </c>
      <c r="C2241">
        <v>20.435583764494631</v>
      </c>
      <c r="D2241">
        <v>20.169741539395869</v>
      </c>
      <c r="E2241">
        <v>20.17388783112338</v>
      </c>
      <c r="F2241">
        <v>20.170077464442301</v>
      </c>
    </row>
    <row r="2242" spans="1:6" x14ac:dyDescent="0.25">
      <c r="A2242">
        <v>6</v>
      </c>
      <c r="B2242">
        <v>2021</v>
      </c>
      <c r="C2242">
        <v>21.128730945054571</v>
      </c>
      <c r="D2242">
        <v>20.580138905271362</v>
      </c>
      <c r="E2242">
        <v>20.582122530026421</v>
      </c>
      <c r="F2242">
        <v>20.579965094918059</v>
      </c>
    </row>
    <row r="2243" spans="1:6" x14ac:dyDescent="0.25">
      <c r="A2243">
        <v>9</v>
      </c>
      <c r="B2243">
        <v>2019</v>
      </c>
      <c r="C2243">
        <v>20.905587393740369</v>
      </c>
      <c r="D2243">
        <v>20.723559208998431</v>
      </c>
      <c r="E2243">
        <v>20.690339627194032</v>
      </c>
      <c r="F2243">
        <v>20.721658782951899</v>
      </c>
    </row>
    <row r="2244" spans="1:6" x14ac:dyDescent="0.25">
      <c r="A2244">
        <v>8</v>
      </c>
      <c r="B2244">
        <v>2019</v>
      </c>
      <c r="C2244">
        <v>20.35942240352907</v>
      </c>
      <c r="D2244">
        <v>20.614191930203781</v>
      </c>
      <c r="E2244">
        <v>20.591366543630951</v>
      </c>
      <c r="F2244">
        <v>20.612594621857639</v>
      </c>
    </row>
    <row r="2245" spans="1:6" x14ac:dyDescent="0.25">
      <c r="A2245">
        <v>9</v>
      </c>
      <c r="B2245">
        <v>2020</v>
      </c>
      <c r="C2245">
        <v>20.617905321288589</v>
      </c>
      <c r="D2245">
        <v>20.308689639087071</v>
      </c>
      <c r="E2245">
        <v>20.311096879041799</v>
      </c>
      <c r="F2245">
        <v>20.30883405745411</v>
      </c>
    </row>
    <row r="2246" spans="1:6" x14ac:dyDescent="0.25">
      <c r="A2246">
        <v>11</v>
      </c>
      <c r="B2246">
        <v>2019</v>
      </c>
      <c r="C2246">
        <v>20.33760335613443</v>
      </c>
      <c r="D2246">
        <v>20.6764144422872</v>
      </c>
      <c r="E2246">
        <v>20.64395187894198</v>
      </c>
      <c r="F2246">
        <v>20.674207868166171</v>
      </c>
    </row>
    <row r="2247" spans="1:6" x14ac:dyDescent="0.25">
      <c r="A2247">
        <v>11</v>
      </c>
      <c r="B2247">
        <v>2020</v>
      </c>
      <c r="C2247">
        <v>20.009915949068951</v>
      </c>
      <c r="D2247">
        <v>20.260512363059149</v>
      </c>
      <c r="E2247">
        <v>20.256697388697471</v>
      </c>
      <c r="F2247">
        <v>20.259814825864531</v>
      </c>
    </row>
    <row r="2248" spans="1:6" x14ac:dyDescent="0.25">
      <c r="A2248">
        <v>2</v>
      </c>
      <c r="B2248">
        <v>2020</v>
      </c>
      <c r="C2248">
        <v>20.703063129628891</v>
      </c>
      <c r="D2248">
        <v>20.369267948049711</v>
      </c>
      <c r="E2248">
        <v>20.368484347504062</v>
      </c>
      <c r="F2248">
        <v>20.36923834292929</v>
      </c>
    </row>
    <row r="2249" spans="1:6" x14ac:dyDescent="0.25">
      <c r="A2249">
        <v>1</v>
      </c>
      <c r="B2249">
        <v>2020</v>
      </c>
      <c r="C2249">
        <v>20.703063129628891</v>
      </c>
      <c r="D2249">
        <v>20.354066163031298</v>
      </c>
      <c r="E2249">
        <v>20.373177017845819</v>
      </c>
      <c r="F2249">
        <v>20.354943824136761</v>
      </c>
    </row>
    <row r="2250" spans="1:6" x14ac:dyDescent="0.25">
      <c r="A2250">
        <v>6</v>
      </c>
      <c r="B2250">
        <v>2021</v>
      </c>
      <c r="C2250">
        <v>20.009915949068951</v>
      </c>
      <c r="D2250">
        <v>20.505970045722581</v>
      </c>
      <c r="E2250">
        <v>20.47670712135923</v>
      </c>
      <c r="F2250">
        <v>20.50435696243245</v>
      </c>
    </row>
    <row r="2251" spans="1:6" x14ac:dyDescent="0.25">
      <c r="A2251">
        <v>12</v>
      </c>
      <c r="B2251">
        <v>2020</v>
      </c>
      <c r="C2251">
        <v>19.75568181068471</v>
      </c>
      <c r="D2251">
        <v>20.627013745579859</v>
      </c>
      <c r="E2251">
        <v>20.58731209428089</v>
      </c>
      <c r="F2251">
        <v>20.624877444798258</v>
      </c>
    </row>
    <row r="2252" spans="1:6" x14ac:dyDescent="0.25">
      <c r="A2252">
        <v>3</v>
      </c>
      <c r="B2252">
        <v>2020</v>
      </c>
      <c r="C2252">
        <v>21.128730945054571</v>
      </c>
      <c r="D2252">
        <v>20.469657554851921</v>
      </c>
      <c r="E2252">
        <v>20.431102942186929</v>
      </c>
      <c r="F2252">
        <v>20.467326654797379</v>
      </c>
    </row>
    <row r="2253" spans="1:6" x14ac:dyDescent="0.25">
      <c r="A2253">
        <v>6</v>
      </c>
      <c r="B2253">
        <v>2019</v>
      </c>
      <c r="C2253">
        <v>20.81857601675074</v>
      </c>
      <c r="D2253">
        <v>20.612648040933522</v>
      </c>
      <c r="E2253">
        <v>20.610566158695029</v>
      </c>
      <c r="F2253">
        <v>20.612567245776411</v>
      </c>
    </row>
    <row r="2254" spans="1:6" x14ac:dyDescent="0.25">
      <c r="A2254">
        <v>5</v>
      </c>
      <c r="B2254">
        <v>2019</v>
      </c>
      <c r="C2254">
        <v>19.867599726888692</v>
      </c>
      <c r="D2254">
        <v>20.19379143515404</v>
      </c>
      <c r="E2254">
        <v>20.229249877170201</v>
      </c>
      <c r="F2254">
        <v>20.19667041645863</v>
      </c>
    </row>
    <row r="2255" spans="1:6" x14ac:dyDescent="0.25">
      <c r="A2255">
        <v>1</v>
      </c>
      <c r="B2255">
        <v>2020</v>
      </c>
      <c r="C2255">
        <v>20.81857601675074</v>
      </c>
      <c r="D2255">
        <v>20.23291573457691</v>
      </c>
      <c r="E2255">
        <v>20.230865152969979</v>
      </c>
      <c r="F2255">
        <v>20.232620687096539</v>
      </c>
    </row>
    <row r="2256" spans="1:6" x14ac:dyDescent="0.25">
      <c r="A2256">
        <v>5</v>
      </c>
      <c r="B2256">
        <v>2021</v>
      </c>
      <c r="C2256">
        <v>20.713215501092911</v>
      </c>
      <c r="D2256">
        <v>19.973140284543469</v>
      </c>
      <c r="E2256">
        <v>20.04653117144839</v>
      </c>
      <c r="F2256">
        <v>19.9764219944982</v>
      </c>
    </row>
    <row r="2257" spans="1:6" x14ac:dyDescent="0.25">
      <c r="A2257">
        <v>11</v>
      </c>
      <c r="B2257">
        <v>2020</v>
      </c>
      <c r="C2257">
        <v>20.500122285632202</v>
      </c>
      <c r="D2257">
        <v>20.369496881250019</v>
      </c>
      <c r="E2257">
        <v>20.358625276763171</v>
      </c>
      <c r="F2257">
        <v>20.36935654366442</v>
      </c>
    </row>
    <row r="2258" spans="1:6" x14ac:dyDescent="0.25">
      <c r="A2258">
        <v>8</v>
      </c>
      <c r="B2258">
        <v>2019</v>
      </c>
      <c r="C2258">
        <v>20.560746907448639</v>
      </c>
      <c r="D2258">
        <v>20.707519000232001</v>
      </c>
      <c r="E2258">
        <v>20.662498922944391</v>
      </c>
      <c r="F2258">
        <v>20.704339880691709</v>
      </c>
    </row>
    <row r="2259" spans="1:6" x14ac:dyDescent="0.25">
      <c r="A2259">
        <v>3</v>
      </c>
      <c r="B2259">
        <v>2021</v>
      </c>
      <c r="C2259">
        <v>20.560746907448639</v>
      </c>
      <c r="D2259">
        <v>20.477586522352588</v>
      </c>
      <c r="E2259">
        <v>20.475683862595609</v>
      </c>
      <c r="F2259">
        <v>20.477976525973901</v>
      </c>
    </row>
    <row r="2260" spans="1:6" x14ac:dyDescent="0.25">
      <c r="A2260">
        <v>4</v>
      </c>
      <c r="B2260">
        <v>2021</v>
      </c>
      <c r="C2260">
        <v>20.595432465436531</v>
      </c>
      <c r="D2260">
        <v>20.503526593561141</v>
      </c>
      <c r="E2260">
        <v>20.450429323021559</v>
      </c>
      <c r="F2260">
        <v>20.501182285738889</v>
      </c>
    </row>
    <row r="2261" spans="1:6" x14ac:dyDescent="0.25">
      <c r="A2261">
        <v>3</v>
      </c>
      <c r="B2261">
        <v>2021</v>
      </c>
      <c r="C2261">
        <v>20.29248292085396</v>
      </c>
      <c r="D2261">
        <v>20.255213131509631</v>
      </c>
      <c r="E2261">
        <v>20.257948007944851</v>
      </c>
      <c r="F2261">
        <v>20.255178866856941</v>
      </c>
    </row>
    <row r="2262" spans="1:6" x14ac:dyDescent="0.25">
      <c r="A2262">
        <v>5</v>
      </c>
      <c r="B2262">
        <v>2021</v>
      </c>
      <c r="C2262">
        <v>20.500122285632202</v>
      </c>
      <c r="D2262">
        <v>20.434104174427759</v>
      </c>
      <c r="E2262">
        <v>20.433926438043539</v>
      </c>
      <c r="F2262">
        <v>20.43407289516383</v>
      </c>
    </row>
    <row r="2263" spans="1:6" x14ac:dyDescent="0.25">
      <c r="A2263">
        <v>7</v>
      </c>
      <c r="B2263">
        <v>2021</v>
      </c>
      <c r="C2263">
        <v>20.500122285632202</v>
      </c>
      <c r="D2263">
        <v>20.443914702835599</v>
      </c>
      <c r="E2263">
        <v>20.439240953276631</v>
      </c>
      <c r="F2263">
        <v>20.443881452652558</v>
      </c>
    </row>
    <row r="2264" spans="1:6" x14ac:dyDescent="0.25">
      <c r="A2264">
        <v>10</v>
      </c>
      <c r="B2264">
        <v>2019</v>
      </c>
      <c r="C2264">
        <v>20.905587393740369</v>
      </c>
      <c r="D2264">
        <v>20.54733945939142</v>
      </c>
      <c r="E2264">
        <v>20.52645718932402</v>
      </c>
      <c r="F2264">
        <v>20.5461122348819</v>
      </c>
    </row>
    <row r="2265" spans="1:6" x14ac:dyDescent="0.25">
      <c r="A2265">
        <v>1</v>
      </c>
      <c r="B2265">
        <v>2020</v>
      </c>
      <c r="C2265">
        <v>21.023370429396749</v>
      </c>
      <c r="D2265">
        <v>20.437387917464001</v>
      </c>
      <c r="E2265">
        <v>20.432730347813909</v>
      </c>
      <c r="F2265">
        <v>20.43642850130697</v>
      </c>
    </row>
    <row r="2266" spans="1:6" x14ac:dyDescent="0.25">
      <c r="A2266">
        <v>1</v>
      </c>
      <c r="B2266">
        <v>2020</v>
      </c>
      <c r="C2266">
        <v>20.560746907448639</v>
      </c>
      <c r="D2266">
        <v>20.385268089923279</v>
      </c>
      <c r="E2266">
        <v>20.366116117921681</v>
      </c>
      <c r="F2266">
        <v>20.384482394197931</v>
      </c>
    </row>
    <row r="2267" spans="1:6" x14ac:dyDescent="0.25">
      <c r="A2267">
        <v>3</v>
      </c>
      <c r="B2267">
        <v>2021</v>
      </c>
      <c r="C2267">
        <v>20.584003769612899</v>
      </c>
      <c r="D2267">
        <v>20.714827432894371</v>
      </c>
      <c r="E2267">
        <v>20.666141197110349</v>
      </c>
      <c r="F2267">
        <v>20.712224075225599</v>
      </c>
    </row>
    <row r="2268" spans="1:6" x14ac:dyDescent="0.25">
      <c r="A2268">
        <v>7</v>
      </c>
      <c r="B2268">
        <v>2019</v>
      </c>
      <c r="C2268">
        <v>21.059738073567619</v>
      </c>
      <c r="D2268">
        <v>20.819025962823179</v>
      </c>
      <c r="E2268">
        <v>20.77266868100773</v>
      </c>
      <c r="F2268">
        <v>20.81693593681387</v>
      </c>
    </row>
    <row r="2269" spans="1:6" x14ac:dyDescent="0.25">
      <c r="A2269">
        <v>6</v>
      </c>
      <c r="B2269">
        <v>2021</v>
      </c>
      <c r="C2269">
        <v>19.75568181068471</v>
      </c>
      <c r="D2269">
        <v>20.261238384846401</v>
      </c>
      <c r="E2269">
        <v>20.282527780493691</v>
      </c>
      <c r="F2269">
        <v>20.262705302439191</v>
      </c>
    </row>
    <row r="2270" spans="1:6" x14ac:dyDescent="0.25">
      <c r="A2270">
        <v>1</v>
      </c>
      <c r="B2270">
        <v>2020</v>
      </c>
      <c r="C2270">
        <v>20.584003769612899</v>
      </c>
      <c r="D2270">
        <v>20.331012397794151</v>
      </c>
      <c r="E2270">
        <v>20.304714821246669</v>
      </c>
      <c r="F2270">
        <v>20.32942684334812</v>
      </c>
    </row>
    <row r="2271" spans="1:6" x14ac:dyDescent="0.25">
      <c r="A2271">
        <v>1</v>
      </c>
      <c r="B2271">
        <v>2020</v>
      </c>
      <c r="C2271">
        <v>20.487543503425339</v>
      </c>
      <c r="D2271">
        <v>20.319242261640159</v>
      </c>
      <c r="E2271">
        <v>20.298457418347901</v>
      </c>
      <c r="F2271">
        <v>20.317597912651831</v>
      </c>
    </row>
    <row r="2272" spans="1:6" x14ac:dyDescent="0.25">
      <c r="A2272">
        <v>12</v>
      </c>
      <c r="B2272">
        <v>2020</v>
      </c>
      <c r="C2272">
        <v>20.029118156052881</v>
      </c>
      <c r="D2272">
        <v>20.104772592213369</v>
      </c>
      <c r="E2272">
        <v>20.100895180199739</v>
      </c>
      <c r="F2272">
        <v>20.10451190455565</v>
      </c>
    </row>
    <row r="2273" spans="1:6" x14ac:dyDescent="0.25">
      <c r="A2273">
        <v>7</v>
      </c>
      <c r="B2273">
        <v>2019</v>
      </c>
      <c r="C2273">
        <v>20.330223248836809</v>
      </c>
      <c r="D2273">
        <v>20.19142527647919</v>
      </c>
      <c r="E2273">
        <v>20.247905472825249</v>
      </c>
      <c r="F2273">
        <v>20.19451630642256</v>
      </c>
    </row>
    <row r="2274" spans="1:6" x14ac:dyDescent="0.25">
      <c r="A2274">
        <v>11</v>
      </c>
      <c r="B2274">
        <v>2019</v>
      </c>
      <c r="C2274">
        <v>19.924758140728638</v>
      </c>
      <c r="D2274">
        <v>20.117860572284361</v>
      </c>
      <c r="E2274">
        <v>20.151339940948631</v>
      </c>
      <c r="F2274">
        <v>20.119646708175491</v>
      </c>
    </row>
    <row r="2275" spans="1:6" x14ac:dyDescent="0.25">
      <c r="A2275">
        <v>6</v>
      </c>
      <c r="B2275">
        <v>2021</v>
      </c>
      <c r="C2275">
        <v>20.435583764494631</v>
      </c>
      <c r="D2275">
        <v>20.262654817686691</v>
      </c>
      <c r="E2275">
        <v>20.256437189557829</v>
      </c>
      <c r="F2275">
        <v>20.26253617413504</v>
      </c>
    </row>
    <row r="2276" spans="1:6" x14ac:dyDescent="0.25">
      <c r="A2276">
        <v>9</v>
      </c>
      <c r="B2276">
        <v>2019</v>
      </c>
      <c r="C2276">
        <v>19.729013563602539</v>
      </c>
      <c r="D2276">
        <v>20.075465821448869</v>
      </c>
      <c r="E2276">
        <v>20.161735979885449</v>
      </c>
      <c r="F2276">
        <v>20.080356561276229</v>
      </c>
    </row>
    <row r="2277" spans="1:6" x14ac:dyDescent="0.25">
      <c r="A2277">
        <v>8</v>
      </c>
      <c r="B2277">
        <v>2019</v>
      </c>
      <c r="C2277">
        <v>19.924758140728638</v>
      </c>
      <c r="D2277">
        <v>20.621367609320931</v>
      </c>
      <c r="E2277">
        <v>20.67390255146589</v>
      </c>
      <c r="F2277">
        <v>20.624250050959791</v>
      </c>
    </row>
    <row r="2278" spans="1:6" x14ac:dyDescent="0.25">
      <c r="A2278">
        <v>7</v>
      </c>
      <c r="B2278">
        <v>2021</v>
      </c>
      <c r="C2278">
        <v>20.617905321288589</v>
      </c>
      <c r="D2278">
        <v>20.38587579454364</v>
      </c>
      <c r="E2278">
        <v>20.357129336416651</v>
      </c>
      <c r="F2278">
        <v>20.38417356178828</v>
      </c>
    </row>
    <row r="2279" spans="1:6" x14ac:dyDescent="0.25">
      <c r="A2279">
        <v>3</v>
      </c>
      <c r="B2279">
        <v>2021</v>
      </c>
      <c r="C2279">
        <v>20.435583764494631</v>
      </c>
      <c r="D2279">
        <v>20.425919988577281</v>
      </c>
      <c r="E2279">
        <v>20.44734306024548</v>
      </c>
      <c r="F2279">
        <v>20.42673359027404</v>
      </c>
    </row>
    <row r="2280" spans="1:6" x14ac:dyDescent="0.25">
      <c r="A2280">
        <v>1</v>
      </c>
      <c r="B2280">
        <v>2020</v>
      </c>
      <c r="C2280">
        <v>20.905587393740369</v>
      </c>
      <c r="D2280">
        <v>20.25504081891755</v>
      </c>
      <c r="E2280">
        <v>20.229131710009231</v>
      </c>
      <c r="F2280">
        <v>20.253601477137028</v>
      </c>
    </row>
    <row r="2281" spans="1:6" x14ac:dyDescent="0.25">
      <c r="A2281">
        <v>1</v>
      </c>
      <c r="B2281">
        <v>2020</v>
      </c>
      <c r="C2281">
        <v>20.905587393740369</v>
      </c>
      <c r="D2281">
        <v>20.58055384576565</v>
      </c>
      <c r="E2281">
        <v>20.568510041195939</v>
      </c>
      <c r="F2281">
        <v>20.579893598000009</v>
      </c>
    </row>
    <row r="2282" spans="1:6" x14ac:dyDescent="0.25">
      <c r="A2282">
        <v>8</v>
      </c>
      <c r="B2282">
        <v>2021</v>
      </c>
      <c r="C2282">
        <v>20.560746907448639</v>
      </c>
      <c r="D2282">
        <v>20.530221022860701</v>
      </c>
      <c r="E2282">
        <v>20.532195728167689</v>
      </c>
      <c r="F2282">
        <v>20.530051013433749</v>
      </c>
    </row>
    <row r="2283" spans="1:6" x14ac:dyDescent="0.25">
      <c r="A2283">
        <v>5</v>
      </c>
      <c r="B2283">
        <v>2021</v>
      </c>
      <c r="C2283">
        <v>20.560746907448639</v>
      </c>
      <c r="D2283">
        <v>20.630240773857011</v>
      </c>
      <c r="E2283">
        <v>20.607244588985051</v>
      </c>
      <c r="F2283">
        <v>20.628955479940451</v>
      </c>
    </row>
    <row r="2284" spans="1:6" x14ac:dyDescent="0.25">
      <c r="A2284">
        <v>3</v>
      </c>
      <c r="B2284">
        <v>2020</v>
      </c>
      <c r="C2284">
        <v>20.86302777932157</v>
      </c>
      <c r="D2284">
        <v>20.341184193854652</v>
      </c>
      <c r="E2284">
        <v>20.370220482724061</v>
      </c>
      <c r="F2284">
        <v>20.343707085210902</v>
      </c>
    </row>
    <row r="2285" spans="1:6" x14ac:dyDescent="0.25">
      <c r="A2285">
        <v>1</v>
      </c>
      <c r="B2285">
        <v>2020</v>
      </c>
      <c r="C2285">
        <v>20.617905321288589</v>
      </c>
      <c r="D2285">
        <v>20.438421749280401</v>
      </c>
      <c r="E2285">
        <v>20.457072251468681</v>
      </c>
      <c r="F2285">
        <v>20.439260410643008</v>
      </c>
    </row>
    <row r="2286" spans="1:6" x14ac:dyDescent="0.25">
      <c r="A2286">
        <v>10</v>
      </c>
      <c r="B2286">
        <v>2019</v>
      </c>
      <c r="C2286">
        <v>20.9856301014139</v>
      </c>
      <c r="D2286">
        <v>20.88288229593887</v>
      </c>
      <c r="E2286">
        <v>20.924279527850398</v>
      </c>
      <c r="F2286">
        <v>20.88585881205962</v>
      </c>
    </row>
    <row r="2287" spans="1:6" x14ac:dyDescent="0.25">
      <c r="A2287">
        <v>12</v>
      </c>
      <c r="B2287">
        <v>2020</v>
      </c>
      <c r="C2287">
        <v>20.905587393740369</v>
      </c>
      <c r="D2287">
        <v>20.269111046583941</v>
      </c>
      <c r="E2287">
        <v>20.33359913741171</v>
      </c>
      <c r="F2287">
        <v>20.271890896447879</v>
      </c>
    </row>
    <row r="2288" spans="1:6" x14ac:dyDescent="0.25">
      <c r="A2288">
        <v>5</v>
      </c>
      <c r="B2288">
        <v>2021</v>
      </c>
      <c r="C2288">
        <v>20.500122285632202</v>
      </c>
      <c r="D2288">
        <v>20.300192677021698</v>
      </c>
      <c r="E2288">
        <v>20.269299064236581</v>
      </c>
      <c r="F2288">
        <v>20.298206110222729</v>
      </c>
    </row>
    <row r="2289" spans="1:6" x14ac:dyDescent="0.25">
      <c r="A2289">
        <v>1</v>
      </c>
      <c r="B2289">
        <v>2020</v>
      </c>
      <c r="C2289">
        <v>21.128730945054571</v>
      </c>
      <c r="D2289">
        <v>20.187882804823889</v>
      </c>
      <c r="E2289">
        <v>20.186456359289259</v>
      </c>
      <c r="F2289">
        <v>20.18787325820827</v>
      </c>
    </row>
    <row r="2290" spans="1:6" x14ac:dyDescent="0.25">
      <c r="A2290">
        <v>6</v>
      </c>
      <c r="B2290">
        <v>2021</v>
      </c>
      <c r="C2290">
        <v>20.772056001115839</v>
      </c>
      <c r="D2290">
        <v>20.43059844113974</v>
      </c>
      <c r="E2290">
        <v>20.402445713326909</v>
      </c>
      <c r="F2290">
        <v>20.429431304275418</v>
      </c>
    </row>
    <row r="2291" spans="1:6" x14ac:dyDescent="0.25">
      <c r="A2291">
        <v>10</v>
      </c>
      <c r="B2291">
        <v>2019</v>
      </c>
      <c r="C2291">
        <v>20.474804477647911</v>
      </c>
      <c r="D2291">
        <v>20.449005456579421</v>
      </c>
      <c r="E2291">
        <v>20.424253755108889</v>
      </c>
      <c r="F2291">
        <v>20.44811874822064</v>
      </c>
    </row>
    <row r="2292" spans="1:6" x14ac:dyDescent="0.25">
      <c r="A2292">
        <v>4</v>
      </c>
      <c r="B2292">
        <v>2021</v>
      </c>
      <c r="C2292">
        <v>20.40855509210671</v>
      </c>
      <c r="D2292">
        <v>20.506255883268029</v>
      </c>
      <c r="E2292">
        <v>20.461317257652119</v>
      </c>
      <c r="F2292">
        <v>20.503276779052278</v>
      </c>
    </row>
    <row r="2293" spans="1:6" x14ac:dyDescent="0.25">
      <c r="A2293">
        <v>10</v>
      </c>
      <c r="B2293">
        <v>2019</v>
      </c>
      <c r="C2293">
        <v>19.879295766651879</v>
      </c>
      <c r="D2293">
        <v>20.560713887398041</v>
      </c>
      <c r="E2293">
        <v>20.530474246716938</v>
      </c>
      <c r="F2293">
        <v>20.557580481629628</v>
      </c>
    </row>
    <row r="2294" spans="1:6" x14ac:dyDescent="0.25">
      <c r="A2294">
        <v>2</v>
      </c>
      <c r="B2294">
        <v>2020</v>
      </c>
      <c r="C2294">
        <v>20.435583764494631</v>
      </c>
      <c r="D2294">
        <v>20.169741539395869</v>
      </c>
      <c r="E2294">
        <v>20.17388783112338</v>
      </c>
      <c r="F2294">
        <v>20.170077464442301</v>
      </c>
    </row>
    <row r="2295" spans="1:6" x14ac:dyDescent="0.25">
      <c r="A2295">
        <v>5</v>
      </c>
      <c r="B2295">
        <v>2021</v>
      </c>
      <c r="C2295">
        <v>20.178538661504739</v>
      </c>
      <c r="D2295">
        <v>20.478155042384749</v>
      </c>
      <c r="E2295">
        <v>20.45440890186244</v>
      </c>
      <c r="F2295">
        <v>20.47740380067296</v>
      </c>
    </row>
    <row r="2296" spans="1:6" x14ac:dyDescent="0.25">
      <c r="A2296">
        <v>2</v>
      </c>
      <c r="B2296">
        <v>2021</v>
      </c>
      <c r="C2296">
        <v>20.584003769612899</v>
      </c>
      <c r="D2296">
        <v>20.262606155031289</v>
      </c>
      <c r="E2296">
        <v>20.29706583911404</v>
      </c>
      <c r="F2296">
        <v>20.264814592418588</v>
      </c>
    </row>
    <row r="2297" spans="1:6" x14ac:dyDescent="0.25">
      <c r="A2297">
        <v>1</v>
      </c>
      <c r="B2297">
        <v>2020</v>
      </c>
      <c r="C2297">
        <v>20.560746907448639</v>
      </c>
      <c r="D2297">
        <v>20.45515106505183</v>
      </c>
      <c r="E2297">
        <v>20.44440183549235</v>
      </c>
      <c r="F2297">
        <v>20.4544086705362</v>
      </c>
    </row>
    <row r="2298" spans="1:6" x14ac:dyDescent="0.25">
      <c r="A2298">
        <v>10</v>
      </c>
      <c r="B2298">
        <v>2020</v>
      </c>
      <c r="C2298">
        <v>20.9856301014139</v>
      </c>
      <c r="D2298">
        <v>20.97251897714235</v>
      </c>
      <c r="E2298">
        <v>20.898300404331518</v>
      </c>
      <c r="F2298">
        <v>20.96778757054696</v>
      </c>
    </row>
    <row r="2299" spans="1:6" x14ac:dyDescent="0.25">
      <c r="A2299">
        <v>1</v>
      </c>
      <c r="B2299">
        <v>2020</v>
      </c>
      <c r="C2299">
        <v>20.86302777932157</v>
      </c>
      <c r="D2299">
        <v>20.395692883355469</v>
      </c>
      <c r="E2299">
        <v>20.392612570702539</v>
      </c>
      <c r="F2299">
        <v>20.39561624369216</v>
      </c>
    </row>
    <row r="2300" spans="1:6" x14ac:dyDescent="0.25">
      <c r="A2300">
        <v>1</v>
      </c>
      <c r="B2300">
        <v>2020</v>
      </c>
      <c r="C2300">
        <v>20.671972542558859</v>
      </c>
      <c r="D2300">
        <v>20.520996976171482</v>
      </c>
      <c r="E2300">
        <v>20.51438977119771</v>
      </c>
      <c r="F2300">
        <v>20.521374131500089</v>
      </c>
    </row>
    <row r="2301" spans="1:6" x14ac:dyDescent="0.25">
      <c r="A2301">
        <v>10</v>
      </c>
      <c r="B2301">
        <v>2019</v>
      </c>
      <c r="C2301">
        <v>20.500122285632202</v>
      </c>
      <c r="D2301">
        <v>20.297589491247638</v>
      </c>
      <c r="E2301">
        <v>20.32154069690019</v>
      </c>
      <c r="F2301">
        <v>20.298653384438239</v>
      </c>
    </row>
    <row r="2302" spans="1:6" x14ac:dyDescent="0.25">
      <c r="A2302">
        <v>7</v>
      </c>
      <c r="B2302">
        <v>2019</v>
      </c>
      <c r="C2302">
        <v>20.253262207700679</v>
      </c>
      <c r="D2302">
        <v>20.562682487866191</v>
      </c>
      <c r="E2302">
        <v>20.541223805441511</v>
      </c>
      <c r="F2302">
        <v>20.561847103046599</v>
      </c>
    </row>
    <row r="2303" spans="1:6" x14ac:dyDescent="0.25">
      <c r="A2303">
        <v>1</v>
      </c>
      <c r="B2303">
        <v>2020</v>
      </c>
      <c r="C2303">
        <v>20.2040719635099</v>
      </c>
      <c r="D2303">
        <v>20.23793539790082</v>
      </c>
      <c r="E2303">
        <v>20.237062064064482</v>
      </c>
      <c r="F2303">
        <v>20.237991022687719</v>
      </c>
    </row>
    <row r="2304" spans="1:6" x14ac:dyDescent="0.25">
      <c r="A2304">
        <v>6</v>
      </c>
      <c r="B2304">
        <v>2021</v>
      </c>
      <c r="C2304">
        <v>20.81857601675074</v>
      </c>
      <c r="D2304">
        <v>20.38299574759457</v>
      </c>
      <c r="E2304">
        <v>20.375051989776601</v>
      </c>
      <c r="F2304">
        <v>20.382760687599831</v>
      </c>
    </row>
    <row r="2305" spans="1:6" x14ac:dyDescent="0.25">
      <c r="A2305">
        <v>6</v>
      </c>
      <c r="B2305">
        <v>2021</v>
      </c>
      <c r="C2305">
        <v>19.85576526924169</v>
      </c>
      <c r="D2305">
        <v>20.345266275717389</v>
      </c>
      <c r="E2305">
        <v>20.35332026121592</v>
      </c>
      <c r="F2305">
        <v>20.345252994904659</v>
      </c>
    </row>
    <row r="2306" spans="1:6" x14ac:dyDescent="0.25">
      <c r="A2306">
        <v>12</v>
      </c>
      <c r="B2306">
        <v>2020</v>
      </c>
      <c r="C2306">
        <v>20.29248292085396</v>
      </c>
      <c r="D2306">
        <v>20.318746686054659</v>
      </c>
      <c r="E2306">
        <v>20.391420229208059</v>
      </c>
      <c r="F2306">
        <v>20.32293440735052</v>
      </c>
    </row>
    <row r="2307" spans="1:6" x14ac:dyDescent="0.25">
      <c r="A2307">
        <v>10</v>
      </c>
      <c r="B2307">
        <v>2020</v>
      </c>
      <c r="C2307">
        <v>20.500122284382201</v>
      </c>
      <c r="D2307">
        <v>20.286730614007421</v>
      </c>
      <c r="E2307">
        <v>20.26587007202874</v>
      </c>
      <c r="F2307">
        <v>20.285171852871262</v>
      </c>
    </row>
    <row r="2308" spans="1:6" x14ac:dyDescent="0.25">
      <c r="A2308">
        <v>1</v>
      </c>
      <c r="B2308">
        <v>2020</v>
      </c>
      <c r="C2308">
        <v>20.44882899124465</v>
      </c>
      <c r="D2308">
        <v>20.288293105188519</v>
      </c>
      <c r="E2308">
        <v>20.291509944104771</v>
      </c>
      <c r="F2308">
        <v>20.289035405607589</v>
      </c>
    </row>
    <row r="2309" spans="1:6" x14ac:dyDescent="0.25">
      <c r="A2309">
        <v>1</v>
      </c>
      <c r="B2309">
        <v>2021</v>
      </c>
      <c r="C2309">
        <v>20.44882899124465</v>
      </c>
      <c r="D2309">
        <v>20.221849523042259</v>
      </c>
      <c r="E2309">
        <v>20.248220642194379</v>
      </c>
      <c r="F2309">
        <v>20.223800361000311</v>
      </c>
    </row>
    <row r="2310" spans="1:6" x14ac:dyDescent="0.25">
      <c r="A2310">
        <v>1</v>
      </c>
      <c r="B2310">
        <v>2021</v>
      </c>
      <c r="C2310">
        <v>20.487543503425339</v>
      </c>
      <c r="D2310">
        <v>20.497360383854609</v>
      </c>
      <c r="E2310">
        <v>20.561516211512728</v>
      </c>
      <c r="F2310">
        <v>20.501514479848229</v>
      </c>
    </row>
    <row r="2311" spans="1:6" x14ac:dyDescent="0.25">
      <c r="A2311">
        <v>1</v>
      </c>
      <c r="B2311">
        <v>2020</v>
      </c>
      <c r="C2311">
        <v>19.924758140728638</v>
      </c>
      <c r="D2311">
        <v>20.323534492130719</v>
      </c>
      <c r="E2311">
        <v>20.352973862919612</v>
      </c>
      <c r="F2311">
        <v>20.32484716487841</v>
      </c>
    </row>
    <row r="2312" spans="1:6" x14ac:dyDescent="0.25">
      <c r="A2312">
        <v>12</v>
      </c>
      <c r="B2312">
        <v>2020</v>
      </c>
      <c r="C2312">
        <v>19.781657297087971</v>
      </c>
      <c r="D2312">
        <v>20.205268855797151</v>
      </c>
      <c r="E2312">
        <v>20.23721923600559</v>
      </c>
      <c r="F2312">
        <v>20.206707978952071</v>
      </c>
    </row>
    <row r="2313" spans="1:6" x14ac:dyDescent="0.25">
      <c r="A2313">
        <v>8</v>
      </c>
      <c r="B2313">
        <v>2019</v>
      </c>
      <c r="C2313">
        <v>20.212440213180422</v>
      </c>
      <c r="D2313">
        <v>20.141366392070719</v>
      </c>
      <c r="E2313">
        <v>20.210966137271551</v>
      </c>
      <c r="F2313">
        <v>20.14545889016896</v>
      </c>
    </row>
    <row r="2314" spans="1:6" x14ac:dyDescent="0.25">
      <c r="A2314">
        <v>2</v>
      </c>
      <c r="B2314">
        <v>2020</v>
      </c>
      <c r="C2314">
        <v>20.322788270349289</v>
      </c>
      <c r="D2314">
        <v>20.355264325386031</v>
      </c>
      <c r="E2314">
        <v>20.345785642866939</v>
      </c>
      <c r="F2314">
        <v>20.354564665339652</v>
      </c>
    </row>
    <row r="2315" spans="1:6" x14ac:dyDescent="0.25">
      <c r="A2315">
        <v>1</v>
      </c>
      <c r="B2315">
        <v>2020</v>
      </c>
      <c r="C2315">
        <v>20.435583764494631</v>
      </c>
      <c r="D2315">
        <v>20.31438663726243</v>
      </c>
      <c r="E2315">
        <v>20.315627865631061</v>
      </c>
      <c r="F2315">
        <v>20.3144350376284</v>
      </c>
    </row>
    <row r="2316" spans="1:6" x14ac:dyDescent="0.25">
      <c r="A2316">
        <v>4</v>
      </c>
      <c r="B2316">
        <v>2020</v>
      </c>
      <c r="C2316">
        <v>20.366590893007679</v>
      </c>
      <c r="D2316">
        <v>20.310784229396269</v>
      </c>
      <c r="E2316">
        <v>20.28854459349337</v>
      </c>
      <c r="F2316">
        <v>20.3091532291973</v>
      </c>
    </row>
    <row r="2317" spans="1:6" x14ac:dyDescent="0.25">
      <c r="A2317">
        <v>3</v>
      </c>
      <c r="B2317">
        <v>2021</v>
      </c>
      <c r="C2317">
        <v>20.905587393740369</v>
      </c>
      <c r="D2317">
        <v>20.515354860431621</v>
      </c>
      <c r="E2317">
        <v>20.475698498622549</v>
      </c>
      <c r="F2317">
        <v>20.51314884439552</v>
      </c>
    </row>
    <row r="2318" spans="1:6" x14ac:dyDescent="0.25">
      <c r="A2318">
        <v>6</v>
      </c>
      <c r="B2318">
        <v>2021</v>
      </c>
      <c r="C2318">
        <v>19.85576526924169</v>
      </c>
      <c r="D2318">
        <v>20.345266275717389</v>
      </c>
      <c r="E2318">
        <v>20.35332026121592</v>
      </c>
      <c r="F2318">
        <v>20.345252994904659</v>
      </c>
    </row>
    <row r="2319" spans="1:6" x14ac:dyDescent="0.25">
      <c r="A2319">
        <v>6</v>
      </c>
      <c r="B2319">
        <v>2021</v>
      </c>
      <c r="C2319">
        <v>19.6146032124248</v>
      </c>
      <c r="D2319">
        <v>20.26721638345159</v>
      </c>
      <c r="E2319">
        <v>20.262231060101929</v>
      </c>
      <c r="F2319">
        <v>20.266809083929751</v>
      </c>
    </row>
    <row r="2320" spans="1:6" x14ac:dyDescent="0.25">
      <c r="A2320">
        <v>10</v>
      </c>
      <c r="B2320">
        <v>2020</v>
      </c>
      <c r="C2320">
        <v>20.524814898222569</v>
      </c>
      <c r="D2320">
        <v>20.18752068902435</v>
      </c>
      <c r="E2320">
        <v>20.22112418644814</v>
      </c>
      <c r="F2320">
        <v>20.189370968162279</v>
      </c>
    </row>
    <row r="2321" spans="1:6" x14ac:dyDescent="0.25">
      <c r="A2321">
        <v>7</v>
      </c>
      <c r="B2321">
        <v>2019</v>
      </c>
      <c r="C2321">
        <v>20.435583764494631</v>
      </c>
      <c r="D2321">
        <v>20.36077337647264</v>
      </c>
      <c r="E2321">
        <v>20.42932387051518</v>
      </c>
      <c r="F2321">
        <v>20.364937680400502</v>
      </c>
    </row>
    <row r="2322" spans="1:6" x14ac:dyDescent="0.25">
      <c r="A2322">
        <v>3</v>
      </c>
      <c r="B2322">
        <v>2020</v>
      </c>
      <c r="C2322">
        <v>19.806975105072251</v>
      </c>
      <c r="D2322">
        <v>20.317058497206119</v>
      </c>
      <c r="E2322">
        <v>20.296528342157931</v>
      </c>
      <c r="F2322">
        <v>20.315537261674852</v>
      </c>
    </row>
    <row r="2323" spans="1:6" x14ac:dyDescent="0.25">
      <c r="A2323">
        <v>3</v>
      </c>
      <c r="B2323">
        <v>2021</v>
      </c>
      <c r="C2323">
        <v>20.195633094864039</v>
      </c>
      <c r="D2323">
        <v>20.423934657892929</v>
      </c>
      <c r="E2323">
        <v>20.449540472744989</v>
      </c>
      <c r="F2323">
        <v>20.425288508062859</v>
      </c>
    </row>
    <row r="2324" spans="1:6" x14ac:dyDescent="0.25">
      <c r="A2324">
        <v>1</v>
      </c>
      <c r="B2324">
        <v>2021</v>
      </c>
      <c r="C2324">
        <v>19.806975105072251</v>
      </c>
      <c r="D2324">
        <v>20.170469970303909</v>
      </c>
      <c r="E2324">
        <v>20.17339116387658</v>
      </c>
      <c r="F2324">
        <v>20.17071505792191</v>
      </c>
    </row>
    <row r="2325" spans="1:6" x14ac:dyDescent="0.25">
      <c r="A2325">
        <v>1</v>
      </c>
      <c r="B2325">
        <v>2020</v>
      </c>
      <c r="C2325">
        <v>20.322788270349289</v>
      </c>
      <c r="D2325">
        <v>20.492625074989849</v>
      </c>
      <c r="E2325">
        <v>20.490529068974649</v>
      </c>
      <c r="F2325">
        <v>20.492539558545271</v>
      </c>
    </row>
    <row r="2326" spans="1:6" x14ac:dyDescent="0.25">
      <c r="A2326">
        <v>8</v>
      </c>
      <c r="B2326">
        <v>2021</v>
      </c>
      <c r="C2326">
        <v>20.9856301014139</v>
      </c>
      <c r="D2326">
        <v>20.195972868973499</v>
      </c>
      <c r="E2326">
        <v>20.19414907804218</v>
      </c>
      <c r="F2326">
        <v>20.195913691154232</v>
      </c>
    </row>
    <row r="2327" spans="1:6" x14ac:dyDescent="0.25">
      <c r="A2327">
        <v>2</v>
      </c>
      <c r="B2327">
        <v>2020</v>
      </c>
      <c r="C2327">
        <v>20.560746907448639</v>
      </c>
      <c r="D2327">
        <v>20.419389510241331</v>
      </c>
      <c r="E2327">
        <v>20.41373413543084</v>
      </c>
      <c r="F2327">
        <v>20.419389191192209</v>
      </c>
    </row>
    <row r="2328" spans="1:6" x14ac:dyDescent="0.25">
      <c r="A2328">
        <v>12</v>
      </c>
      <c r="B2328">
        <v>2020</v>
      </c>
      <c r="C2328">
        <v>20.03011865638647</v>
      </c>
      <c r="D2328">
        <v>20.14728070510343</v>
      </c>
      <c r="E2328">
        <v>20.153542909302178</v>
      </c>
      <c r="F2328">
        <v>20.147263954591669</v>
      </c>
    </row>
    <row r="2329" spans="1:6" x14ac:dyDescent="0.25">
      <c r="A2329">
        <v>7</v>
      </c>
      <c r="B2329">
        <v>2019</v>
      </c>
      <c r="C2329">
        <v>21.059738073567619</v>
      </c>
      <c r="D2329">
        <v>20.819025962823179</v>
      </c>
      <c r="E2329">
        <v>20.77266868100773</v>
      </c>
      <c r="F2329">
        <v>20.81693593681387</v>
      </c>
    </row>
    <row r="2330" spans="1:6" x14ac:dyDescent="0.25">
      <c r="A2330">
        <v>12</v>
      </c>
      <c r="B2330">
        <v>2020</v>
      </c>
      <c r="C2330">
        <v>20.14344734169347</v>
      </c>
      <c r="D2330">
        <v>20.365429337437931</v>
      </c>
      <c r="E2330">
        <v>20.36019435470617</v>
      </c>
      <c r="F2330">
        <v>20.365205984343731</v>
      </c>
    </row>
    <row r="2331" spans="1:6" x14ac:dyDescent="0.25">
      <c r="A2331">
        <v>10</v>
      </c>
      <c r="B2331">
        <v>2019</v>
      </c>
      <c r="C2331">
        <v>20.671972542558859</v>
      </c>
      <c r="D2331">
        <v>20.510694479388231</v>
      </c>
      <c r="E2331">
        <v>20.482351114248679</v>
      </c>
      <c r="F2331">
        <v>20.508999863665551</v>
      </c>
    </row>
    <row r="2332" spans="1:6" x14ac:dyDescent="0.25">
      <c r="A2332">
        <v>9</v>
      </c>
      <c r="B2332">
        <v>2019</v>
      </c>
      <c r="C2332">
        <v>20.059677458628009</v>
      </c>
      <c r="D2332">
        <v>20.278941281872669</v>
      </c>
      <c r="E2332">
        <v>20.297071197004819</v>
      </c>
      <c r="F2332">
        <v>20.28034553339425</v>
      </c>
    </row>
    <row r="2333" spans="1:6" x14ac:dyDescent="0.25">
      <c r="A2333">
        <v>12</v>
      </c>
      <c r="B2333">
        <v>2020</v>
      </c>
      <c r="C2333">
        <v>20.212440213180422</v>
      </c>
      <c r="D2333">
        <v>20.403395189189151</v>
      </c>
      <c r="E2333">
        <v>20.46372535138239</v>
      </c>
      <c r="F2333">
        <v>20.40639336611061</v>
      </c>
    </row>
    <row r="2334" spans="1:6" x14ac:dyDescent="0.25">
      <c r="A2334">
        <v>1</v>
      </c>
      <c r="B2334">
        <v>2021</v>
      </c>
      <c r="C2334">
        <v>21.05256958408901</v>
      </c>
      <c r="D2334">
        <v>20.503395052467429</v>
      </c>
      <c r="E2334">
        <v>20.511213271864658</v>
      </c>
      <c r="F2334">
        <v>20.50386695137534</v>
      </c>
    </row>
    <row r="2335" spans="1:6" x14ac:dyDescent="0.25">
      <c r="A2335">
        <v>2</v>
      </c>
      <c r="B2335">
        <v>2021</v>
      </c>
      <c r="C2335">
        <v>21.186999853178548</v>
      </c>
      <c r="D2335">
        <v>20.438914208688569</v>
      </c>
      <c r="E2335">
        <v>20.41205818882111</v>
      </c>
      <c r="F2335">
        <v>20.437171739566981</v>
      </c>
    </row>
    <row r="2336" spans="1:6" x14ac:dyDescent="0.25">
      <c r="A2336">
        <v>8</v>
      </c>
      <c r="B2336">
        <v>2019</v>
      </c>
      <c r="C2336">
        <v>20.435583764494631</v>
      </c>
      <c r="D2336">
        <v>20.788773922551009</v>
      </c>
      <c r="E2336">
        <v>20.73395429205425</v>
      </c>
      <c r="F2336">
        <v>20.78549877271929</v>
      </c>
    </row>
    <row r="2337" spans="1:6" x14ac:dyDescent="0.25">
      <c r="A2337">
        <v>1</v>
      </c>
      <c r="B2337">
        <v>2020</v>
      </c>
      <c r="C2337">
        <v>20.40855509210671</v>
      </c>
      <c r="D2337">
        <v>20.4136409920504</v>
      </c>
      <c r="E2337">
        <v>20.438192610836381</v>
      </c>
      <c r="F2337">
        <v>20.415530475262411</v>
      </c>
    </row>
    <row r="2338" spans="1:6" x14ac:dyDescent="0.25">
      <c r="A2338">
        <v>12</v>
      </c>
      <c r="B2338">
        <v>2020</v>
      </c>
      <c r="C2338">
        <v>19.96824325266838</v>
      </c>
      <c r="D2338">
        <v>20.458727615320459</v>
      </c>
      <c r="E2338">
        <v>20.445536074906681</v>
      </c>
      <c r="F2338">
        <v>20.457848728128539</v>
      </c>
    </row>
    <row r="2339" spans="1:6" x14ac:dyDescent="0.25">
      <c r="A2339">
        <v>3</v>
      </c>
      <c r="B2339">
        <v>2021</v>
      </c>
      <c r="C2339">
        <v>20.81857601675074</v>
      </c>
      <c r="D2339">
        <v>20.3802189123186</v>
      </c>
      <c r="E2339">
        <v>20.340400461042549</v>
      </c>
      <c r="F2339">
        <v>20.378040645181631</v>
      </c>
    </row>
    <row r="2340" spans="1:6" x14ac:dyDescent="0.25">
      <c r="A2340">
        <v>8</v>
      </c>
      <c r="B2340">
        <v>2019</v>
      </c>
      <c r="C2340">
        <v>19.6146032124248</v>
      </c>
      <c r="D2340">
        <v>20.364747226038709</v>
      </c>
      <c r="E2340">
        <v>20.382494524776149</v>
      </c>
      <c r="F2340">
        <v>20.36595106613354</v>
      </c>
    </row>
    <row r="2341" spans="1:6" x14ac:dyDescent="0.25">
      <c r="A2341">
        <v>1</v>
      </c>
      <c r="B2341">
        <v>2021</v>
      </c>
      <c r="C2341">
        <v>20.560746907448639</v>
      </c>
      <c r="D2341">
        <v>20.862566807004409</v>
      </c>
      <c r="E2341">
        <v>20.96784063748305</v>
      </c>
      <c r="F2341">
        <v>20.869450375978712</v>
      </c>
    </row>
    <row r="2342" spans="1:6" x14ac:dyDescent="0.25">
      <c r="A2342">
        <v>5</v>
      </c>
      <c r="B2342">
        <v>2019</v>
      </c>
      <c r="C2342">
        <v>20.9856301014139</v>
      </c>
      <c r="D2342">
        <v>21.143306958004661</v>
      </c>
      <c r="E2342">
        <v>21.10261284232713</v>
      </c>
      <c r="F2342">
        <v>21.141390828929492</v>
      </c>
    </row>
    <row r="2343" spans="1:6" x14ac:dyDescent="0.25">
      <c r="A2343">
        <v>10</v>
      </c>
      <c r="B2343">
        <v>2019</v>
      </c>
      <c r="C2343">
        <v>21.128730945054571</v>
      </c>
      <c r="D2343">
        <v>20.73905367980705</v>
      </c>
      <c r="E2343">
        <v>20.70626257196535</v>
      </c>
      <c r="F2343">
        <v>20.737059750322839</v>
      </c>
    </row>
    <row r="2344" spans="1:6" x14ac:dyDescent="0.25">
      <c r="A2344">
        <v>8</v>
      </c>
      <c r="B2344">
        <v>2021</v>
      </c>
      <c r="C2344">
        <v>20.946409388260619</v>
      </c>
      <c r="D2344">
        <v>20.436981396386059</v>
      </c>
      <c r="E2344">
        <v>20.435683237692398</v>
      </c>
      <c r="F2344">
        <v>20.436782097379151</v>
      </c>
    </row>
    <row r="2345" spans="1:6" x14ac:dyDescent="0.25">
      <c r="A2345">
        <v>2</v>
      </c>
      <c r="B2345">
        <v>2020</v>
      </c>
      <c r="C2345">
        <v>20.708152199136361</v>
      </c>
      <c r="D2345">
        <v>20.411467705713559</v>
      </c>
      <c r="E2345">
        <v>20.386525550814969</v>
      </c>
      <c r="F2345">
        <v>20.409422187140621</v>
      </c>
    </row>
    <row r="2346" spans="1:6" x14ac:dyDescent="0.25">
      <c r="A2346">
        <v>3</v>
      </c>
      <c r="B2346">
        <v>2021</v>
      </c>
      <c r="C2346">
        <v>20.687638659303261</v>
      </c>
      <c r="D2346">
        <v>20.437699663169681</v>
      </c>
      <c r="E2346">
        <v>20.404748220005331</v>
      </c>
      <c r="F2346">
        <v>20.434977183931661</v>
      </c>
    </row>
    <row r="2347" spans="1:6" x14ac:dyDescent="0.25">
      <c r="A2347">
        <v>8</v>
      </c>
      <c r="B2347">
        <v>2019</v>
      </c>
      <c r="C2347">
        <v>19.644456175574479</v>
      </c>
      <c r="D2347">
        <v>20.242679393579021</v>
      </c>
      <c r="E2347">
        <v>20.26873517029285</v>
      </c>
      <c r="F2347">
        <v>20.244089410002719</v>
      </c>
    </row>
    <row r="2348" spans="1:6" x14ac:dyDescent="0.25">
      <c r="A2348">
        <v>1</v>
      </c>
      <c r="B2348">
        <v>2020</v>
      </c>
      <c r="C2348">
        <v>20.29248292085396</v>
      </c>
      <c r="D2348">
        <v>20.309053736688949</v>
      </c>
      <c r="E2348">
        <v>20.32854003765323</v>
      </c>
      <c r="F2348">
        <v>20.309778287640921</v>
      </c>
    </row>
    <row r="2349" spans="1:6" x14ac:dyDescent="0.25">
      <c r="A2349">
        <v>12</v>
      </c>
      <c r="B2349">
        <v>2020</v>
      </c>
      <c r="C2349">
        <v>20.617905321288589</v>
      </c>
      <c r="D2349">
        <v>20.306124639610019</v>
      </c>
      <c r="E2349">
        <v>20.308509091892141</v>
      </c>
      <c r="F2349">
        <v>20.30653632709932</v>
      </c>
    </row>
    <row r="2350" spans="1:6" x14ac:dyDescent="0.25">
      <c r="A2350">
        <v>1</v>
      </c>
      <c r="B2350">
        <v>2020</v>
      </c>
      <c r="C2350">
        <v>20.72326583694641</v>
      </c>
      <c r="D2350">
        <v>20.54806225517488</v>
      </c>
      <c r="E2350">
        <v>20.545964663732249</v>
      </c>
      <c r="F2350">
        <v>20.54775975194045</v>
      </c>
    </row>
    <row r="2351" spans="1:6" x14ac:dyDescent="0.25">
      <c r="A2351">
        <v>9</v>
      </c>
      <c r="B2351">
        <v>2019</v>
      </c>
      <c r="C2351">
        <v>20.772056001115839</v>
      </c>
      <c r="D2351">
        <v>20.605424609163169</v>
      </c>
      <c r="E2351">
        <v>20.590984921884349</v>
      </c>
      <c r="F2351">
        <v>20.604506696971189</v>
      </c>
    </row>
    <row r="2352" spans="1:6" x14ac:dyDescent="0.25">
      <c r="A2352">
        <v>2</v>
      </c>
      <c r="B2352">
        <v>2021</v>
      </c>
      <c r="C2352">
        <v>20.2040719635099</v>
      </c>
      <c r="D2352">
        <v>20.30595439371637</v>
      </c>
      <c r="E2352">
        <v>20.274795737307969</v>
      </c>
      <c r="F2352">
        <v>20.304348644071862</v>
      </c>
    </row>
    <row r="2353" spans="1:6" x14ac:dyDescent="0.25">
      <c r="A2353">
        <v>3</v>
      </c>
      <c r="B2353">
        <v>2021</v>
      </c>
      <c r="C2353">
        <v>19.96824325266838</v>
      </c>
      <c r="D2353">
        <v>20.369348482104879</v>
      </c>
      <c r="E2353">
        <v>20.36421504987236</v>
      </c>
      <c r="F2353">
        <v>20.368909819498139</v>
      </c>
    </row>
    <row r="2354" spans="1:6" x14ac:dyDescent="0.25">
      <c r="A2354">
        <v>12</v>
      </c>
      <c r="B2354">
        <v>2020</v>
      </c>
      <c r="C2354">
        <v>19.924758140728638</v>
      </c>
      <c r="D2354">
        <v>20.30511897784459</v>
      </c>
      <c r="E2354">
        <v>20.296533897040241</v>
      </c>
      <c r="F2354">
        <v>20.30397944782575</v>
      </c>
    </row>
    <row r="2355" spans="1:6" x14ac:dyDescent="0.25">
      <c r="A2355">
        <v>2</v>
      </c>
      <c r="B2355">
        <v>2020</v>
      </c>
      <c r="C2355">
        <v>20.72326583694641</v>
      </c>
      <c r="D2355">
        <v>20.627047771570879</v>
      </c>
      <c r="E2355">
        <v>20.60496399727112</v>
      </c>
      <c r="F2355">
        <v>20.625983699971929</v>
      </c>
    </row>
    <row r="2356" spans="1:6" x14ac:dyDescent="0.25">
      <c r="A2356">
        <v>11</v>
      </c>
      <c r="B2356">
        <v>2020</v>
      </c>
      <c r="C2356">
        <v>20.81857601675074</v>
      </c>
      <c r="D2356">
        <v>20.5253554864432</v>
      </c>
      <c r="E2356">
        <v>20.49156137105917</v>
      </c>
      <c r="F2356">
        <v>20.523845224665472</v>
      </c>
    </row>
    <row r="2357" spans="1:6" x14ac:dyDescent="0.25">
      <c r="A2357">
        <v>7</v>
      </c>
      <c r="B2357">
        <v>2021</v>
      </c>
      <c r="C2357">
        <v>19.94673704744741</v>
      </c>
      <c r="D2357">
        <v>20.262796625454509</v>
      </c>
      <c r="E2357">
        <v>20.29617358805228</v>
      </c>
      <c r="F2357">
        <v>20.26510404171459</v>
      </c>
    </row>
    <row r="2358" spans="1:6" x14ac:dyDescent="0.25">
      <c r="A2358">
        <v>8</v>
      </c>
      <c r="B2358">
        <v>2019</v>
      </c>
      <c r="C2358">
        <v>20.560746907448639</v>
      </c>
      <c r="D2358">
        <v>20.68276746685282</v>
      </c>
      <c r="E2358">
        <v>20.64006753812226</v>
      </c>
      <c r="F2358">
        <v>20.680137541358011</v>
      </c>
    </row>
    <row r="2359" spans="1:6" x14ac:dyDescent="0.25">
      <c r="A2359">
        <v>11</v>
      </c>
      <c r="B2359">
        <v>2019</v>
      </c>
      <c r="C2359">
        <v>21.193269466192149</v>
      </c>
      <c r="D2359">
        <v>20.823968186226541</v>
      </c>
      <c r="E2359">
        <v>20.85958187028918</v>
      </c>
      <c r="F2359">
        <v>20.82626343920861</v>
      </c>
    </row>
    <row r="2360" spans="1:6" x14ac:dyDescent="0.25">
      <c r="A2360">
        <v>5</v>
      </c>
      <c r="B2360">
        <v>2021</v>
      </c>
      <c r="C2360">
        <v>20.946409388260619</v>
      </c>
      <c r="D2360">
        <v>20.328263841633291</v>
      </c>
      <c r="E2360">
        <v>20.295807978787579</v>
      </c>
      <c r="F2360">
        <v>20.325867438319349</v>
      </c>
    </row>
    <row r="2361" spans="1:6" x14ac:dyDescent="0.25">
      <c r="A2361">
        <v>1</v>
      </c>
      <c r="B2361">
        <v>2020</v>
      </c>
      <c r="C2361">
        <v>20.617905321288589</v>
      </c>
      <c r="D2361">
        <v>20.559695262998979</v>
      </c>
      <c r="E2361">
        <v>20.669318869738639</v>
      </c>
      <c r="F2361">
        <v>20.566392966151732</v>
      </c>
    </row>
    <row r="2362" spans="1:6" x14ac:dyDescent="0.25">
      <c r="A2362">
        <v>3</v>
      </c>
      <c r="B2362">
        <v>2021</v>
      </c>
      <c r="C2362">
        <v>20.212440213180422</v>
      </c>
      <c r="D2362">
        <v>20.527966325725689</v>
      </c>
      <c r="E2362">
        <v>20.48819695881193</v>
      </c>
      <c r="F2362">
        <v>20.52522173684077</v>
      </c>
    </row>
    <row r="2363" spans="1:6" x14ac:dyDescent="0.25">
      <c r="A2363">
        <v>3</v>
      </c>
      <c r="B2363">
        <v>2021</v>
      </c>
      <c r="C2363">
        <v>19.519293032620471</v>
      </c>
      <c r="D2363">
        <v>19.749860499220748</v>
      </c>
      <c r="E2363">
        <v>19.759603111185442</v>
      </c>
      <c r="F2363">
        <v>19.75147361436893</v>
      </c>
    </row>
    <row r="2364" spans="1:6" x14ac:dyDescent="0.25">
      <c r="A2364">
        <v>2</v>
      </c>
      <c r="B2364">
        <v>2020</v>
      </c>
      <c r="C2364">
        <v>19.670582480166701</v>
      </c>
      <c r="D2364">
        <v>19.789390372670141</v>
      </c>
      <c r="E2364">
        <v>19.859646576964941</v>
      </c>
      <c r="F2364">
        <v>19.79460075754487</v>
      </c>
    </row>
    <row r="2365" spans="1:6" x14ac:dyDescent="0.25">
      <c r="A2365">
        <v>8</v>
      </c>
      <c r="B2365">
        <v>2019</v>
      </c>
      <c r="C2365">
        <v>19.879295766651879</v>
      </c>
      <c r="D2365">
        <v>19.822936648326539</v>
      </c>
      <c r="E2365">
        <v>19.892013145684651</v>
      </c>
      <c r="F2365">
        <v>19.827696072646301</v>
      </c>
    </row>
    <row r="2366" spans="1:6" x14ac:dyDescent="0.25">
      <c r="A2366">
        <v>5</v>
      </c>
      <c r="B2366">
        <v>2019</v>
      </c>
      <c r="C2366">
        <v>20.560746907448639</v>
      </c>
      <c r="D2366">
        <v>20.129808639116209</v>
      </c>
      <c r="E2366">
        <v>20.098745794557281</v>
      </c>
      <c r="F2366">
        <v>20.129149949229241</v>
      </c>
    </row>
    <row r="2367" spans="1:6" x14ac:dyDescent="0.25">
      <c r="A2367">
        <v>11</v>
      </c>
      <c r="B2367">
        <v>2019</v>
      </c>
      <c r="C2367">
        <v>19.583831553758049</v>
      </c>
      <c r="D2367">
        <v>19.88457103923912</v>
      </c>
      <c r="E2367">
        <v>19.87324645804372</v>
      </c>
      <c r="F2367">
        <v>19.885651135454509</v>
      </c>
    </row>
    <row r="2368" spans="1:6" x14ac:dyDescent="0.25">
      <c r="A2368">
        <v>2</v>
      </c>
      <c r="B2368">
        <v>2020</v>
      </c>
      <c r="C2368">
        <v>20.72326583694641</v>
      </c>
      <c r="D2368">
        <v>20.085143274576261</v>
      </c>
      <c r="E2368">
        <v>20.118240498844749</v>
      </c>
      <c r="F2368">
        <v>20.087074740988381</v>
      </c>
    </row>
    <row r="2369" spans="1:6" x14ac:dyDescent="0.25">
      <c r="A2369">
        <v>1</v>
      </c>
      <c r="B2369">
        <v>2021</v>
      </c>
      <c r="C2369">
        <v>20.617905321288589</v>
      </c>
      <c r="D2369">
        <v>20.136632798316331</v>
      </c>
      <c r="E2369">
        <v>20.139335189626081</v>
      </c>
      <c r="F2369">
        <v>20.13694348701793</v>
      </c>
    </row>
    <row r="2370" spans="1:6" x14ac:dyDescent="0.25">
      <c r="A2370">
        <v>5</v>
      </c>
      <c r="B2370">
        <v>2021</v>
      </c>
      <c r="C2370">
        <v>21.059738073567619</v>
      </c>
      <c r="D2370">
        <v>19.76634816172146</v>
      </c>
      <c r="E2370">
        <v>19.772498850416952</v>
      </c>
      <c r="F2370">
        <v>19.766216786012549</v>
      </c>
    </row>
    <row r="2371" spans="1:6" x14ac:dyDescent="0.25">
      <c r="A2371">
        <v>8</v>
      </c>
      <c r="B2371">
        <v>2019</v>
      </c>
      <c r="C2371">
        <v>20.97012591487794</v>
      </c>
      <c r="D2371">
        <v>20.597981423596469</v>
      </c>
      <c r="E2371">
        <v>20.596649527619629</v>
      </c>
      <c r="F2371">
        <v>20.597693509081061</v>
      </c>
    </row>
    <row r="2372" spans="1:6" x14ac:dyDescent="0.25">
      <c r="A2372">
        <v>4</v>
      </c>
      <c r="B2372">
        <v>2021</v>
      </c>
      <c r="C2372">
        <v>20.905587393740369</v>
      </c>
      <c r="D2372">
        <v>20.128580992691631</v>
      </c>
      <c r="E2372">
        <v>20.11768880045738</v>
      </c>
      <c r="F2372">
        <v>20.12798557924388</v>
      </c>
    </row>
    <row r="2373" spans="1:6" x14ac:dyDescent="0.25">
      <c r="A2373">
        <v>11</v>
      </c>
      <c r="B2373">
        <v>2020</v>
      </c>
      <c r="C2373">
        <v>21.059738073567619</v>
      </c>
      <c r="D2373">
        <v>21.14364559040467</v>
      </c>
      <c r="E2373">
        <v>21.068310273847139</v>
      </c>
      <c r="F2373">
        <v>21.13998044076207</v>
      </c>
    </row>
    <row r="2374" spans="1:6" x14ac:dyDescent="0.25">
      <c r="A2374">
        <v>3</v>
      </c>
      <c r="B2374">
        <v>2021</v>
      </c>
      <c r="C2374">
        <v>19.673443712447732</v>
      </c>
      <c r="D2374">
        <v>19.807438182629429</v>
      </c>
      <c r="E2374">
        <v>19.793798609819941</v>
      </c>
      <c r="F2374">
        <v>19.80656978095038</v>
      </c>
    </row>
    <row r="2375" spans="1:6" x14ac:dyDescent="0.25">
      <c r="A2375">
        <v>8</v>
      </c>
      <c r="B2375">
        <v>2021</v>
      </c>
      <c r="C2375">
        <v>20.905587393740369</v>
      </c>
      <c r="D2375">
        <v>20.28743753102632</v>
      </c>
      <c r="E2375">
        <v>20.321879127487271</v>
      </c>
      <c r="F2375">
        <v>20.28968918499228</v>
      </c>
    </row>
    <row r="2376" spans="1:6" x14ac:dyDescent="0.25">
      <c r="A2376">
        <v>1</v>
      </c>
      <c r="B2376">
        <v>2021</v>
      </c>
      <c r="C2376">
        <v>20.53693625875492</v>
      </c>
      <c r="D2376">
        <v>20.075293230853038</v>
      </c>
      <c r="E2376">
        <v>20.051355192869391</v>
      </c>
      <c r="F2376">
        <v>20.07378224290688</v>
      </c>
    </row>
    <row r="2377" spans="1:6" x14ac:dyDescent="0.25">
      <c r="A2377">
        <v>8</v>
      </c>
      <c r="B2377">
        <v>2021</v>
      </c>
      <c r="C2377">
        <v>20.03011865638647</v>
      </c>
      <c r="D2377">
        <v>20.125560391269271</v>
      </c>
      <c r="E2377">
        <v>20.154394854881399</v>
      </c>
      <c r="F2377">
        <v>20.12771716770235</v>
      </c>
    </row>
    <row r="2378" spans="1:6" x14ac:dyDescent="0.25">
      <c r="A2378">
        <v>2</v>
      </c>
      <c r="B2378">
        <v>2020</v>
      </c>
      <c r="C2378">
        <v>19.81939762507081</v>
      </c>
      <c r="D2378">
        <v>20.038575413133689</v>
      </c>
      <c r="E2378">
        <v>20.035466707161941</v>
      </c>
      <c r="F2378">
        <v>20.03851516715434</v>
      </c>
    </row>
    <row r="2379" spans="1:6" x14ac:dyDescent="0.25">
      <c r="A2379">
        <v>8</v>
      </c>
      <c r="B2379">
        <v>2019</v>
      </c>
      <c r="C2379">
        <v>19.897729468340721</v>
      </c>
      <c r="D2379">
        <v>20.453165245556701</v>
      </c>
      <c r="E2379">
        <v>20.439424982707191</v>
      </c>
      <c r="F2379">
        <v>20.451120662771849</v>
      </c>
    </row>
    <row r="2380" spans="1:6" x14ac:dyDescent="0.25">
      <c r="A2380">
        <v>1</v>
      </c>
      <c r="B2380">
        <v>2021</v>
      </c>
      <c r="C2380">
        <v>20.33760335613443</v>
      </c>
      <c r="D2380">
        <v>20.240573362800681</v>
      </c>
      <c r="E2380">
        <v>20.23388500940753</v>
      </c>
      <c r="F2380">
        <v>20.241035335770121</v>
      </c>
    </row>
    <row r="2381" spans="1:6" x14ac:dyDescent="0.25">
      <c r="A2381">
        <v>8</v>
      </c>
      <c r="B2381">
        <v>2019</v>
      </c>
      <c r="C2381">
        <v>19.701614589414429</v>
      </c>
      <c r="D2381">
        <v>19.866247220871681</v>
      </c>
      <c r="E2381">
        <v>19.901614195567699</v>
      </c>
      <c r="F2381">
        <v>19.868296808590891</v>
      </c>
    </row>
    <row r="2382" spans="1:6" x14ac:dyDescent="0.25">
      <c r="A2382">
        <v>6</v>
      </c>
      <c r="B2382">
        <v>2021</v>
      </c>
      <c r="C2382">
        <v>19.94673704744741</v>
      </c>
      <c r="D2382">
        <v>20.120818893908599</v>
      </c>
      <c r="E2382">
        <v>20.106058383541761</v>
      </c>
      <c r="F2382">
        <v>20.11944225452546</v>
      </c>
    </row>
    <row r="2383" spans="1:6" x14ac:dyDescent="0.25">
      <c r="A2383">
        <v>3</v>
      </c>
      <c r="B2383">
        <v>2021</v>
      </c>
      <c r="C2383">
        <v>19.583831553758049</v>
      </c>
      <c r="D2383">
        <v>19.838379076828691</v>
      </c>
      <c r="E2383">
        <v>19.86991607465826</v>
      </c>
      <c r="F2383">
        <v>19.841102453909681</v>
      </c>
    </row>
    <row r="2384" spans="1:6" x14ac:dyDescent="0.25">
      <c r="A2384">
        <v>5</v>
      </c>
      <c r="B2384">
        <v>2021</v>
      </c>
      <c r="C2384">
        <v>19.879295766651879</v>
      </c>
      <c r="D2384">
        <v>19.827198698088861</v>
      </c>
      <c r="E2384">
        <v>19.822917520723909</v>
      </c>
      <c r="F2384">
        <v>19.82681903067256</v>
      </c>
    </row>
    <row r="2385" spans="1:6" x14ac:dyDescent="0.25">
      <c r="A2385">
        <v>5</v>
      </c>
      <c r="B2385">
        <v>2021</v>
      </c>
      <c r="C2385">
        <v>20.435450422271622</v>
      </c>
      <c r="D2385">
        <v>20.19720983871542</v>
      </c>
      <c r="E2385">
        <v>20.165511027025641</v>
      </c>
      <c r="F2385">
        <v>20.195683570139192</v>
      </c>
    </row>
    <row r="2386" spans="1:6" x14ac:dyDescent="0.25">
      <c r="A2386">
        <v>4</v>
      </c>
      <c r="B2386">
        <v>2021</v>
      </c>
      <c r="C2386">
        <v>19.583831553758049</v>
      </c>
      <c r="D2386">
        <v>20.0496057873812</v>
      </c>
      <c r="E2386">
        <v>20.050445760957611</v>
      </c>
      <c r="F2386">
        <v>20.04970057777318</v>
      </c>
    </row>
    <row r="2387" spans="1:6" x14ac:dyDescent="0.25">
      <c r="A2387">
        <v>11</v>
      </c>
      <c r="B2387">
        <v>2019</v>
      </c>
      <c r="C2387">
        <v>19.673443712447732</v>
      </c>
      <c r="D2387">
        <v>19.73535227919718</v>
      </c>
      <c r="E2387">
        <v>19.799382443465571</v>
      </c>
      <c r="F2387">
        <v>19.738411727214459</v>
      </c>
    </row>
    <row r="2388" spans="1:6" x14ac:dyDescent="0.25">
      <c r="A2388">
        <v>3</v>
      </c>
      <c r="B2388">
        <v>2021</v>
      </c>
      <c r="C2388">
        <v>20.125428836190789</v>
      </c>
      <c r="D2388">
        <v>20.04476276789962</v>
      </c>
      <c r="E2388">
        <v>20.108272489699619</v>
      </c>
      <c r="F2388">
        <v>20.047807690024669</v>
      </c>
    </row>
    <row r="2389" spans="1:6" x14ac:dyDescent="0.25">
      <c r="A2389">
        <v>8</v>
      </c>
      <c r="B2389">
        <v>2021</v>
      </c>
      <c r="C2389">
        <v>20.03011865638647</v>
      </c>
      <c r="D2389">
        <v>20.204919591546119</v>
      </c>
      <c r="E2389">
        <v>20.192921484112379</v>
      </c>
      <c r="F2389">
        <v>20.203534961345021</v>
      </c>
    </row>
    <row r="2390" spans="1:6" x14ac:dyDescent="0.25">
      <c r="A2390">
        <v>4</v>
      </c>
      <c r="B2390">
        <v>2021</v>
      </c>
      <c r="C2390">
        <v>20.9856301014139</v>
      </c>
      <c r="D2390">
        <v>20.631797858661859</v>
      </c>
      <c r="E2390">
        <v>20.59638849222635</v>
      </c>
      <c r="F2390">
        <v>20.629606164224381</v>
      </c>
    </row>
    <row r="2391" spans="1:6" x14ac:dyDescent="0.25">
      <c r="A2391">
        <v>2</v>
      </c>
      <c r="B2391">
        <v>2020</v>
      </c>
      <c r="C2391">
        <v>19.56808319678991</v>
      </c>
      <c r="D2391">
        <v>20.021777534853779</v>
      </c>
      <c r="E2391">
        <v>20.01565016560037</v>
      </c>
      <c r="F2391">
        <v>20.020770254646909</v>
      </c>
    </row>
    <row r="2392" spans="1:6" x14ac:dyDescent="0.25">
      <c r="A2392">
        <v>12</v>
      </c>
      <c r="B2392">
        <v>2020</v>
      </c>
      <c r="C2392">
        <v>20.946409388260619</v>
      </c>
      <c r="D2392">
        <v>20.565475903409489</v>
      </c>
      <c r="E2392">
        <v>20.57690389040242</v>
      </c>
      <c r="F2392">
        <v>20.566360619593581</v>
      </c>
    </row>
    <row r="2393" spans="1:6" x14ac:dyDescent="0.25">
      <c r="A2393">
        <v>7</v>
      </c>
      <c r="B2393">
        <v>2021</v>
      </c>
      <c r="C2393">
        <v>20.03011865638647</v>
      </c>
      <c r="D2393">
        <v>20.061888045969908</v>
      </c>
      <c r="E2393">
        <v>20.0804326431522</v>
      </c>
      <c r="F2393">
        <v>20.062755940272471</v>
      </c>
    </row>
    <row r="2394" spans="1:6" x14ac:dyDescent="0.25">
      <c r="A2394">
        <v>7</v>
      </c>
      <c r="B2394">
        <v>2019</v>
      </c>
      <c r="C2394">
        <v>20.366448025659771</v>
      </c>
      <c r="D2394">
        <v>20.493382114683779</v>
      </c>
      <c r="E2394">
        <v>20.44751744731655</v>
      </c>
      <c r="F2394">
        <v>20.490903074855439</v>
      </c>
    </row>
    <row r="2395" spans="1:6" x14ac:dyDescent="0.25">
      <c r="A2395">
        <v>9</v>
      </c>
      <c r="B2395">
        <v>2020</v>
      </c>
      <c r="C2395">
        <v>19.552082855443469</v>
      </c>
      <c r="D2395">
        <v>19.97968193470939</v>
      </c>
      <c r="E2395">
        <v>20.00924826126467</v>
      </c>
      <c r="F2395">
        <v>19.981287684158119</v>
      </c>
    </row>
    <row r="2396" spans="1:6" x14ac:dyDescent="0.25">
      <c r="A2396">
        <v>11</v>
      </c>
      <c r="B2396">
        <v>2019</v>
      </c>
      <c r="C2396">
        <v>19.867599726888692</v>
      </c>
      <c r="D2396">
        <v>19.950828488953949</v>
      </c>
      <c r="E2396">
        <v>19.967470800689409</v>
      </c>
      <c r="F2396">
        <v>19.95183924837016</v>
      </c>
    </row>
    <row r="2397" spans="1:6" x14ac:dyDescent="0.25">
      <c r="A2397">
        <v>7</v>
      </c>
      <c r="B2397">
        <v>2021</v>
      </c>
      <c r="C2397">
        <v>21.05256958408901</v>
      </c>
      <c r="D2397">
        <v>20.344386583346491</v>
      </c>
      <c r="E2397">
        <v>20.341493437590859</v>
      </c>
      <c r="F2397">
        <v>20.34406595626988</v>
      </c>
    </row>
    <row r="2398" spans="1:6" x14ac:dyDescent="0.25">
      <c r="A2398">
        <v>10</v>
      </c>
      <c r="B2398">
        <v>2019</v>
      </c>
      <c r="C2398">
        <v>19.794396322865399</v>
      </c>
      <c r="D2398">
        <v>19.940412256330792</v>
      </c>
      <c r="E2398">
        <v>19.982789497586229</v>
      </c>
      <c r="F2398">
        <v>19.943287544923699</v>
      </c>
    </row>
    <row r="2399" spans="1:6" x14ac:dyDescent="0.25">
      <c r="A2399">
        <v>1</v>
      </c>
      <c r="B2399">
        <v>2021</v>
      </c>
      <c r="C2399">
        <v>19.924758140728638</v>
      </c>
      <c r="D2399">
        <v>20.142744555837162</v>
      </c>
      <c r="E2399">
        <v>20.126883078537531</v>
      </c>
      <c r="F2399">
        <v>20.142200362421509</v>
      </c>
    </row>
    <row r="2400" spans="1:6" x14ac:dyDescent="0.25">
      <c r="A2400">
        <v>5</v>
      </c>
      <c r="B2400">
        <v>2019</v>
      </c>
      <c r="C2400">
        <v>20.790924485420231</v>
      </c>
      <c r="D2400">
        <v>20.883728072160149</v>
      </c>
      <c r="E2400">
        <v>20.87746211439303</v>
      </c>
      <c r="F2400">
        <v>20.88373657863854</v>
      </c>
    </row>
    <row r="2401" spans="1:6" x14ac:dyDescent="0.25">
      <c r="A2401">
        <v>1</v>
      </c>
      <c r="B2401">
        <v>2021</v>
      </c>
      <c r="C2401">
        <v>20.500122285632202</v>
      </c>
      <c r="D2401">
        <v>20.320602537237509</v>
      </c>
      <c r="E2401">
        <v>20.290552555828821</v>
      </c>
      <c r="F2401">
        <v>20.31886480266154</v>
      </c>
    </row>
    <row r="2402" spans="1:6" x14ac:dyDescent="0.25">
      <c r="A2402">
        <v>8</v>
      </c>
      <c r="B2402">
        <v>2019</v>
      </c>
      <c r="C2402">
        <v>19.65905497499563</v>
      </c>
      <c r="D2402">
        <v>19.96678664914856</v>
      </c>
      <c r="E2402">
        <v>19.935004666343861</v>
      </c>
      <c r="F2402">
        <v>19.964563839372339</v>
      </c>
    </row>
    <row r="2403" spans="1:6" x14ac:dyDescent="0.25">
      <c r="A2403">
        <v>1</v>
      </c>
      <c r="B2403">
        <v>2021</v>
      </c>
      <c r="C2403">
        <v>19.989296661866209</v>
      </c>
      <c r="D2403">
        <v>20.361431696749921</v>
      </c>
      <c r="E2403">
        <v>20.352755304184189</v>
      </c>
      <c r="F2403">
        <v>20.361092364181061</v>
      </c>
    </row>
    <row r="2404" spans="1:6" x14ac:dyDescent="0.25">
      <c r="A2404">
        <v>8</v>
      </c>
      <c r="B2404">
        <v>2021</v>
      </c>
      <c r="C2404">
        <v>19.806975105072251</v>
      </c>
      <c r="D2404">
        <v>20.129616798780919</v>
      </c>
      <c r="E2404">
        <v>20.098572302799539</v>
      </c>
      <c r="F2404">
        <v>20.127692631580679</v>
      </c>
    </row>
    <row r="2405" spans="1:6" x14ac:dyDescent="0.25">
      <c r="A2405">
        <v>12</v>
      </c>
      <c r="B2405">
        <v>2020</v>
      </c>
      <c r="C2405">
        <v>19.729013563602539</v>
      </c>
      <c r="D2405">
        <v>19.8260636544357</v>
      </c>
      <c r="E2405">
        <v>19.864438330107479</v>
      </c>
      <c r="F2405">
        <v>19.828142604423238</v>
      </c>
    </row>
    <row r="2406" spans="1:6" x14ac:dyDescent="0.25">
      <c r="A2406">
        <v>1</v>
      </c>
      <c r="B2406">
        <v>2020</v>
      </c>
      <c r="C2406">
        <v>20.524814898222569</v>
      </c>
      <c r="D2406">
        <v>20.613135813682181</v>
      </c>
      <c r="E2406">
        <v>20.617220129340389</v>
      </c>
      <c r="F2406">
        <v>20.613572400758809</v>
      </c>
    </row>
    <row r="2407" spans="1:6" x14ac:dyDescent="0.25">
      <c r="A2407">
        <v>1</v>
      </c>
      <c r="B2407">
        <v>2021</v>
      </c>
      <c r="C2407">
        <v>20.088387564510441</v>
      </c>
      <c r="D2407">
        <v>19.698974212759641</v>
      </c>
      <c r="E2407">
        <v>19.82349926750592</v>
      </c>
      <c r="F2407">
        <v>19.705448508661728</v>
      </c>
    </row>
    <row r="2408" spans="1:6" x14ac:dyDescent="0.25">
      <c r="A2408">
        <v>2</v>
      </c>
      <c r="B2408">
        <v>2021</v>
      </c>
      <c r="C2408">
        <v>19.519293032620471</v>
      </c>
      <c r="D2408">
        <v>20.570039703763818</v>
      </c>
      <c r="E2408">
        <v>20.5038410181347</v>
      </c>
      <c r="F2408">
        <v>20.566648684116281</v>
      </c>
    </row>
    <row r="2409" spans="1:6" x14ac:dyDescent="0.25">
      <c r="A2409">
        <v>1</v>
      </c>
      <c r="B2409">
        <v>2021</v>
      </c>
      <c r="C2409">
        <v>20.9856301014139</v>
      </c>
      <c r="D2409">
        <v>20.843643729638568</v>
      </c>
      <c r="E2409">
        <v>20.792098944096381</v>
      </c>
      <c r="F2409">
        <v>20.8405268236822</v>
      </c>
    </row>
    <row r="2410" spans="1:6" x14ac:dyDescent="0.25">
      <c r="A2410">
        <v>10</v>
      </c>
      <c r="B2410">
        <v>2020</v>
      </c>
      <c r="C2410">
        <v>19.806725073817049</v>
      </c>
      <c r="D2410">
        <v>19.987601557982561</v>
      </c>
      <c r="E2410">
        <v>19.968500899823081</v>
      </c>
      <c r="F2410">
        <v>19.986059669154759</v>
      </c>
    </row>
    <row r="2411" spans="1:6" x14ac:dyDescent="0.25">
      <c r="A2411">
        <v>11</v>
      </c>
      <c r="B2411">
        <v>2020</v>
      </c>
      <c r="C2411">
        <v>20.069339369539751</v>
      </c>
      <c r="D2411">
        <v>19.777641638619709</v>
      </c>
      <c r="E2411">
        <v>19.80640825133063</v>
      </c>
      <c r="F2411">
        <v>19.778783824865091</v>
      </c>
    </row>
    <row r="2412" spans="1:6" x14ac:dyDescent="0.25">
      <c r="A2412">
        <v>11</v>
      </c>
      <c r="B2412">
        <v>2020</v>
      </c>
      <c r="C2412">
        <v>20.81857601675074</v>
      </c>
      <c r="D2412">
        <v>20.713143492353481</v>
      </c>
      <c r="E2412">
        <v>20.681484200129589</v>
      </c>
      <c r="F2412">
        <v>20.71136279400319</v>
      </c>
    </row>
    <row r="2413" spans="1:6" x14ac:dyDescent="0.25">
      <c r="A2413">
        <v>2</v>
      </c>
      <c r="B2413">
        <v>2021</v>
      </c>
      <c r="C2413">
        <v>20.03011865638647</v>
      </c>
      <c r="D2413">
        <v>20.092697854541321</v>
      </c>
      <c r="E2413">
        <v>20.130226512949989</v>
      </c>
      <c r="F2413">
        <v>20.095253019334109</v>
      </c>
    </row>
    <row r="2414" spans="1:6" x14ac:dyDescent="0.25">
      <c r="A2414">
        <v>1</v>
      </c>
      <c r="B2414">
        <v>2020</v>
      </c>
      <c r="C2414">
        <v>19.729013563602539</v>
      </c>
      <c r="D2414">
        <v>20.413039525646571</v>
      </c>
      <c r="E2414">
        <v>20.403642940889259</v>
      </c>
      <c r="F2414">
        <v>20.412506909232551</v>
      </c>
    </row>
    <row r="2415" spans="1:6" x14ac:dyDescent="0.25">
      <c r="A2415">
        <v>12</v>
      </c>
      <c r="B2415">
        <v>2020</v>
      </c>
      <c r="C2415">
        <v>20.703063129628891</v>
      </c>
      <c r="D2415">
        <v>20.43390479489036</v>
      </c>
      <c r="E2415">
        <v>20.451548648752599</v>
      </c>
      <c r="F2415">
        <v>20.434924728600539</v>
      </c>
    </row>
    <row r="2416" spans="1:6" x14ac:dyDescent="0.25">
      <c r="A2416">
        <v>3</v>
      </c>
      <c r="B2416">
        <v>2021</v>
      </c>
      <c r="C2416">
        <v>20.487543503425339</v>
      </c>
      <c r="D2416">
        <v>20.334889643619452</v>
      </c>
      <c r="E2416">
        <v>20.358616690228011</v>
      </c>
      <c r="F2416">
        <v>20.33601944327031</v>
      </c>
    </row>
    <row r="2417" spans="1:6" x14ac:dyDescent="0.25">
      <c r="A2417">
        <v>2</v>
      </c>
      <c r="B2417">
        <v>2021</v>
      </c>
      <c r="C2417">
        <v>19.85576526924169</v>
      </c>
      <c r="D2417">
        <v>20.2533182463313</v>
      </c>
      <c r="E2417">
        <v>20.267972689649039</v>
      </c>
      <c r="F2417">
        <v>20.254443849745581</v>
      </c>
    </row>
    <row r="2418" spans="1:6" x14ac:dyDescent="0.25">
      <c r="A2418">
        <v>3</v>
      </c>
      <c r="B2418">
        <v>2021</v>
      </c>
      <c r="C2418">
        <v>19.629641089789342</v>
      </c>
      <c r="D2418">
        <v>19.539483048889149</v>
      </c>
      <c r="E2418">
        <v>19.587652598660629</v>
      </c>
      <c r="F2418">
        <v>19.542238543186269</v>
      </c>
    </row>
    <row r="2419" spans="1:6" x14ac:dyDescent="0.25">
      <c r="A2419">
        <v>12</v>
      </c>
      <c r="B2419">
        <v>2020</v>
      </c>
      <c r="C2419">
        <v>19.583831553758049</v>
      </c>
      <c r="D2419">
        <v>19.922272242910442</v>
      </c>
      <c r="E2419">
        <v>19.919536343321091</v>
      </c>
      <c r="F2419">
        <v>19.922168752042051</v>
      </c>
    </row>
    <row r="2420" spans="1:6" x14ac:dyDescent="0.25">
      <c r="A2420">
        <v>7</v>
      </c>
      <c r="B2420">
        <v>2020</v>
      </c>
      <c r="C2420">
        <v>20.671972542558859</v>
      </c>
      <c r="D2420">
        <v>20.08283874088346</v>
      </c>
      <c r="E2420">
        <v>20.084957098741029</v>
      </c>
      <c r="F2420">
        <v>20.082956004788191</v>
      </c>
    </row>
    <row r="2421" spans="1:6" x14ac:dyDescent="0.25">
      <c r="A2421">
        <v>8</v>
      </c>
      <c r="B2421">
        <v>2019</v>
      </c>
      <c r="C2421">
        <v>19.94673704744741</v>
      </c>
      <c r="D2421">
        <v>20.472852041813152</v>
      </c>
      <c r="E2421">
        <v>20.481772174671772</v>
      </c>
      <c r="F2421">
        <v>20.474016118762719</v>
      </c>
    </row>
    <row r="2422" spans="1:6" x14ac:dyDescent="0.25">
      <c r="A2422">
        <v>6</v>
      </c>
      <c r="B2422">
        <v>2021</v>
      </c>
      <c r="C2422">
        <v>20.790924485420231</v>
      </c>
      <c r="D2422">
        <v>20.736331841374561</v>
      </c>
      <c r="E2422">
        <v>20.68811199542316</v>
      </c>
      <c r="F2422">
        <v>20.733099428793309</v>
      </c>
    </row>
    <row r="2423" spans="1:6" x14ac:dyDescent="0.25">
      <c r="A2423">
        <v>6</v>
      </c>
      <c r="B2423">
        <v>2021</v>
      </c>
      <c r="C2423">
        <v>21.05256958408901</v>
      </c>
      <c r="D2423">
        <v>20.344386583346491</v>
      </c>
      <c r="E2423">
        <v>20.341493437590859</v>
      </c>
      <c r="F2423">
        <v>20.34406595626988</v>
      </c>
    </row>
    <row r="2424" spans="1:6" x14ac:dyDescent="0.25">
      <c r="A2424">
        <v>1</v>
      </c>
      <c r="B2424">
        <v>2020</v>
      </c>
      <c r="C2424">
        <v>19.75568181068471</v>
      </c>
      <c r="D2424">
        <v>20.29862756388312</v>
      </c>
      <c r="E2424">
        <v>20.42524851588243</v>
      </c>
      <c r="F2424">
        <v>20.305930969725061</v>
      </c>
    </row>
    <row r="2425" spans="1:6" x14ac:dyDescent="0.25">
      <c r="A2425">
        <v>5</v>
      </c>
      <c r="B2425">
        <v>2021</v>
      </c>
      <c r="C2425">
        <v>21.05256958408901</v>
      </c>
      <c r="D2425">
        <v>20.344386583346491</v>
      </c>
      <c r="E2425">
        <v>20.341493437590859</v>
      </c>
      <c r="F2425">
        <v>20.34406595626988</v>
      </c>
    </row>
    <row r="2426" spans="1:6" x14ac:dyDescent="0.25">
      <c r="A2426">
        <v>1</v>
      </c>
      <c r="B2426">
        <v>2021</v>
      </c>
      <c r="C2426">
        <v>19.781657297087971</v>
      </c>
      <c r="D2426">
        <v>19.413962618704659</v>
      </c>
      <c r="E2426">
        <v>19.547013128361861</v>
      </c>
      <c r="F2426">
        <v>19.421045632010578</v>
      </c>
    </row>
    <row r="2427" spans="1:6" x14ac:dyDescent="0.25">
      <c r="A2427">
        <v>10</v>
      </c>
      <c r="B2427">
        <v>2020</v>
      </c>
      <c r="C2427">
        <v>20.03011865638647</v>
      </c>
      <c r="D2427">
        <v>20.28219728101212</v>
      </c>
      <c r="E2427">
        <v>20.269909676921021</v>
      </c>
      <c r="F2427">
        <v>20.281348354433661</v>
      </c>
    </row>
    <row r="2428" spans="1:6" x14ac:dyDescent="0.25">
      <c r="A2428">
        <v>3</v>
      </c>
      <c r="B2428">
        <v>2020</v>
      </c>
      <c r="C2428">
        <v>19.94673704744741</v>
      </c>
      <c r="D2428">
        <v>19.809811131513719</v>
      </c>
      <c r="E2428">
        <v>19.809258878175768</v>
      </c>
      <c r="F2428">
        <v>19.809805552865051</v>
      </c>
    </row>
    <row r="2429" spans="1:6" x14ac:dyDescent="0.25">
      <c r="A2429">
        <v>7</v>
      </c>
      <c r="B2429">
        <v>2021</v>
      </c>
      <c r="C2429">
        <v>19.644456175574479</v>
      </c>
      <c r="D2429">
        <v>19.898115961111589</v>
      </c>
      <c r="E2429">
        <v>19.90099570345177</v>
      </c>
      <c r="F2429">
        <v>19.89805268424324</v>
      </c>
    </row>
    <row r="2430" spans="1:6" x14ac:dyDescent="0.25">
      <c r="A2430">
        <v>7</v>
      </c>
      <c r="B2430">
        <v>2021</v>
      </c>
      <c r="C2430">
        <v>19.56808319678991</v>
      </c>
      <c r="D2430">
        <v>19.642484206732931</v>
      </c>
      <c r="E2430">
        <v>19.631147594539222</v>
      </c>
      <c r="F2430">
        <v>19.641249528862819</v>
      </c>
    </row>
    <row r="2431" spans="1:6" x14ac:dyDescent="0.25">
      <c r="A2431">
        <v>11</v>
      </c>
      <c r="B2431">
        <v>2020</v>
      </c>
      <c r="C2431">
        <v>20.674582657453911</v>
      </c>
      <c r="D2431">
        <v>20.677014193730241</v>
      </c>
      <c r="E2431">
        <v>20.621711295693849</v>
      </c>
      <c r="F2431">
        <v>20.67402858897152</v>
      </c>
    </row>
    <row r="2432" spans="1:6" x14ac:dyDescent="0.25">
      <c r="A2432">
        <v>10</v>
      </c>
      <c r="B2432">
        <v>2020</v>
      </c>
      <c r="C2432">
        <v>20.790924485420231</v>
      </c>
      <c r="D2432">
        <v>20.300274011182651</v>
      </c>
      <c r="E2432">
        <v>20.290841658651459</v>
      </c>
      <c r="F2432">
        <v>20.299353063493498</v>
      </c>
    </row>
    <row r="2433" spans="1:6" x14ac:dyDescent="0.25">
      <c r="A2433">
        <v>3</v>
      </c>
      <c r="B2433">
        <v>2020</v>
      </c>
      <c r="C2433">
        <v>19.701614589414429</v>
      </c>
      <c r="D2433">
        <v>20.109939467970371</v>
      </c>
      <c r="E2433">
        <v>20.145462764971111</v>
      </c>
      <c r="F2433">
        <v>20.112672817435978</v>
      </c>
    </row>
    <row r="2434" spans="1:6" x14ac:dyDescent="0.25">
      <c r="A2434">
        <v>12</v>
      </c>
      <c r="B2434">
        <v>2020</v>
      </c>
      <c r="C2434">
        <v>20.671972542558859</v>
      </c>
      <c r="D2434">
        <v>20.43390479489036</v>
      </c>
      <c r="E2434">
        <v>20.451548648752599</v>
      </c>
      <c r="F2434">
        <v>20.434924728600539</v>
      </c>
    </row>
    <row r="2435" spans="1:6" x14ac:dyDescent="0.25">
      <c r="A2435">
        <v>3</v>
      </c>
      <c r="B2435">
        <v>2021</v>
      </c>
      <c r="C2435">
        <v>21.2240411248589</v>
      </c>
      <c r="D2435">
        <v>20.178153155127369</v>
      </c>
      <c r="E2435">
        <v>20.175876857750939</v>
      </c>
      <c r="F2435">
        <v>20.178145521697679</v>
      </c>
    </row>
    <row r="2436" spans="1:6" x14ac:dyDescent="0.25">
      <c r="A2436">
        <v>10</v>
      </c>
      <c r="B2436">
        <v>2020</v>
      </c>
      <c r="C2436">
        <v>20.72326583694641</v>
      </c>
      <c r="D2436">
        <v>20.80774005193485</v>
      </c>
      <c r="E2436">
        <v>20.766085405726791</v>
      </c>
      <c r="F2436">
        <v>20.804944662829222</v>
      </c>
    </row>
    <row r="2437" spans="1:6" x14ac:dyDescent="0.25">
      <c r="A2437">
        <v>3</v>
      </c>
      <c r="B2437">
        <v>2021</v>
      </c>
      <c r="C2437">
        <v>20.500122285632202</v>
      </c>
      <c r="D2437">
        <v>20.320602537237509</v>
      </c>
      <c r="E2437">
        <v>20.290552555828821</v>
      </c>
      <c r="F2437">
        <v>20.31886480266154</v>
      </c>
    </row>
    <row r="2438" spans="1:6" x14ac:dyDescent="0.25">
      <c r="A2438">
        <v>10</v>
      </c>
      <c r="B2438">
        <v>2020</v>
      </c>
      <c r="C2438">
        <v>19.924758140728638</v>
      </c>
      <c r="D2438">
        <v>20.028458538922301</v>
      </c>
      <c r="E2438">
        <v>20.008147584055148</v>
      </c>
      <c r="F2438">
        <v>20.02753630787489</v>
      </c>
    </row>
    <row r="2439" spans="1:6" x14ac:dyDescent="0.25">
      <c r="A2439">
        <v>3</v>
      </c>
      <c r="B2439">
        <v>2020</v>
      </c>
      <c r="C2439">
        <v>20.617905321288589</v>
      </c>
      <c r="D2439">
        <v>20.391232434321271</v>
      </c>
      <c r="E2439">
        <v>20.384245039009389</v>
      </c>
      <c r="F2439">
        <v>20.391029759959132</v>
      </c>
    </row>
    <row r="2440" spans="1:6" x14ac:dyDescent="0.25">
      <c r="A2440">
        <v>2</v>
      </c>
      <c r="B2440">
        <v>2021</v>
      </c>
      <c r="C2440">
        <v>20.888780275423979</v>
      </c>
      <c r="D2440">
        <v>20.240866377639929</v>
      </c>
      <c r="E2440">
        <v>20.194134570828329</v>
      </c>
      <c r="F2440">
        <v>20.238031916928421</v>
      </c>
    </row>
    <row r="2441" spans="1:6" x14ac:dyDescent="0.25">
      <c r="A2441">
        <v>12</v>
      </c>
      <c r="B2441">
        <v>2020</v>
      </c>
      <c r="C2441">
        <v>19.519293032620471</v>
      </c>
      <c r="D2441">
        <v>19.897638407099951</v>
      </c>
      <c r="E2441">
        <v>19.904201276799721</v>
      </c>
      <c r="F2441">
        <v>19.897987801790769</v>
      </c>
    </row>
    <row r="2442" spans="1:6" x14ac:dyDescent="0.25">
      <c r="A2442">
        <v>2</v>
      </c>
      <c r="B2442">
        <v>2021</v>
      </c>
      <c r="C2442">
        <v>20.671972542558859</v>
      </c>
      <c r="D2442">
        <v>20.49467593348772</v>
      </c>
      <c r="E2442">
        <v>20.447943689569069</v>
      </c>
      <c r="F2442">
        <v>20.492962766416909</v>
      </c>
    </row>
    <row r="2443" spans="1:6" x14ac:dyDescent="0.25">
      <c r="A2443">
        <v>6</v>
      </c>
      <c r="B2443">
        <v>2021</v>
      </c>
      <c r="C2443">
        <v>20.009915949068951</v>
      </c>
      <c r="D2443">
        <v>20.032436516741001</v>
      </c>
      <c r="E2443">
        <v>20.035060145293802</v>
      </c>
      <c r="F2443">
        <v>20.033176740698451</v>
      </c>
    </row>
    <row r="2444" spans="1:6" x14ac:dyDescent="0.25">
      <c r="A2444">
        <v>4</v>
      </c>
      <c r="B2444">
        <v>2021</v>
      </c>
      <c r="C2444">
        <v>20.33760335613443</v>
      </c>
      <c r="D2444">
        <v>19.772614370166071</v>
      </c>
      <c r="E2444">
        <v>19.799463489011309</v>
      </c>
      <c r="F2444">
        <v>19.773915276554678</v>
      </c>
    </row>
    <row r="2445" spans="1:6" x14ac:dyDescent="0.25">
      <c r="A2445">
        <v>4</v>
      </c>
      <c r="B2445">
        <v>2021</v>
      </c>
      <c r="C2445">
        <v>19.519293032620471</v>
      </c>
      <c r="D2445">
        <v>19.74749764631294</v>
      </c>
      <c r="E2445">
        <v>19.788291736813768</v>
      </c>
      <c r="F2445">
        <v>19.75013037444835</v>
      </c>
    </row>
    <row r="2446" spans="1:6" x14ac:dyDescent="0.25">
      <c r="A2446">
        <v>5</v>
      </c>
      <c r="B2446">
        <v>2021</v>
      </c>
      <c r="C2446">
        <v>20.905587393740369</v>
      </c>
      <c r="D2446">
        <v>19.803181448956671</v>
      </c>
      <c r="E2446">
        <v>19.803169667631519</v>
      </c>
      <c r="F2446">
        <v>19.803596415171</v>
      </c>
    </row>
    <row r="2447" spans="1:6" x14ac:dyDescent="0.25">
      <c r="A2447">
        <v>12</v>
      </c>
      <c r="B2447">
        <v>2020</v>
      </c>
      <c r="C2447">
        <v>19.552082855443469</v>
      </c>
      <c r="D2447">
        <v>20.042673586193171</v>
      </c>
      <c r="E2447">
        <v>20.042717945447919</v>
      </c>
      <c r="F2447">
        <v>20.042352716835559</v>
      </c>
    </row>
    <row r="2448" spans="1:6" x14ac:dyDescent="0.25">
      <c r="A2448">
        <v>8</v>
      </c>
      <c r="B2448">
        <v>2020</v>
      </c>
      <c r="C2448">
        <v>19.81939762507081</v>
      </c>
      <c r="D2448">
        <v>20.312659144210791</v>
      </c>
      <c r="E2448">
        <v>20.27963244883631</v>
      </c>
      <c r="F2448">
        <v>20.311064733301009</v>
      </c>
    </row>
    <row r="2449" spans="1:6" x14ac:dyDescent="0.25">
      <c r="A2449">
        <v>11</v>
      </c>
      <c r="B2449">
        <v>2019</v>
      </c>
      <c r="C2449">
        <v>19.781657297087971</v>
      </c>
      <c r="D2449">
        <v>20.006925257855741</v>
      </c>
      <c r="E2449">
        <v>19.982865297326171</v>
      </c>
      <c r="F2449">
        <v>20.00557846709907</v>
      </c>
    </row>
    <row r="2450" spans="1:6" x14ac:dyDescent="0.25">
      <c r="A2450">
        <v>6</v>
      </c>
      <c r="B2450">
        <v>2021</v>
      </c>
      <c r="C2450">
        <v>19.644456175574479</v>
      </c>
      <c r="D2450">
        <v>19.738815050309721</v>
      </c>
      <c r="E2450">
        <v>19.718793588187321</v>
      </c>
      <c r="F2450">
        <v>19.737105908164459</v>
      </c>
    </row>
    <row r="2451" spans="1:6" x14ac:dyDescent="0.25">
      <c r="A2451">
        <v>8</v>
      </c>
      <c r="B2451">
        <v>2019</v>
      </c>
      <c r="C2451">
        <v>20.29248292085396</v>
      </c>
      <c r="D2451">
        <v>20.013975022938659</v>
      </c>
      <c r="E2451">
        <v>20.027015982419432</v>
      </c>
      <c r="F2451">
        <v>20.014216515804151</v>
      </c>
    </row>
    <row r="2452" spans="1:6" x14ac:dyDescent="0.25">
      <c r="A2452">
        <v>6</v>
      </c>
      <c r="B2452">
        <v>2021</v>
      </c>
      <c r="C2452">
        <v>19.673443712447732</v>
      </c>
      <c r="D2452">
        <v>20.082804475747501</v>
      </c>
      <c r="E2452">
        <v>20.109599583286361</v>
      </c>
      <c r="F2452">
        <v>20.083934553263461</v>
      </c>
    </row>
    <row r="2453" spans="1:6" x14ac:dyDescent="0.25">
      <c r="A2453">
        <v>3</v>
      </c>
      <c r="B2453">
        <v>2020</v>
      </c>
      <c r="C2453">
        <v>20.474804477647911</v>
      </c>
      <c r="D2453">
        <v>20.008732954320049</v>
      </c>
      <c r="E2453">
        <v>20.00849167386103</v>
      </c>
      <c r="F2453">
        <v>20.00925252407658</v>
      </c>
    </row>
    <row r="2454" spans="1:6" x14ac:dyDescent="0.25">
      <c r="A2454">
        <v>8</v>
      </c>
      <c r="B2454">
        <v>2021</v>
      </c>
      <c r="C2454">
        <v>20.088387564510441</v>
      </c>
      <c r="D2454">
        <v>20.075791876853099</v>
      </c>
      <c r="E2454">
        <v>20.075799939739511</v>
      </c>
      <c r="F2454">
        <v>20.076600301690071</v>
      </c>
    </row>
    <row r="2455" spans="1:6" x14ac:dyDescent="0.25">
      <c r="A2455">
        <v>10</v>
      </c>
      <c r="B2455">
        <v>2020</v>
      </c>
      <c r="C2455">
        <v>20.946409388260619</v>
      </c>
      <c r="D2455">
        <v>20.565475903409489</v>
      </c>
      <c r="E2455">
        <v>20.57690389040242</v>
      </c>
      <c r="F2455">
        <v>20.566360619593581</v>
      </c>
    </row>
    <row r="2456" spans="1:6" x14ac:dyDescent="0.25">
      <c r="A2456">
        <v>3</v>
      </c>
      <c r="B2456">
        <v>2021</v>
      </c>
      <c r="C2456">
        <v>20.617905321288589</v>
      </c>
      <c r="D2456">
        <v>19.72898171775099</v>
      </c>
      <c r="E2456">
        <v>19.755374041058609</v>
      </c>
      <c r="F2456">
        <v>19.730094827346932</v>
      </c>
    </row>
    <row r="2457" spans="1:6" x14ac:dyDescent="0.25">
      <c r="A2457">
        <v>1</v>
      </c>
      <c r="B2457">
        <v>2021</v>
      </c>
      <c r="C2457">
        <v>21.161520767877569</v>
      </c>
      <c r="D2457">
        <v>20.62974042935187</v>
      </c>
      <c r="E2457">
        <v>20.592610065792961</v>
      </c>
      <c r="F2457">
        <v>20.6276372652585</v>
      </c>
    </row>
    <row r="2458" spans="1:6" x14ac:dyDescent="0.25">
      <c r="A2458">
        <v>10</v>
      </c>
      <c r="B2458">
        <v>2020</v>
      </c>
      <c r="C2458">
        <v>20.178538661504739</v>
      </c>
      <c r="D2458">
        <v>20.230369548095339</v>
      </c>
      <c r="E2458">
        <v>20.25999564856275</v>
      </c>
      <c r="F2458">
        <v>20.231614593423689</v>
      </c>
    </row>
    <row r="2459" spans="1:6" x14ac:dyDescent="0.25">
      <c r="A2459">
        <v>5</v>
      </c>
      <c r="B2459">
        <v>2019</v>
      </c>
      <c r="C2459">
        <v>20.905587393740369</v>
      </c>
      <c r="D2459">
        <v>20.470952755896882</v>
      </c>
      <c r="E2459">
        <v>20.44751445728042</v>
      </c>
      <c r="F2459">
        <v>20.469473695129629</v>
      </c>
    </row>
    <row r="2460" spans="1:6" x14ac:dyDescent="0.25">
      <c r="A2460">
        <v>7</v>
      </c>
      <c r="B2460">
        <v>2021</v>
      </c>
      <c r="C2460">
        <v>20.03011865638647</v>
      </c>
      <c r="D2460">
        <v>20.26668007038441</v>
      </c>
      <c r="E2460">
        <v>20.255791443408121</v>
      </c>
      <c r="F2460">
        <v>20.265907571685329</v>
      </c>
    </row>
    <row r="2461" spans="1:6" x14ac:dyDescent="0.25">
      <c r="A2461">
        <v>12</v>
      </c>
      <c r="B2461">
        <v>2020</v>
      </c>
      <c r="C2461">
        <v>19.673443712447732</v>
      </c>
      <c r="D2461">
        <v>19.780712558987251</v>
      </c>
      <c r="E2461">
        <v>19.819435722647071</v>
      </c>
      <c r="F2461">
        <v>19.782767659673279</v>
      </c>
    </row>
    <row r="2462" spans="1:6" x14ac:dyDescent="0.25">
      <c r="A2462">
        <v>3</v>
      </c>
      <c r="B2462">
        <v>2021</v>
      </c>
      <c r="C2462">
        <v>19.806975105072251</v>
      </c>
      <c r="D2462">
        <v>19.684077685834382</v>
      </c>
      <c r="E2462">
        <v>19.663888716945149</v>
      </c>
      <c r="F2462">
        <v>19.682666351375701</v>
      </c>
    </row>
    <row r="2463" spans="1:6" x14ac:dyDescent="0.25">
      <c r="A2463">
        <v>8</v>
      </c>
      <c r="B2463">
        <v>2021</v>
      </c>
      <c r="C2463">
        <v>20.42216074416249</v>
      </c>
      <c r="D2463">
        <v>20.259030245466779</v>
      </c>
      <c r="E2463">
        <v>20.23453140524963</v>
      </c>
      <c r="F2463">
        <v>20.257595776716158</v>
      </c>
    </row>
    <row r="2464" spans="1:6" x14ac:dyDescent="0.25">
      <c r="A2464">
        <v>2</v>
      </c>
      <c r="B2464">
        <v>2021</v>
      </c>
      <c r="C2464">
        <v>19.641510665344729</v>
      </c>
      <c r="D2464">
        <v>19.912028011035162</v>
      </c>
      <c r="E2464">
        <v>19.94187853704716</v>
      </c>
      <c r="F2464">
        <v>19.914084781568121</v>
      </c>
    </row>
    <row r="2465" spans="1:6" x14ac:dyDescent="0.25">
      <c r="A2465">
        <v>7</v>
      </c>
      <c r="B2465">
        <v>2021</v>
      </c>
      <c r="C2465">
        <v>19.673443712447732</v>
      </c>
      <c r="D2465">
        <v>19.916995136172329</v>
      </c>
      <c r="E2465">
        <v>19.919932267239069</v>
      </c>
      <c r="F2465">
        <v>19.917508823860729</v>
      </c>
    </row>
    <row r="2466" spans="1:6" x14ac:dyDescent="0.25">
      <c r="A2466">
        <v>5</v>
      </c>
      <c r="B2466">
        <v>2021</v>
      </c>
      <c r="C2466">
        <v>20.212440213180422</v>
      </c>
      <c r="D2466">
        <v>20.127927575751741</v>
      </c>
      <c r="E2466">
        <v>20.12810524752739</v>
      </c>
      <c r="F2466">
        <v>20.128621634946761</v>
      </c>
    </row>
    <row r="2467" spans="1:6" x14ac:dyDescent="0.25">
      <c r="A2467">
        <v>6</v>
      </c>
      <c r="B2467">
        <v>2021</v>
      </c>
      <c r="C2467">
        <v>20.560746907448639</v>
      </c>
      <c r="D2467">
        <v>20.474162693704258</v>
      </c>
      <c r="E2467">
        <v>20.47905090041024</v>
      </c>
      <c r="F2467">
        <v>20.474297588892512</v>
      </c>
    </row>
    <row r="2468" spans="1:6" x14ac:dyDescent="0.25">
      <c r="A2468">
        <v>4</v>
      </c>
      <c r="B2468">
        <v>2021</v>
      </c>
      <c r="C2468">
        <v>19.519293032620471</v>
      </c>
      <c r="D2468">
        <v>19.74749764631294</v>
      </c>
      <c r="E2468">
        <v>19.788291736813768</v>
      </c>
      <c r="F2468">
        <v>19.75013037444835</v>
      </c>
    </row>
    <row r="2469" spans="1:6" x14ac:dyDescent="0.25">
      <c r="A2469">
        <v>8</v>
      </c>
      <c r="B2469">
        <v>2020</v>
      </c>
      <c r="C2469">
        <v>19.75568181068471</v>
      </c>
      <c r="D2469">
        <v>20.211887432223531</v>
      </c>
      <c r="E2469">
        <v>20.211172633546081</v>
      </c>
      <c r="F2469">
        <v>20.21207499967138</v>
      </c>
    </row>
    <row r="2470" spans="1:6" x14ac:dyDescent="0.25">
      <c r="A2470">
        <v>10</v>
      </c>
      <c r="B2470">
        <v>2020</v>
      </c>
      <c r="C2470">
        <v>20.68244384242616</v>
      </c>
      <c r="D2470">
        <v>20.611431925079739</v>
      </c>
      <c r="E2470">
        <v>20.56903950747466</v>
      </c>
      <c r="F2470">
        <v>20.608528888353661</v>
      </c>
    </row>
    <row r="2471" spans="1:6" x14ac:dyDescent="0.25">
      <c r="A2471">
        <v>7</v>
      </c>
      <c r="B2471">
        <v>2019</v>
      </c>
      <c r="C2471">
        <v>20.33760335613443</v>
      </c>
      <c r="D2471">
        <v>20.26806659397058</v>
      </c>
      <c r="E2471">
        <v>20.295861118623169</v>
      </c>
      <c r="F2471">
        <v>20.270107044433288</v>
      </c>
    </row>
    <row r="2472" spans="1:6" x14ac:dyDescent="0.25">
      <c r="A2472">
        <v>6</v>
      </c>
      <c r="B2472">
        <v>2021</v>
      </c>
      <c r="C2472">
        <v>20.81857601675074</v>
      </c>
      <c r="D2472">
        <v>20.638660881340499</v>
      </c>
      <c r="E2472">
        <v>20.613716679267661</v>
      </c>
      <c r="F2472">
        <v>20.637247036811189</v>
      </c>
    </row>
    <row r="2473" spans="1:6" x14ac:dyDescent="0.25">
      <c r="A2473">
        <v>3</v>
      </c>
      <c r="B2473">
        <v>2021</v>
      </c>
      <c r="C2473">
        <v>19.519293032620471</v>
      </c>
      <c r="D2473">
        <v>19.921426860743779</v>
      </c>
      <c r="E2473">
        <v>19.957378435721381</v>
      </c>
      <c r="F2473">
        <v>19.92270136344202</v>
      </c>
    </row>
    <row r="2474" spans="1:6" x14ac:dyDescent="0.25">
      <c r="A2474">
        <v>10</v>
      </c>
      <c r="B2474">
        <v>2019</v>
      </c>
      <c r="C2474">
        <v>19.519293032620471</v>
      </c>
      <c r="D2474">
        <v>20.098216604953748</v>
      </c>
      <c r="E2474">
        <v>20.098401772861958</v>
      </c>
      <c r="F2474">
        <v>20.0980860039014</v>
      </c>
    </row>
    <row r="2475" spans="1:6" x14ac:dyDescent="0.25">
      <c r="A2475">
        <v>10</v>
      </c>
      <c r="B2475">
        <v>2020</v>
      </c>
      <c r="C2475">
        <v>20.671972542558859</v>
      </c>
      <c r="D2475">
        <v>20.230624069740731</v>
      </c>
      <c r="E2475">
        <v>20.224482031120871</v>
      </c>
      <c r="F2475">
        <v>20.23012728937648</v>
      </c>
    </row>
    <row r="2476" spans="1:6" x14ac:dyDescent="0.25">
      <c r="A2476">
        <v>12</v>
      </c>
      <c r="B2476">
        <v>2020</v>
      </c>
      <c r="C2476">
        <v>20.740614475281021</v>
      </c>
      <c r="D2476">
        <v>20.43390479489036</v>
      </c>
      <c r="E2476">
        <v>20.451548648752599</v>
      </c>
      <c r="F2476">
        <v>20.434924728600539</v>
      </c>
    </row>
    <row r="2477" spans="1:6" x14ac:dyDescent="0.25">
      <c r="A2477">
        <v>12</v>
      </c>
      <c r="B2477">
        <v>2020</v>
      </c>
      <c r="C2477">
        <v>19.75568181068471</v>
      </c>
      <c r="D2477">
        <v>20.217846488462889</v>
      </c>
      <c r="E2477">
        <v>20.195415123562</v>
      </c>
      <c r="F2477">
        <v>20.216866323903901</v>
      </c>
    </row>
    <row r="2478" spans="1:6" x14ac:dyDescent="0.25">
      <c r="A2478">
        <v>4</v>
      </c>
      <c r="B2478">
        <v>2021</v>
      </c>
      <c r="C2478">
        <v>21.05256958408901</v>
      </c>
      <c r="D2478">
        <v>20.344386583346491</v>
      </c>
      <c r="E2478">
        <v>20.341493437590859</v>
      </c>
      <c r="F2478">
        <v>20.34406595626988</v>
      </c>
    </row>
    <row r="2479" spans="1:6" x14ac:dyDescent="0.25">
      <c r="A2479">
        <v>9</v>
      </c>
      <c r="B2479">
        <v>2020</v>
      </c>
      <c r="C2479">
        <v>20.487543503425339</v>
      </c>
      <c r="D2479">
        <v>20.60997479228422</v>
      </c>
      <c r="E2479">
        <v>20.632939559790639</v>
      </c>
      <c r="F2479">
        <v>20.61037634282048</v>
      </c>
    </row>
    <row r="2480" spans="1:6" x14ac:dyDescent="0.25">
      <c r="A2480">
        <v>8</v>
      </c>
      <c r="B2480">
        <v>2021</v>
      </c>
      <c r="C2480">
        <v>20.500122285632202</v>
      </c>
      <c r="D2480">
        <v>19.931727130519931</v>
      </c>
      <c r="E2480">
        <v>19.967087279280829</v>
      </c>
      <c r="F2480">
        <v>19.934022578064319</v>
      </c>
    </row>
    <row r="2481" spans="1:6" x14ac:dyDescent="0.25">
      <c r="A2481">
        <v>3</v>
      </c>
      <c r="B2481">
        <v>2021</v>
      </c>
      <c r="C2481">
        <v>19.831667717662629</v>
      </c>
      <c r="D2481">
        <v>20.517278067629132</v>
      </c>
      <c r="E2481">
        <v>20.481830784239801</v>
      </c>
      <c r="F2481">
        <v>20.515657729473411</v>
      </c>
    </row>
    <row r="2482" spans="1:6" x14ac:dyDescent="0.25">
      <c r="A2482">
        <v>2</v>
      </c>
      <c r="B2482">
        <v>2021</v>
      </c>
      <c r="C2482">
        <v>19.90228528487658</v>
      </c>
      <c r="D2482">
        <v>20.227710813210699</v>
      </c>
      <c r="E2482">
        <v>20.22201065334373</v>
      </c>
      <c r="F2482">
        <v>20.228380322943611</v>
      </c>
    </row>
    <row r="2483" spans="1:6" x14ac:dyDescent="0.25">
      <c r="A2483">
        <v>8</v>
      </c>
      <c r="B2483">
        <v>2020</v>
      </c>
      <c r="C2483">
        <v>19.583831553758049</v>
      </c>
      <c r="D2483">
        <v>20.235939562351991</v>
      </c>
      <c r="E2483">
        <v>20.231825765534971</v>
      </c>
      <c r="F2483">
        <v>20.235911400762951</v>
      </c>
    </row>
    <row r="2484" spans="1:6" x14ac:dyDescent="0.25">
      <c r="A2484">
        <v>12</v>
      </c>
      <c r="B2484">
        <v>2020</v>
      </c>
      <c r="C2484">
        <v>20.03011865638647</v>
      </c>
      <c r="D2484">
        <v>20.40807551258947</v>
      </c>
      <c r="E2484">
        <v>20.3978114041293</v>
      </c>
      <c r="F2484">
        <v>20.407961821142781</v>
      </c>
    </row>
    <row r="2485" spans="1:6" x14ac:dyDescent="0.25">
      <c r="A2485">
        <v>10</v>
      </c>
      <c r="B2485">
        <v>2020</v>
      </c>
      <c r="C2485">
        <v>19.644456175574479</v>
      </c>
      <c r="D2485">
        <v>19.996790163285819</v>
      </c>
      <c r="E2485">
        <v>20.024730843779501</v>
      </c>
      <c r="F2485">
        <v>19.997820775662621</v>
      </c>
    </row>
    <row r="2486" spans="1:6" x14ac:dyDescent="0.25">
      <c r="A2486">
        <v>9</v>
      </c>
      <c r="B2486">
        <v>2020</v>
      </c>
      <c r="C2486">
        <v>19.552082855443469</v>
      </c>
      <c r="D2486">
        <v>20.378438715513251</v>
      </c>
      <c r="E2486">
        <v>20.325673342884741</v>
      </c>
      <c r="F2486">
        <v>20.375200195921561</v>
      </c>
    </row>
    <row r="2487" spans="1:6" x14ac:dyDescent="0.25">
      <c r="A2487">
        <v>2</v>
      </c>
      <c r="B2487">
        <v>2021</v>
      </c>
      <c r="C2487">
        <v>20.72326583694641</v>
      </c>
      <c r="D2487">
        <v>19.986487342438011</v>
      </c>
      <c r="E2487">
        <v>19.972198449839151</v>
      </c>
      <c r="F2487">
        <v>19.985471200499418</v>
      </c>
    </row>
    <row r="2488" spans="1:6" x14ac:dyDescent="0.25">
      <c r="A2488">
        <v>2</v>
      </c>
      <c r="B2488">
        <v>2021</v>
      </c>
      <c r="C2488">
        <v>19.673443712447732</v>
      </c>
      <c r="D2488">
        <v>20.096383923745559</v>
      </c>
      <c r="E2488">
        <v>20.093778922828939</v>
      </c>
      <c r="F2488">
        <v>20.096747458761641</v>
      </c>
    </row>
    <row r="2489" spans="1:6" x14ac:dyDescent="0.25">
      <c r="A2489">
        <v>3</v>
      </c>
      <c r="B2489">
        <v>2020</v>
      </c>
      <c r="C2489">
        <v>20.72326583694641</v>
      </c>
      <c r="D2489">
        <v>20.683649120756652</v>
      </c>
      <c r="E2489">
        <v>20.67815869093581</v>
      </c>
      <c r="F2489">
        <v>20.682906199596911</v>
      </c>
    </row>
    <row r="2490" spans="1:6" x14ac:dyDescent="0.25">
      <c r="A2490">
        <v>11</v>
      </c>
      <c r="B2490">
        <v>2019</v>
      </c>
      <c r="C2490">
        <v>21.059738073567619</v>
      </c>
      <c r="D2490">
        <v>20.70472460453604</v>
      </c>
      <c r="E2490">
        <v>20.668612535092699</v>
      </c>
      <c r="F2490">
        <v>20.70280915826428</v>
      </c>
    </row>
    <row r="2491" spans="1:6" x14ac:dyDescent="0.25">
      <c r="A2491">
        <v>5</v>
      </c>
      <c r="B2491">
        <v>2021</v>
      </c>
      <c r="C2491">
        <v>19.99965944890176</v>
      </c>
      <c r="D2491">
        <v>20.293008367527239</v>
      </c>
      <c r="E2491">
        <v>20.26131561736895</v>
      </c>
      <c r="F2491">
        <v>20.290971322612439</v>
      </c>
    </row>
    <row r="2492" spans="1:6" x14ac:dyDescent="0.25">
      <c r="A2492">
        <v>11</v>
      </c>
      <c r="B2492">
        <v>2020</v>
      </c>
      <c r="C2492">
        <v>20.435583764494631</v>
      </c>
      <c r="D2492">
        <v>20.459188408074091</v>
      </c>
      <c r="E2492">
        <v>20.47658972915405</v>
      </c>
      <c r="F2492">
        <v>20.46039765716576</v>
      </c>
    </row>
    <row r="2493" spans="1:6" x14ac:dyDescent="0.25">
      <c r="A2493">
        <v>7</v>
      </c>
      <c r="B2493">
        <v>2021</v>
      </c>
      <c r="C2493">
        <v>19.644456175574479</v>
      </c>
      <c r="D2493">
        <v>19.609718680755051</v>
      </c>
      <c r="E2493">
        <v>19.600810146767859</v>
      </c>
      <c r="F2493">
        <v>19.608809107192151</v>
      </c>
    </row>
    <row r="2494" spans="1:6" x14ac:dyDescent="0.25">
      <c r="A2494">
        <v>10</v>
      </c>
      <c r="B2494">
        <v>2019</v>
      </c>
      <c r="C2494">
        <v>20.487543503425339</v>
      </c>
      <c r="D2494">
        <v>20.50367671841725</v>
      </c>
      <c r="E2494">
        <v>20.483329216008599</v>
      </c>
      <c r="F2494">
        <v>20.502497255458941</v>
      </c>
    </row>
    <row r="2495" spans="1:6" x14ac:dyDescent="0.25">
      <c r="A2495">
        <v>3</v>
      </c>
      <c r="B2495">
        <v>2021</v>
      </c>
      <c r="C2495">
        <v>20.245230036003409</v>
      </c>
      <c r="D2495">
        <v>20.279953264715768</v>
      </c>
      <c r="E2495">
        <v>20.255604696703241</v>
      </c>
      <c r="F2495">
        <v>20.27900223764215</v>
      </c>
    </row>
    <row r="2496" spans="1:6" x14ac:dyDescent="0.25">
      <c r="A2496">
        <v>4</v>
      </c>
      <c r="B2496">
        <v>2021</v>
      </c>
      <c r="C2496">
        <v>20.781534745070388</v>
      </c>
      <c r="D2496">
        <v>20.416845014610821</v>
      </c>
      <c r="E2496">
        <v>20.438356879029818</v>
      </c>
      <c r="F2496">
        <v>20.418523206702801</v>
      </c>
    </row>
    <row r="2497" spans="1:6" x14ac:dyDescent="0.25">
      <c r="A2497">
        <v>2</v>
      </c>
      <c r="B2497">
        <v>2021</v>
      </c>
      <c r="C2497">
        <v>20.81857601675074</v>
      </c>
      <c r="D2497">
        <v>20.1401034253518</v>
      </c>
      <c r="E2497">
        <v>20.166842475925439</v>
      </c>
      <c r="F2497">
        <v>20.141688226720419</v>
      </c>
    </row>
    <row r="2498" spans="1:6" x14ac:dyDescent="0.25">
      <c r="A2498">
        <v>8</v>
      </c>
      <c r="B2498">
        <v>2021</v>
      </c>
      <c r="C2498">
        <v>19.673157957337921</v>
      </c>
      <c r="D2498">
        <v>20.178731231373941</v>
      </c>
      <c r="E2498">
        <v>20.17595957112178</v>
      </c>
      <c r="F2498">
        <v>20.17888507520215</v>
      </c>
    </row>
    <row r="2499" spans="1:6" x14ac:dyDescent="0.25">
      <c r="A2499">
        <v>8</v>
      </c>
      <c r="B2499">
        <v>2019</v>
      </c>
      <c r="C2499">
        <v>20.560746907448639</v>
      </c>
      <c r="D2499">
        <v>20.06639839480567</v>
      </c>
      <c r="E2499">
        <v>20.13109242296122</v>
      </c>
      <c r="F2499">
        <v>20.0697580599637</v>
      </c>
    </row>
    <row r="2500" spans="1:6" x14ac:dyDescent="0.25">
      <c r="A2500">
        <v>3</v>
      </c>
      <c r="B2500">
        <v>2021</v>
      </c>
      <c r="C2500">
        <v>20.905587393740369</v>
      </c>
      <c r="D2500">
        <v>20.689174745884781</v>
      </c>
      <c r="E2500">
        <v>20.653915732562051</v>
      </c>
      <c r="F2500">
        <v>20.68685934064877</v>
      </c>
    </row>
    <row r="2501" spans="1:6" x14ac:dyDescent="0.25">
      <c r="A2501">
        <v>2</v>
      </c>
      <c r="B2501">
        <v>2021</v>
      </c>
      <c r="C2501">
        <v>20.500122285632202</v>
      </c>
      <c r="D2501">
        <v>20.320602537237509</v>
      </c>
      <c r="E2501">
        <v>20.290552555828821</v>
      </c>
      <c r="F2501">
        <v>20.31886480266154</v>
      </c>
    </row>
    <row r="2502" spans="1:6" x14ac:dyDescent="0.25">
      <c r="A2502">
        <v>10</v>
      </c>
      <c r="B2502">
        <v>2020</v>
      </c>
      <c r="C2502">
        <v>20.500122285632202</v>
      </c>
      <c r="D2502">
        <v>20.320602537237509</v>
      </c>
      <c r="E2502">
        <v>20.290552555828821</v>
      </c>
      <c r="F2502">
        <v>20.31886480266154</v>
      </c>
    </row>
    <row r="2503" spans="1:6" x14ac:dyDescent="0.25">
      <c r="A2503">
        <v>11</v>
      </c>
      <c r="B2503">
        <v>2019</v>
      </c>
      <c r="C2503">
        <v>20.617905321288589</v>
      </c>
      <c r="D2503">
        <v>20.267260728840231</v>
      </c>
      <c r="E2503">
        <v>20.287669905361462</v>
      </c>
      <c r="F2503">
        <v>20.26880585104421</v>
      </c>
    </row>
    <row r="2504" spans="1:6" x14ac:dyDescent="0.25">
      <c r="A2504">
        <v>2</v>
      </c>
      <c r="B2504">
        <v>2021</v>
      </c>
      <c r="C2504">
        <v>19.6146032124248</v>
      </c>
      <c r="D2504">
        <v>20.125899189137339</v>
      </c>
      <c r="E2504">
        <v>20.118226449442499</v>
      </c>
      <c r="F2504">
        <v>20.125140529324341</v>
      </c>
    </row>
    <row r="2505" spans="1:6" x14ac:dyDescent="0.25">
      <c r="A2505">
        <v>8</v>
      </c>
      <c r="B2505">
        <v>2019</v>
      </c>
      <c r="C2505">
        <v>20.500122285632202</v>
      </c>
      <c r="D2505">
        <v>20.522372331983959</v>
      </c>
      <c r="E2505">
        <v>20.499296396477749</v>
      </c>
      <c r="F2505">
        <v>20.520856374630281</v>
      </c>
    </row>
    <row r="2506" spans="1:6" x14ac:dyDescent="0.25">
      <c r="A2506">
        <v>1</v>
      </c>
      <c r="B2506">
        <v>2020</v>
      </c>
      <c r="C2506">
        <v>20.617905321288589</v>
      </c>
      <c r="D2506">
        <v>20.49755690039143</v>
      </c>
      <c r="E2506">
        <v>20.505277231592981</v>
      </c>
      <c r="F2506">
        <v>20.498375624033191</v>
      </c>
    </row>
    <row r="2507" spans="1:6" x14ac:dyDescent="0.25">
      <c r="A2507">
        <v>12</v>
      </c>
      <c r="B2507">
        <v>2020</v>
      </c>
      <c r="C2507">
        <v>19.583831553758049</v>
      </c>
      <c r="D2507">
        <v>20.047409725971718</v>
      </c>
      <c r="E2507">
        <v>20.04901464409442</v>
      </c>
      <c r="F2507">
        <v>20.04768870742512</v>
      </c>
    </row>
    <row r="2508" spans="1:6" x14ac:dyDescent="0.25">
      <c r="A2508">
        <v>8</v>
      </c>
      <c r="B2508">
        <v>2021</v>
      </c>
      <c r="C2508">
        <v>20.435450422271622</v>
      </c>
      <c r="D2508">
        <v>20.153246305899739</v>
      </c>
      <c r="E2508">
        <v>20.122635789813121</v>
      </c>
      <c r="F2508">
        <v>20.151669297723039</v>
      </c>
    </row>
    <row r="2509" spans="1:6" x14ac:dyDescent="0.25">
      <c r="A2509">
        <v>2</v>
      </c>
      <c r="B2509">
        <v>2021</v>
      </c>
      <c r="C2509">
        <v>20.560746907448639</v>
      </c>
      <c r="D2509">
        <v>20.217957861888468</v>
      </c>
      <c r="E2509">
        <v>20.23960701831491</v>
      </c>
      <c r="F2509">
        <v>20.219274707215231</v>
      </c>
    </row>
    <row r="2510" spans="1:6" x14ac:dyDescent="0.25">
      <c r="A2510">
        <v>4</v>
      </c>
      <c r="B2510">
        <v>2020</v>
      </c>
      <c r="C2510">
        <v>20.72326583694641</v>
      </c>
      <c r="D2510">
        <v>20.4026414737957</v>
      </c>
      <c r="E2510">
        <v>20.382994279541862</v>
      </c>
      <c r="F2510">
        <v>20.401539497784348</v>
      </c>
    </row>
    <row r="2511" spans="1:6" x14ac:dyDescent="0.25">
      <c r="A2511">
        <v>10</v>
      </c>
      <c r="B2511">
        <v>2020</v>
      </c>
      <c r="C2511">
        <v>20.946409388260619</v>
      </c>
      <c r="D2511">
        <v>20.229058597227041</v>
      </c>
      <c r="E2511">
        <v>20.259483024504281</v>
      </c>
      <c r="F2511">
        <v>20.230836189325551</v>
      </c>
    </row>
    <row r="2512" spans="1:6" x14ac:dyDescent="0.25">
      <c r="A2512">
        <v>1</v>
      </c>
      <c r="B2512">
        <v>2021</v>
      </c>
      <c r="C2512">
        <v>20.03011865638647</v>
      </c>
      <c r="D2512">
        <v>20.35649182477599</v>
      </c>
      <c r="E2512">
        <v>20.353437915624941</v>
      </c>
      <c r="F2512">
        <v>20.356523482007859</v>
      </c>
    </row>
    <row r="2513" spans="1:6" x14ac:dyDescent="0.25">
      <c r="A2513">
        <v>11</v>
      </c>
      <c r="B2513">
        <v>2020</v>
      </c>
      <c r="C2513">
        <v>20.671972542558859</v>
      </c>
      <c r="D2513">
        <v>20.49467593348772</v>
      </c>
      <c r="E2513">
        <v>20.447943689569069</v>
      </c>
      <c r="F2513">
        <v>20.492962766416909</v>
      </c>
    </row>
    <row r="2514" spans="1:6" x14ac:dyDescent="0.25">
      <c r="A2514">
        <v>4</v>
      </c>
      <c r="B2514">
        <v>2021</v>
      </c>
      <c r="C2514">
        <v>20.86302777932157</v>
      </c>
      <c r="D2514">
        <v>20.379822013881391</v>
      </c>
      <c r="E2514">
        <v>20.370483217700851</v>
      </c>
      <c r="F2514">
        <v>20.379457375024181</v>
      </c>
    </row>
    <row r="2515" spans="1:6" x14ac:dyDescent="0.25">
      <c r="A2515">
        <v>5</v>
      </c>
      <c r="B2515">
        <v>2021</v>
      </c>
      <c r="C2515">
        <v>20.671972542558859</v>
      </c>
      <c r="D2515">
        <v>20.49467593348772</v>
      </c>
      <c r="E2515">
        <v>20.447943689569069</v>
      </c>
      <c r="F2515">
        <v>20.492962766416909</v>
      </c>
    </row>
    <row r="2516" spans="1:6" x14ac:dyDescent="0.25">
      <c r="A2516">
        <v>1</v>
      </c>
      <c r="B2516">
        <v>2021</v>
      </c>
      <c r="C2516">
        <v>19.768753892252061</v>
      </c>
      <c r="D2516">
        <v>19.955323487882399</v>
      </c>
      <c r="E2516">
        <v>19.94903449624211</v>
      </c>
      <c r="F2516">
        <v>19.954933485288059</v>
      </c>
    </row>
    <row r="2517" spans="1:6" x14ac:dyDescent="0.25">
      <c r="A2517">
        <v>3</v>
      </c>
      <c r="B2517">
        <v>2021</v>
      </c>
      <c r="C2517">
        <v>19.673157957337921</v>
      </c>
      <c r="D2517">
        <v>19.666283696275311</v>
      </c>
      <c r="E2517">
        <v>19.65696731919223</v>
      </c>
      <c r="F2517">
        <v>19.6654307477624</v>
      </c>
    </row>
    <row r="2518" spans="1:6" x14ac:dyDescent="0.25">
      <c r="A2518">
        <v>4</v>
      </c>
      <c r="B2518">
        <v>2021</v>
      </c>
      <c r="C2518">
        <v>20.14344734169347</v>
      </c>
      <c r="D2518">
        <v>20.075791876853099</v>
      </c>
      <c r="E2518">
        <v>20.075799939739511</v>
      </c>
      <c r="F2518">
        <v>20.076600301690071</v>
      </c>
    </row>
    <row r="2519" spans="1:6" x14ac:dyDescent="0.25">
      <c r="A2519">
        <v>3</v>
      </c>
      <c r="B2519">
        <v>2021</v>
      </c>
      <c r="C2519">
        <v>20.86302777932157</v>
      </c>
      <c r="D2519">
        <v>20.353239562959171</v>
      </c>
      <c r="E2519">
        <v>20.34698872468616</v>
      </c>
      <c r="F2519">
        <v>20.35280073169239</v>
      </c>
    </row>
    <row r="2520" spans="1:6" x14ac:dyDescent="0.25">
      <c r="A2520">
        <v>3</v>
      </c>
      <c r="B2520">
        <v>2021</v>
      </c>
      <c r="C2520">
        <v>20.781534745070388</v>
      </c>
      <c r="D2520">
        <v>20.416845014610821</v>
      </c>
      <c r="E2520">
        <v>20.438356879029818</v>
      </c>
      <c r="F2520">
        <v>20.418523206702801</v>
      </c>
    </row>
    <row r="2521" spans="1:6" x14ac:dyDescent="0.25">
      <c r="A2521">
        <v>6</v>
      </c>
      <c r="B2521">
        <v>2021</v>
      </c>
      <c r="C2521">
        <v>19.641510665344729</v>
      </c>
      <c r="D2521">
        <v>19.950096901108459</v>
      </c>
      <c r="E2521">
        <v>19.97651526993214</v>
      </c>
      <c r="F2521">
        <v>19.951966168577361</v>
      </c>
    </row>
    <row r="2522" spans="1:6" x14ac:dyDescent="0.25">
      <c r="A2522">
        <v>8</v>
      </c>
      <c r="B2522">
        <v>2021</v>
      </c>
      <c r="C2522">
        <v>21.023370429396749</v>
      </c>
      <c r="D2522">
        <v>20.344386583346491</v>
      </c>
      <c r="E2522">
        <v>20.341493437590859</v>
      </c>
      <c r="F2522">
        <v>20.34406595626988</v>
      </c>
    </row>
    <row r="2523" spans="1:6" x14ac:dyDescent="0.25">
      <c r="A2523">
        <v>7</v>
      </c>
      <c r="B2523">
        <v>2021</v>
      </c>
      <c r="C2523">
        <v>19.6146032124248</v>
      </c>
      <c r="D2523">
        <v>20.036960541755711</v>
      </c>
      <c r="E2523">
        <v>20.078117118050379</v>
      </c>
      <c r="F2523">
        <v>20.039584979699399</v>
      </c>
    </row>
    <row r="2524" spans="1:6" x14ac:dyDescent="0.25">
      <c r="A2524">
        <v>1</v>
      </c>
      <c r="B2524">
        <v>2020</v>
      </c>
      <c r="C2524">
        <v>19.552082855443469</v>
      </c>
      <c r="D2524">
        <v>20.378438715513251</v>
      </c>
      <c r="E2524">
        <v>20.325673342884741</v>
      </c>
      <c r="F2524">
        <v>20.375200195921561</v>
      </c>
    </row>
    <row r="2525" spans="1:6" x14ac:dyDescent="0.25">
      <c r="A2525">
        <v>9</v>
      </c>
      <c r="B2525">
        <v>2019</v>
      </c>
      <c r="C2525">
        <v>20.39476176997438</v>
      </c>
      <c r="D2525">
        <v>20.191083754223339</v>
      </c>
      <c r="E2525">
        <v>20.197815466064469</v>
      </c>
      <c r="F2525">
        <v>20.190902373845478</v>
      </c>
    </row>
    <row r="2526" spans="1:6" x14ac:dyDescent="0.25">
      <c r="A2526">
        <v>8</v>
      </c>
      <c r="B2526">
        <v>2020</v>
      </c>
      <c r="C2526">
        <v>19.644456175574479</v>
      </c>
      <c r="D2526">
        <v>19.847925588113501</v>
      </c>
      <c r="E2526">
        <v>19.89035219365968</v>
      </c>
      <c r="F2526">
        <v>19.85120708453687</v>
      </c>
    </row>
    <row r="2527" spans="1:6" x14ac:dyDescent="0.25">
      <c r="A2527">
        <v>1</v>
      </c>
      <c r="B2527">
        <v>2020</v>
      </c>
      <c r="C2527">
        <v>20.03011865638647</v>
      </c>
      <c r="D2527">
        <v>20.48017681906688</v>
      </c>
      <c r="E2527">
        <v>20.461627969986662</v>
      </c>
      <c r="F2527">
        <v>20.479212327745341</v>
      </c>
    </row>
    <row r="2528" spans="1:6" x14ac:dyDescent="0.25">
      <c r="A2528">
        <v>6</v>
      </c>
      <c r="B2528">
        <v>2021</v>
      </c>
      <c r="C2528">
        <v>20.772056001115839</v>
      </c>
      <c r="D2528">
        <v>20.334647764314351</v>
      </c>
      <c r="E2528">
        <v>20.366286156273031</v>
      </c>
      <c r="F2528">
        <v>20.336686766571489</v>
      </c>
    </row>
    <row r="2529" spans="1:6" x14ac:dyDescent="0.25">
      <c r="A2529">
        <v>3</v>
      </c>
      <c r="B2529">
        <v>2021</v>
      </c>
      <c r="C2529">
        <v>20.781534745070388</v>
      </c>
      <c r="D2529">
        <v>20.416845014610821</v>
      </c>
      <c r="E2529">
        <v>20.438356879029818</v>
      </c>
      <c r="F2529">
        <v>20.418523206702801</v>
      </c>
    </row>
    <row r="2530" spans="1:6" x14ac:dyDescent="0.25">
      <c r="A2530">
        <v>3</v>
      </c>
      <c r="B2530">
        <v>2021</v>
      </c>
      <c r="C2530">
        <v>20.790924485420231</v>
      </c>
      <c r="D2530">
        <v>20.72275092910132</v>
      </c>
      <c r="E2530">
        <v>20.675369466318831</v>
      </c>
      <c r="F2530">
        <v>20.719632938218059</v>
      </c>
    </row>
    <row r="2531" spans="1:6" x14ac:dyDescent="0.25">
      <c r="A2531">
        <v>8</v>
      </c>
      <c r="B2531">
        <v>2019</v>
      </c>
      <c r="C2531">
        <v>20.617905321288589</v>
      </c>
      <c r="D2531">
        <v>20.299387905747469</v>
      </c>
      <c r="E2531">
        <v>20.320917305925121</v>
      </c>
      <c r="F2531">
        <v>20.300867033396969</v>
      </c>
    </row>
    <row r="2532" spans="1:6" x14ac:dyDescent="0.25">
      <c r="A2532">
        <v>5</v>
      </c>
      <c r="B2532">
        <v>2021</v>
      </c>
      <c r="C2532">
        <v>20.500122285632202</v>
      </c>
      <c r="D2532">
        <v>20.515280335603311</v>
      </c>
      <c r="E2532">
        <v>20.473244596453458</v>
      </c>
      <c r="F2532">
        <v>20.512999082642061</v>
      </c>
    </row>
    <row r="2533" spans="1:6" x14ac:dyDescent="0.25">
      <c r="A2533">
        <v>7</v>
      </c>
      <c r="B2533">
        <v>2021</v>
      </c>
      <c r="C2533">
        <v>20.26913555685697</v>
      </c>
      <c r="D2533">
        <v>20.021620183499689</v>
      </c>
      <c r="E2533">
        <v>20.013072060009829</v>
      </c>
      <c r="F2533">
        <v>20.02091687536673</v>
      </c>
    </row>
    <row r="2534" spans="1:6" x14ac:dyDescent="0.25">
      <c r="A2534">
        <v>2</v>
      </c>
      <c r="B2534">
        <v>2020</v>
      </c>
      <c r="C2534">
        <v>19.794396322865399</v>
      </c>
      <c r="D2534">
        <v>20.031025775643709</v>
      </c>
      <c r="E2534">
        <v>20.065239306863742</v>
      </c>
      <c r="F2534">
        <v>20.03355072310492</v>
      </c>
    </row>
    <row r="2535" spans="1:6" x14ac:dyDescent="0.25">
      <c r="A2535">
        <v>7</v>
      </c>
      <c r="B2535">
        <v>2021</v>
      </c>
      <c r="C2535">
        <v>20.42216074416249</v>
      </c>
      <c r="D2535">
        <v>20.259030245466779</v>
      </c>
      <c r="E2535">
        <v>20.23453140524963</v>
      </c>
      <c r="F2535">
        <v>20.257595776716158</v>
      </c>
    </row>
    <row r="2536" spans="1:6" x14ac:dyDescent="0.25">
      <c r="A2536">
        <v>11</v>
      </c>
      <c r="B2536">
        <v>2020</v>
      </c>
      <c r="C2536">
        <v>19.924758140728638</v>
      </c>
      <c r="D2536">
        <v>20.16208385399273</v>
      </c>
      <c r="E2536">
        <v>20.158488064814481</v>
      </c>
      <c r="F2536">
        <v>20.161671109816901</v>
      </c>
    </row>
    <row r="2537" spans="1:6" x14ac:dyDescent="0.25">
      <c r="A2537">
        <v>4</v>
      </c>
      <c r="B2537">
        <v>2021</v>
      </c>
      <c r="C2537">
        <v>19.75568181068471</v>
      </c>
      <c r="D2537">
        <v>20.03205376282833</v>
      </c>
      <c r="E2537">
        <v>20.014264996721021</v>
      </c>
      <c r="F2537">
        <v>20.03119008853097</v>
      </c>
    </row>
    <row r="2538" spans="1:6" x14ac:dyDescent="0.25">
      <c r="A2538">
        <v>5</v>
      </c>
      <c r="B2538">
        <v>2020</v>
      </c>
      <c r="C2538">
        <v>19.94673704744741</v>
      </c>
      <c r="D2538">
        <v>20.109818411342982</v>
      </c>
      <c r="E2538">
        <v>20.11242585571102</v>
      </c>
      <c r="F2538">
        <v>20.109845761130462</v>
      </c>
    </row>
    <row r="2539" spans="1:6" x14ac:dyDescent="0.25">
      <c r="A2539">
        <v>7</v>
      </c>
      <c r="B2539">
        <v>2021</v>
      </c>
      <c r="C2539">
        <v>20.72326583694641</v>
      </c>
      <c r="D2539">
        <v>20.153441120449781</v>
      </c>
      <c r="E2539">
        <v>20.193989958765091</v>
      </c>
      <c r="F2539">
        <v>20.155884762642199</v>
      </c>
    </row>
    <row r="2540" spans="1:6" x14ac:dyDescent="0.25">
      <c r="A2540">
        <v>12</v>
      </c>
      <c r="B2540">
        <v>2020</v>
      </c>
      <c r="C2540">
        <v>19.6146032124248</v>
      </c>
      <c r="D2540">
        <v>20.053122463551301</v>
      </c>
      <c r="E2540">
        <v>20.089000450451682</v>
      </c>
      <c r="F2540">
        <v>20.055664630157651</v>
      </c>
    </row>
    <row r="2541" spans="1:6" x14ac:dyDescent="0.25">
      <c r="A2541">
        <v>1</v>
      </c>
      <c r="B2541">
        <v>2021</v>
      </c>
      <c r="C2541">
        <v>19.806975105072251</v>
      </c>
      <c r="D2541">
        <v>19.903772616742309</v>
      </c>
      <c r="E2541">
        <v>19.88147260830057</v>
      </c>
      <c r="F2541">
        <v>19.90226138060785</v>
      </c>
    </row>
    <row r="2542" spans="1:6" x14ac:dyDescent="0.25">
      <c r="A2542">
        <v>2</v>
      </c>
      <c r="B2542">
        <v>2021</v>
      </c>
      <c r="C2542">
        <v>19.75568181068471</v>
      </c>
      <c r="D2542">
        <v>20.173690472464351</v>
      </c>
      <c r="E2542">
        <v>20.150676227633198</v>
      </c>
      <c r="F2542">
        <v>20.172702798948301</v>
      </c>
    </row>
    <row r="2543" spans="1:6" x14ac:dyDescent="0.25">
      <c r="A2543">
        <v>3</v>
      </c>
      <c r="B2543">
        <v>2021</v>
      </c>
      <c r="C2543">
        <v>20.245230036003409</v>
      </c>
      <c r="D2543">
        <v>19.63848599460578</v>
      </c>
      <c r="E2543">
        <v>19.642133735027429</v>
      </c>
      <c r="F2543">
        <v>19.63830015128978</v>
      </c>
    </row>
    <row r="2544" spans="1:6" x14ac:dyDescent="0.25">
      <c r="A2544">
        <v>4</v>
      </c>
      <c r="B2544">
        <v>2021</v>
      </c>
      <c r="C2544">
        <v>20.487543503425339</v>
      </c>
      <c r="D2544">
        <v>20.867934220003029</v>
      </c>
      <c r="E2544">
        <v>20.818437164337091</v>
      </c>
      <c r="F2544">
        <v>20.86501872255085</v>
      </c>
    </row>
    <row r="2545" spans="1:6" x14ac:dyDescent="0.25">
      <c r="A2545">
        <v>1</v>
      </c>
      <c r="B2545">
        <v>2020</v>
      </c>
      <c r="C2545">
        <v>20.212440213180422</v>
      </c>
      <c r="D2545">
        <v>20.293826539826121</v>
      </c>
      <c r="E2545">
        <v>20.287116225910221</v>
      </c>
      <c r="F2545">
        <v>20.293354547073712</v>
      </c>
    </row>
    <row r="2546" spans="1:6" x14ac:dyDescent="0.25">
      <c r="A2546">
        <v>1</v>
      </c>
      <c r="B2546">
        <v>2021</v>
      </c>
      <c r="C2546">
        <v>20.435583764494631</v>
      </c>
      <c r="D2546">
        <v>20.459188408074091</v>
      </c>
      <c r="E2546">
        <v>20.47658972915405</v>
      </c>
      <c r="F2546">
        <v>20.46039765716576</v>
      </c>
    </row>
    <row r="2547" spans="1:6" x14ac:dyDescent="0.25">
      <c r="A2547">
        <v>2</v>
      </c>
      <c r="B2547">
        <v>2021</v>
      </c>
      <c r="C2547">
        <v>20.03011865638647</v>
      </c>
      <c r="D2547">
        <v>19.927793739151401</v>
      </c>
      <c r="E2547">
        <v>19.99755596671676</v>
      </c>
      <c r="F2547">
        <v>19.93122743581873</v>
      </c>
    </row>
    <row r="2548" spans="1:6" x14ac:dyDescent="0.25">
      <c r="A2548">
        <v>3</v>
      </c>
      <c r="B2548">
        <v>2021</v>
      </c>
      <c r="C2548">
        <v>19.673157957337921</v>
      </c>
      <c r="D2548">
        <v>19.62556653558822</v>
      </c>
      <c r="E2548">
        <v>19.619921074454371</v>
      </c>
      <c r="F2548">
        <v>19.624914133830782</v>
      </c>
    </row>
    <row r="2549" spans="1:6" x14ac:dyDescent="0.25">
      <c r="A2549">
        <v>9</v>
      </c>
      <c r="B2549">
        <v>2020</v>
      </c>
      <c r="C2549">
        <v>20.905587393740369</v>
      </c>
      <c r="D2549">
        <v>20.756330542093</v>
      </c>
      <c r="E2549">
        <v>20.772696470931859</v>
      </c>
      <c r="F2549">
        <v>20.756613811997688</v>
      </c>
    </row>
    <row r="2550" spans="1:6" x14ac:dyDescent="0.25">
      <c r="A2550">
        <v>7</v>
      </c>
      <c r="B2550">
        <v>2021</v>
      </c>
      <c r="C2550">
        <v>20.195633094864039</v>
      </c>
      <c r="D2550">
        <v>20.188389657002219</v>
      </c>
      <c r="E2550">
        <v>20.189077141118251</v>
      </c>
      <c r="F2550">
        <v>20.188482396041032</v>
      </c>
    </row>
    <row r="2551" spans="1:6" x14ac:dyDescent="0.25">
      <c r="A2551">
        <v>5</v>
      </c>
      <c r="B2551">
        <v>2021</v>
      </c>
      <c r="C2551">
        <v>19.989296661866209</v>
      </c>
      <c r="D2551">
        <v>19.906120278069238</v>
      </c>
      <c r="E2551">
        <v>19.964603875892632</v>
      </c>
      <c r="F2551">
        <v>19.909319730078931</v>
      </c>
    </row>
    <row r="2552" spans="1:6" x14ac:dyDescent="0.25">
      <c r="A2552">
        <v>9</v>
      </c>
      <c r="B2552">
        <v>2020</v>
      </c>
      <c r="C2552">
        <v>20.02006832053296</v>
      </c>
      <c r="D2552">
        <v>20.29443869482699</v>
      </c>
      <c r="E2552">
        <v>20.290066676070779</v>
      </c>
      <c r="F2552">
        <v>20.294746311262539</v>
      </c>
    </row>
    <row r="2553" spans="1:6" x14ac:dyDescent="0.25">
      <c r="A2553">
        <v>6</v>
      </c>
      <c r="B2553">
        <v>2021</v>
      </c>
      <c r="C2553">
        <v>19.56808319678991</v>
      </c>
      <c r="D2553">
        <v>19.738815050309721</v>
      </c>
      <c r="E2553">
        <v>19.718793588187321</v>
      </c>
      <c r="F2553">
        <v>19.737105908164459</v>
      </c>
    </row>
    <row r="2554" spans="1:6" x14ac:dyDescent="0.25">
      <c r="A2554">
        <v>7</v>
      </c>
      <c r="B2554">
        <v>2021</v>
      </c>
      <c r="C2554">
        <v>20.33760335613443</v>
      </c>
      <c r="D2554">
        <v>20.256768669990478</v>
      </c>
      <c r="E2554">
        <v>20.316813521211419</v>
      </c>
      <c r="F2554">
        <v>20.26061826475739</v>
      </c>
    </row>
    <row r="2555" spans="1:6" x14ac:dyDescent="0.25">
      <c r="A2555">
        <v>3</v>
      </c>
      <c r="B2555">
        <v>2020</v>
      </c>
      <c r="C2555">
        <v>20.72326583694641</v>
      </c>
      <c r="D2555">
        <v>20.489234728825739</v>
      </c>
      <c r="E2555">
        <v>20.467378734965671</v>
      </c>
      <c r="F2555">
        <v>20.48762245615228</v>
      </c>
    </row>
    <row r="2556" spans="1:6" x14ac:dyDescent="0.25">
      <c r="A2556">
        <v>2</v>
      </c>
      <c r="B2556">
        <v>2021</v>
      </c>
      <c r="C2556">
        <v>19.924758140728638</v>
      </c>
      <c r="D2556">
        <v>20.009433203725301</v>
      </c>
      <c r="E2556">
        <v>20.010646518957159</v>
      </c>
      <c r="F2556">
        <v>20.009322296655331</v>
      </c>
    </row>
    <row r="2557" spans="1:6" x14ac:dyDescent="0.25">
      <c r="A2557">
        <v>6</v>
      </c>
      <c r="B2557">
        <v>2019</v>
      </c>
      <c r="C2557">
        <v>20.435583764494631</v>
      </c>
      <c r="D2557">
        <v>20.543570373707482</v>
      </c>
      <c r="E2557">
        <v>20.557331508746451</v>
      </c>
      <c r="F2557">
        <v>20.54484217499574</v>
      </c>
    </row>
    <row r="2558" spans="1:6" x14ac:dyDescent="0.25">
      <c r="A2558">
        <v>2</v>
      </c>
      <c r="B2558">
        <v>2021</v>
      </c>
      <c r="C2558">
        <v>20.433112381141001</v>
      </c>
      <c r="D2558">
        <v>20.291853402615072</v>
      </c>
      <c r="E2558">
        <v>20.311601728649631</v>
      </c>
      <c r="F2558">
        <v>20.293175916191689</v>
      </c>
    </row>
    <row r="2559" spans="1:6" x14ac:dyDescent="0.25">
      <c r="A2559">
        <v>11</v>
      </c>
      <c r="B2559">
        <v>2020</v>
      </c>
      <c r="C2559">
        <v>20.009915949068951</v>
      </c>
      <c r="D2559">
        <v>20.437581304219481</v>
      </c>
      <c r="E2559">
        <v>20.5034524160803</v>
      </c>
      <c r="F2559">
        <v>20.441449221102879</v>
      </c>
    </row>
    <row r="2560" spans="1:6" x14ac:dyDescent="0.25">
      <c r="A2560">
        <v>2</v>
      </c>
      <c r="B2560">
        <v>2021</v>
      </c>
      <c r="C2560">
        <v>20.86302777932157</v>
      </c>
      <c r="D2560">
        <v>20.527741346563481</v>
      </c>
      <c r="E2560">
        <v>20.53925518786869</v>
      </c>
      <c r="F2560">
        <v>20.528873334077549</v>
      </c>
    </row>
    <row r="2561" spans="1:6" x14ac:dyDescent="0.25">
      <c r="A2561">
        <v>12</v>
      </c>
      <c r="B2561">
        <v>2020</v>
      </c>
      <c r="C2561">
        <v>19.924758140728638</v>
      </c>
      <c r="D2561">
        <v>20.13511250486717</v>
      </c>
      <c r="E2561">
        <v>20.20973277510997</v>
      </c>
      <c r="F2561">
        <v>20.139443263614879</v>
      </c>
    </row>
    <row r="2562" spans="1:6" x14ac:dyDescent="0.25">
      <c r="A2562">
        <v>9</v>
      </c>
      <c r="B2562">
        <v>2020</v>
      </c>
      <c r="C2562">
        <v>20.703063129628891</v>
      </c>
      <c r="D2562">
        <v>20.354300696756891</v>
      </c>
      <c r="E2562">
        <v>20.373559739272618</v>
      </c>
      <c r="F2562">
        <v>20.35539487962458</v>
      </c>
    </row>
    <row r="2563" spans="1:6" x14ac:dyDescent="0.25">
      <c r="A2563">
        <v>1</v>
      </c>
      <c r="B2563">
        <v>2020</v>
      </c>
      <c r="C2563">
        <v>20.069339369539751</v>
      </c>
      <c r="D2563">
        <v>20.007501771311439</v>
      </c>
      <c r="E2563">
        <v>19.98389463226847</v>
      </c>
      <c r="F2563">
        <v>20.005749950081679</v>
      </c>
    </row>
    <row r="2564" spans="1:6" x14ac:dyDescent="0.25">
      <c r="A2564">
        <v>10</v>
      </c>
      <c r="B2564">
        <v>2020</v>
      </c>
      <c r="C2564">
        <v>21.059738073567619</v>
      </c>
      <c r="D2564">
        <v>20.334926730595171</v>
      </c>
      <c r="E2564">
        <v>20.357444725814119</v>
      </c>
      <c r="F2564">
        <v>20.336385661875919</v>
      </c>
    </row>
    <row r="2565" spans="1:6" x14ac:dyDescent="0.25">
      <c r="A2565">
        <v>9</v>
      </c>
      <c r="B2565">
        <v>2020</v>
      </c>
      <c r="C2565">
        <v>20.560746907448639</v>
      </c>
      <c r="D2565">
        <v>20.217957861888468</v>
      </c>
      <c r="E2565">
        <v>20.23960701831491</v>
      </c>
      <c r="F2565">
        <v>20.219274707215231</v>
      </c>
    </row>
    <row r="2566" spans="1:6" x14ac:dyDescent="0.25">
      <c r="A2566">
        <v>5</v>
      </c>
      <c r="B2566">
        <v>2021</v>
      </c>
      <c r="C2566">
        <v>20.81857601675074</v>
      </c>
      <c r="D2566">
        <v>20.527938537469218</v>
      </c>
      <c r="E2566">
        <v>20.487058656332511</v>
      </c>
      <c r="F2566">
        <v>20.52568868875402</v>
      </c>
    </row>
    <row r="2567" spans="1:6" x14ac:dyDescent="0.25">
      <c r="A2567">
        <v>1</v>
      </c>
      <c r="B2567">
        <v>2021</v>
      </c>
      <c r="C2567">
        <v>19.970368651980689</v>
      </c>
      <c r="D2567">
        <v>20.34681256636803</v>
      </c>
      <c r="E2567">
        <v>20.36976528631245</v>
      </c>
      <c r="F2567">
        <v>20.348688403371131</v>
      </c>
    </row>
    <row r="2568" spans="1:6" x14ac:dyDescent="0.25">
      <c r="A2568">
        <v>12</v>
      </c>
      <c r="B2568">
        <v>2020</v>
      </c>
      <c r="C2568">
        <v>20.009915949068951</v>
      </c>
      <c r="D2568">
        <v>20.483482514464789</v>
      </c>
      <c r="E2568">
        <v>20.447612797346899</v>
      </c>
      <c r="F2568">
        <v>20.481795594354882</v>
      </c>
    </row>
    <row r="2569" spans="1:6" x14ac:dyDescent="0.25">
      <c r="A2569">
        <v>3</v>
      </c>
      <c r="B2569">
        <v>2021</v>
      </c>
      <c r="C2569">
        <v>21.128730945054571</v>
      </c>
      <c r="D2569">
        <v>20.407494095470579</v>
      </c>
      <c r="E2569">
        <v>20.396319023124072</v>
      </c>
      <c r="F2569">
        <v>20.406880481847729</v>
      </c>
    </row>
    <row r="2570" spans="1:6" x14ac:dyDescent="0.25">
      <c r="A2570">
        <v>8</v>
      </c>
      <c r="B2570">
        <v>2021</v>
      </c>
      <c r="C2570">
        <v>19.673157957337921</v>
      </c>
      <c r="D2570">
        <v>20.02377882618886</v>
      </c>
      <c r="E2570">
        <v>20.001416552813151</v>
      </c>
      <c r="F2570">
        <v>20.022058751219451</v>
      </c>
    </row>
    <row r="2571" spans="1:6" x14ac:dyDescent="0.25">
      <c r="A2571">
        <v>1</v>
      </c>
      <c r="B2571">
        <v>2021</v>
      </c>
      <c r="C2571">
        <v>20.069339369539751</v>
      </c>
      <c r="D2571">
        <v>19.878437947941649</v>
      </c>
      <c r="E2571">
        <v>19.91772779988872</v>
      </c>
      <c r="F2571">
        <v>19.880644265795471</v>
      </c>
    </row>
    <row r="2572" spans="1:6" x14ac:dyDescent="0.25">
      <c r="A2572">
        <v>6</v>
      </c>
      <c r="B2572">
        <v>2021</v>
      </c>
      <c r="C2572">
        <v>20.069339369539751</v>
      </c>
      <c r="D2572">
        <v>20.33032931002521</v>
      </c>
      <c r="E2572">
        <v>20.337491339382659</v>
      </c>
      <c r="F2572">
        <v>20.330886214939689</v>
      </c>
    </row>
    <row r="2573" spans="1:6" x14ac:dyDescent="0.25">
      <c r="A2573">
        <v>6</v>
      </c>
      <c r="B2573">
        <v>2021</v>
      </c>
      <c r="C2573">
        <v>19.879295766651879</v>
      </c>
      <c r="D2573">
        <v>19.79813077419259</v>
      </c>
      <c r="E2573">
        <v>19.819505789159681</v>
      </c>
      <c r="F2573">
        <v>19.79939883723247</v>
      </c>
    </row>
    <row r="2574" spans="1:6" x14ac:dyDescent="0.25">
      <c r="A2574">
        <v>8</v>
      </c>
      <c r="B2574">
        <v>2021</v>
      </c>
      <c r="C2574">
        <v>19.535822334571691</v>
      </c>
      <c r="D2574">
        <v>20.141470194549878</v>
      </c>
      <c r="E2574">
        <v>20.161305261416999</v>
      </c>
      <c r="F2574">
        <v>20.142518265890409</v>
      </c>
    </row>
    <row r="2575" spans="1:6" x14ac:dyDescent="0.25">
      <c r="A2575">
        <v>5</v>
      </c>
      <c r="B2575">
        <v>2021</v>
      </c>
      <c r="C2575">
        <v>20.42216074416249</v>
      </c>
      <c r="D2575">
        <v>20.259030245466779</v>
      </c>
      <c r="E2575">
        <v>20.23453140524963</v>
      </c>
      <c r="F2575">
        <v>20.257595776716158</v>
      </c>
    </row>
    <row r="2576" spans="1:6" x14ac:dyDescent="0.25">
      <c r="A2576">
        <v>4</v>
      </c>
      <c r="B2576">
        <v>2020</v>
      </c>
      <c r="C2576">
        <v>20.72326583694641</v>
      </c>
      <c r="D2576">
        <v>20.4026414737957</v>
      </c>
      <c r="E2576">
        <v>20.382994279541862</v>
      </c>
      <c r="F2576">
        <v>20.401539497784348</v>
      </c>
    </row>
    <row r="2577" spans="1:6" x14ac:dyDescent="0.25">
      <c r="A2577">
        <v>8</v>
      </c>
      <c r="B2577">
        <v>2019</v>
      </c>
      <c r="C2577">
        <v>19.701614589414429</v>
      </c>
      <c r="D2577">
        <v>20.26526663678283</v>
      </c>
      <c r="E2577">
        <v>20.259739356830469</v>
      </c>
      <c r="F2577">
        <v>20.265191292325639</v>
      </c>
    </row>
    <row r="2578" spans="1:6" x14ac:dyDescent="0.25">
      <c r="A2578">
        <v>8</v>
      </c>
      <c r="B2578">
        <v>2021</v>
      </c>
      <c r="C2578">
        <v>21.023370429396749</v>
      </c>
      <c r="D2578">
        <v>20.344386583346491</v>
      </c>
      <c r="E2578">
        <v>20.341493437590859</v>
      </c>
      <c r="F2578">
        <v>20.34406595626988</v>
      </c>
    </row>
    <row r="2579" spans="1:6" x14ac:dyDescent="0.25">
      <c r="A2579">
        <v>10</v>
      </c>
      <c r="B2579">
        <v>2020</v>
      </c>
      <c r="C2579">
        <v>19.71540791154677</v>
      </c>
      <c r="D2579">
        <v>20.035470173075051</v>
      </c>
      <c r="E2579">
        <v>20.066778420549941</v>
      </c>
      <c r="F2579">
        <v>20.036864320940431</v>
      </c>
    </row>
    <row r="2580" spans="1:6" x14ac:dyDescent="0.25">
      <c r="A2580">
        <v>2</v>
      </c>
      <c r="B2580">
        <v>2020</v>
      </c>
      <c r="C2580">
        <v>20.905587393740369</v>
      </c>
      <c r="D2580">
        <v>20.505218383620999</v>
      </c>
      <c r="E2580">
        <v>20.50109554729292</v>
      </c>
      <c r="F2580">
        <v>20.504708086490631</v>
      </c>
    </row>
    <row r="2581" spans="1:6" x14ac:dyDescent="0.25">
      <c r="A2581">
        <v>3</v>
      </c>
      <c r="B2581">
        <v>2021</v>
      </c>
      <c r="C2581">
        <v>20.81857601675074</v>
      </c>
      <c r="D2581">
        <v>20.50713195471673</v>
      </c>
      <c r="E2581">
        <v>20.511085457194401</v>
      </c>
      <c r="F2581">
        <v>20.50805382322271</v>
      </c>
    </row>
    <row r="2582" spans="1:6" x14ac:dyDescent="0.25">
      <c r="A2582">
        <v>8</v>
      </c>
      <c r="B2582">
        <v>2020</v>
      </c>
      <c r="C2582">
        <v>19.701614589414429</v>
      </c>
      <c r="D2582">
        <v>20.037092954117639</v>
      </c>
      <c r="E2582">
        <v>20.031344083913609</v>
      </c>
      <c r="F2582">
        <v>20.03597582896122</v>
      </c>
    </row>
    <row r="2583" spans="1:6" x14ac:dyDescent="0.25">
      <c r="A2583">
        <v>5</v>
      </c>
      <c r="B2583">
        <v>2021</v>
      </c>
      <c r="C2583">
        <v>20.500122285632202</v>
      </c>
      <c r="D2583">
        <v>20.293442178234351</v>
      </c>
      <c r="E2583">
        <v>20.319795766483459</v>
      </c>
      <c r="F2583">
        <v>20.29498363560824</v>
      </c>
    </row>
    <row r="2584" spans="1:6" x14ac:dyDescent="0.25">
      <c r="A2584">
        <v>5</v>
      </c>
      <c r="B2584">
        <v>2021</v>
      </c>
      <c r="C2584">
        <v>21.045349336115521</v>
      </c>
      <c r="D2584">
        <v>20.551723278879141</v>
      </c>
      <c r="E2584">
        <v>20.541141781570129</v>
      </c>
      <c r="F2584">
        <v>20.550235256041489</v>
      </c>
    </row>
    <row r="2585" spans="1:6" x14ac:dyDescent="0.25">
      <c r="A2585">
        <v>6</v>
      </c>
      <c r="B2585">
        <v>2021</v>
      </c>
      <c r="C2585">
        <v>20.81857601675074</v>
      </c>
      <c r="D2585">
        <v>20.44496085408791</v>
      </c>
      <c r="E2585">
        <v>20.432154668096221</v>
      </c>
      <c r="F2585">
        <v>20.443741334194119</v>
      </c>
    </row>
    <row r="2586" spans="1:6" x14ac:dyDescent="0.25">
      <c r="A2586">
        <v>3</v>
      </c>
      <c r="B2586">
        <v>2021</v>
      </c>
      <c r="C2586">
        <v>20.86302777932157</v>
      </c>
      <c r="D2586">
        <v>20.391622772159302</v>
      </c>
      <c r="E2586">
        <v>20.413089952873051</v>
      </c>
      <c r="F2586">
        <v>20.392804205659829</v>
      </c>
    </row>
    <row r="2587" spans="1:6" x14ac:dyDescent="0.25">
      <c r="A2587">
        <v>9</v>
      </c>
      <c r="B2587">
        <v>2019</v>
      </c>
      <c r="C2587">
        <v>21.2240411248589</v>
      </c>
      <c r="D2587">
        <v>20.821713730751391</v>
      </c>
      <c r="E2587">
        <v>20.782262417170479</v>
      </c>
      <c r="F2587">
        <v>20.8190992674805</v>
      </c>
    </row>
    <row r="2588" spans="1:6" x14ac:dyDescent="0.25">
      <c r="A2588">
        <v>1</v>
      </c>
      <c r="B2588">
        <v>2021</v>
      </c>
      <c r="C2588">
        <v>19.75568181068471</v>
      </c>
      <c r="D2588">
        <v>20.014419551425121</v>
      </c>
      <c r="E2588">
        <v>20.014594923406079</v>
      </c>
      <c r="F2588">
        <v>20.01494596828282</v>
      </c>
    </row>
    <row r="2589" spans="1:6" x14ac:dyDescent="0.25">
      <c r="A2589">
        <v>3</v>
      </c>
      <c r="B2589">
        <v>2021</v>
      </c>
      <c r="C2589">
        <v>20.86302777932157</v>
      </c>
      <c r="D2589">
        <v>20.45286403010331</v>
      </c>
      <c r="E2589">
        <v>20.46880991447064</v>
      </c>
      <c r="F2589">
        <v>20.453743828239912</v>
      </c>
    </row>
    <row r="2590" spans="1:6" x14ac:dyDescent="0.25">
      <c r="A2590">
        <v>1</v>
      </c>
      <c r="B2590">
        <v>2020</v>
      </c>
      <c r="C2590">
        <v>19.75568181068471</v>
      </c>
      <c r="D2590">
        <v>19.773324597815041</v>
      </c>
      <c r="E2590">
        <v>19.753762919961481</v>
      </c>
      <c r="F2590">
        <v>19.772189375226908</v>
      </c>
    </row>
    <row r="2591" spans="1:6" x14ac:dyDescent="0.25">
      <c r="A2591">
        <v>8</v>
      </c>
      <c r="B2591">
        <v>2019</v>
      </c>
      <c r="C2591">
        <v>19.768753892252061</v>
      </c>
      <c r="D2591">
        <v>19.95547478710413</v>
      </c>
      <c r="E2591">
        <v>19.958185217954391</v>
      </c>
      <c r="F2591">
        <v>19.955996989743159</v>
      </c>
    </row>
    <row r="2592" spans="1:6" x14ac:dyDescent="0.25">
      <c r="A2592">
        <v>3</v>
      </c>
      <c r="B2592">
        <v>2021</v>
      </c>
      <c r="C2592">
        <v>20.790924485420231</v>
      </c>
      <c r="D2592">
        <v>20.736331841374561</v>
      </c>
      <c r="E2592">
        <v>20.68811199542316</v>
      </c>
      <c r="F2592">
        <v>20.733099428793309</v>
      </c>
    </row>
    <row r="2593" spans="1:6" x14ac:dyDescent="0.25">
      <c r="A2593">
        <v>7</v>
      </c>
      <c r="B2593">
        <v>2019</v>
      </c>
      <c r="C2593">
        <v>19.583831553758049</v>
      </c>
      <c r="D2593">
        <v>20.039831626650091</v>
      </c>
      <c r="E2593">
        <v>20.078121293819699</v>
      </c>
      <c r="F2593">
        <v>20.04179869639967</v>
      </c>
    </row>
    <row r="2594" spans="1:6" x14ac:dyDescent="0.25">
      <c r="A2594">
        <v>8</v>
      </c>
      <c r="B2594">
        <v>2019</v>
      </c>
      <c r="C2594">
        <v>19.71540791154677</v>
      </c>
      <c r="D2594">
        <v>19.994907481202841</v>
      </c>
      <c r="E2594">
        <v>19.982075862998819</v>
      </c>
      <c r="F2594">
        <v>19.994605821733881</v>
      </c>
    </row>
    <row r="2595" spans="1:6" x14ac:dyDescent="0.25">
      <c r="A2595">
        <v>8</v>
      </c>
      <c r="B2595">
        <v>2021</v>
      </c>
      <c r="C2595">
        <v>20.500122285632202</v>
      </c>
      <c r="D2595">
        <v>20.293442178234351</v>
      </c>
      <c r="E2595">
        <v>20.319795766483459</v>
      </c>
      <c r="F2595">
        <v>20.29498363560824</v>
      </c>
    </row>
    <row r="2596" spans="1:6" x14ac:dyDescent="0.25">
      <c r="A2596">
        <v>8</v>
      </c>
      <c r="B2596">
        <v>2021</v>
      </c>
      <c r="C2596">
        <v>20.81857601675074</v>
      </c>
      <c r="D2596">
        <v>20.465577249000159</v>
      </c>
      <c r="E2596">
        <v>20.45697405560837</v>
      </c>
      <c r="F2596">
        <v>20.46539231896838</v>
      </c>
    </row>
    <row r="2597" spans="1:6" x14ac:dyDescent="0.25">
      <c r="A2597">
        <v>4</v>
      </c>
      <c r="B2597">
        <v>2020</v>
      </c>
      <c r="C2597">
        <v>21.2240411248589</v>
      </c>
      <c r="D2597">
        <v>20.821713730751391</v>
      </c>
      <c r="E2597">
        <v>20.782262417170479</v>
      </c>
      <c r="F2597">
        <v>20.8190992674805</v>
      </c>
    </row>
    <row r="2598" spans="1:6" x14ac:dyDescent="0.25">
      <c r="A2598">
        <v>10</v>
      </c>
      <c r="B2598">
        <v>2020</v>
      </c>
      <c r="C2598">
        <v>20.474804477647911</v>
      </c>
      <c r="D2598">
        <v>20.008732954320049</v>
      </c>
      <c r="E2598">
        <v>20.00849167386103</v>
      </c>
      <c r="F2598">
        <v>20.00925252407658</v>
      </c>
    </row>
    <row r="2599" spans="1:6" x14ac:dyDescent="0.25">
      <c r="A2599">
        <v>12</v>
      </c>
      <c r="B2599">
        <v>2019</v>
      </c>
      <c r="C2599">
        <v>20.6928066294617</v>
      </c>
      <c r="D2599">
        <v>20.518284259606229</v>
      </c>
      <c r="E2599">
        <v>20.519433206008799</v>
      </c>
      <c r="F2599">
        <v>20.51899774130548</v>
      </c>
    </row>
    <row r="2600" spans="1:6" x14ac:dyDescent="0.25">
      <c r="A2600">
        <v>5</v>
      </c>
      <c r="B2600">
        <v>2021</v>
      </c>
      <c r="C2600">
        <v>20.790924485420231</v>
      </c>
      <c r="D2600">
        <v>20.310151131385869</v>
      </c>
      <c r="E2600">
        <v>20.294771476648481</v>
      </c>
      <c r="F2600">
        <v>20.309149074897121</v>
      </c>
    </row>
    <row r="2601" spans="1:6" x14ac:dyDescent="0.25">
      <c r="A2601">
        <v>7</v>
      </c>
      <c r="B2601">
        <v>2020</v>
      </c>
      <c r="C2601">
        <v>20.493852672618601</v>
      </c>
      <c r="D2601">
        <v>20.26780632817691</v>
      </c>
      <c r="E2601">
        <v>20.242002848943851</v>
      </c>
      <c r="F2601">
        <v>20.266845137173991</v>
      </c>
    </row>
    <row r="2602" spans="1:6" x14ac:dyDescent="0.25">
      <c r="A2602">
        <v>1</v>
      </c>
      <c r="B2602">
        <v>2021</v>
      </c>
      <c r="C2602">
        <v>19.768753892252061</v>
      </c>
      <c r="D2602">
        <v>20.313764575572279</v>
      </c>
      <c r="E2602">
        <v>20.344063834481041</v>
      </c>
      <c r="F2602">
        <v>20.31567280427489</v>
      </c>
    </row>
    <row r="2603" spans="1:6" x14ac:dyDescent="0.25">
      <c r="A2603">
        <v>2</v>
      </c>
      <c r="B2603">
        <v>2020</v>
      </c>
      <c r="C2603">
        <v>20.54891244980163</v>
      </c>
      <c r="D2603">
        <v>20.38229084820269</v>
      </c>
      <c r="E2603">
        <v>20.36872603944343</v>
      </c>
      <c r="F2603">
        <v>20.381952408563791</v>
      </c>
    </row>
    <row r="2604" spans="1:6" x14ac:dyDescent="0.25">
      <c r="A2604">
        <v>3</v>
      </c>
      <c r="B2604">
        <v>2021</v>
      </c>
      <c r="C2604">
        <v>20.14344734169347</v>
      </c>
      <c r="D2604">
        <v>19.703097553737042</v>
      </c>
      <c r="E2604">
        <v>19.7026093914847</v>
      </c>
      <c r="F2604">
        <v>19.702775587853711</v>
      </c>
    </row>
    <row r="2605" spans="1:6" x14ac:dyDescent="0.25">
      <c r="A2605">
        <v>4</v>
      </c>
      <c r="B2605">
        <v>2021</v>
      </c>
      <c r="C2605">
        <v>20.560746907448639</v>
      </c>
      <c r="D2605">
        <v>20.280823310646689</v>
      </c>
      <c r="E2605">
        <v>20.27659736255486</v>
      </c>
      <c r="F2605">
        <v>20.280747179332931</v>
      </c>
    </row>
    <row r="2606" spans="1:6" x14ac:dyDescent="0.25">
      <c r="A2606">
        <v>8</v>
      </c>
      <c r="B2606">
        <v>2021</v>
      </c>
      <c r="C2606">
        <v>21.2240411248589</v>
      </c>
      <c r="D2606">
        <v>20.685658827967679</v>
      </c>
      <c r="E2606">
        <v>20.658473745729349</v>
      </c>
      <c r="F2606">
        <v>20.68371448434312</v>
      </c>
    </row>
    <row r="2607" spans="1:6" x14ac:dyDescent="0.25">
      <c r="A2607">
        <v>2</v>
      </c>
      <c r="B2607">
        <v>2021</v>
      </c>
      <c r="C2607">
        <v>20.905587393740369</v>
      </c>
      <c r="D2607">
        <v>20.456327871572231</v>
      </c>
      <c r="E2607">
        <v>20.444915444067949</v>
      </c>
      <c r="F2607">
        <v>20.455611756764171</v>
      </c>
    </row>
    <row r="2608" spans="1:6" x14ac:dyDescent="0.25">
      <c r="A2608">
        <v>5</v>
      </c>
      <c r="B2608">
        <v>2019</v>
      </c>
      <c r="C2608">
        <v>20.30775039298474</v>
      </c>
      <c r="D2608">
        <v>20.193052739520951</v>
      </c>
      <c r="E2608">
        <v>20.21577606294062</v>
      </c>
      <c r="F2608">
        <v>20.194381401977509</v>
      </c>
    </row>
    <row r="2609" spans="1:6" x14ac:dyDescent="0.25">
      <c r="A2609">
        <v>6</v>
      </c>
      <c r="B2609">
        <v>2021</v>
      </c>
      <c r="C2609">
        <v>20.560746907448639</v>
      </c>
      <c r="D2609">
        <v>20.474162693704258</v>
      </c>
      <c r="E2609">
        <v>20.47905090041024</v>
      </c>
      <c r="F2609">
        <v>20.474297588892512</v>
      </c>
    </row>
    <row r="2610" spans="1:6" x14ac:dyDescent="0.25">
      <c r="A2610">
        <v>5</v>
      </c>
      <c r="B2610">
        <v>2019</v>
      </c>
      <c r="C2610">
        <v>20.617905321288589</v>
      </c>
      <c r="D2610">
        <v>20.49755690039143</v>
      </c>
      <c r="E2610">
        <v>20.505277231592981</v>
      </c>
      <c r="F2610">
        <v>20.498375624033191</v>
      </c>
    </row>
    <row r="2611" spans="1:6" x14ac:dyDescent="0.25">
      <c r="A2611">
        <v>11</v>
      </c>
      <c r="B2611">
        <v>2020</v>
      </c>
      <c r="C2611">
        <v>21.059738073567619</v>
      </c>
      <c r="D2611">
        <v>20.664517679793171</v>
      </c>
      <c r="E2611">
        <v>20.624859380624269</v>
      </c>
      <c r="F2611">
        <v>20.661967220063879</v>
      </c>
    </row>
    <row r="2612" spans="1:6" x14ac:dyDescent="0.25">
      <c r="A2612">
        <v>1</v>
      </c>
      <c r="B2612">
        <v>2020</v>
      </c>
      <c r="C2612">
        <v>20.703063129628891</v>
      </c>
      <c r="D2612">
        <v>20.474508364277</v>
      </c>
      <c r="E2612">
        <v>20.444658626528749</v>
      </c>
      <c r="F2612">
        <v>20.473108828522349</v>
      </c>
    </row>
    <row r="2613" spans="1:6" x14ac:dyDescent="0.25">
      <c r="A2613">
        <v>11</v>
      </c>
      <c r="B2613">
        <v>2020</v>
      </c>
      <c r="C2613">
        <v>21.08790895053432</v>
      </c>
      <c r="D2613">
        <v>20.67877442924717</v>
      </c>
      <c r="E2613">
        <v>20.645676974290321</v>
      </c>
      <c r="F2613">
        <v>20.6766825356043</v>
      </c>
    </row>
    <row r="2614" spans="1:6" x14ac:dyDescent="0.25">
      <c r="A2614">
        <v>11</v>
      </c>
      <c r="B2614">
        <v>2020</v>
      </c>
      <c r="C2614">
        <v>20.069339369539751</v>
      </c>
      <c r="D2614">
        <v>19.896253808112199</v>
      </c>
      <c r="E2614">
        <v>20.01940128605872</v>
      </c>
      <c r="F2614">
        <v>19.902835601587949</v>
      </c>
    </row>
    <row r="2615" spans="1:6" x14ac:dyDescent="0.25">
      <c r="A2615">
        <v>4</v>
      </c>
      <c r="B2615">
        <v>2021</v>
      </c>
      <c r="C2615">
        <v>19.831667717662629</v>
      </c>
      <c r="D2615">
        <v>19.869546729204188</v>
      </c>
      <c r="E2615">
        <v>19.851978915039769</v>
      </c>
      <c r="F2615">
        <v>19.868487671339839</v>
      </c>
    </row>
    <row r="2616" spans="1:6" x14ac:dyDescent="0.25">
      <c r="A2616">
        <v>2</v>
      </c>
      <c r="B2616">
        <v>2021</v>
      </c>
      <c r="C2616">
        <v>20.69794802896212</v>
      </c>
      <c r="D2616">
        <v>20.243899768510211</v>
      </c>
      <c r="E2616">
        <v>20.271746240466669</v>
      </c>
      <c r="F2616">
        <v>20.24512563511534</v>
      </c>
    </row>
    <row r="2617" spans="1:6" x14ac:dyDescent="0.25">
      <c r="A2617">
        <v>4</v>
      </c>
      <c r="B2617">
        <v>2020</v>
      </c>
      <c r="C2617">
        <v>20.97012591487794</v>
      </c>
      <c r="D2617">
        <v>20.29153093215168</v>
      </c>
      <c r="E2617">
        <v>20.319874025111009</v>
      </c>
      <c r="F2617">
        <v>20.293041786411418</v>
      </c>
    </row>
    <row r="2618" spans="1:6" x14ac:dyDescent="0.25">
      <c r="A2618">
        <v>10</v>
      </c>
      <c r="B2618">
        <v>2019</v>
      </c>
      <c r="C2618">
        <v>19.701614589414429</v>
      </c>
      <c r="D2618">
        <v>20.26526663678283</v>
      </c>
      <c r="E2618">
        <v>20.259739356830469</v>
      </c>
      <c r="F2618">
        <v>20.265191292325639</v>
      </c>
    </row>
    <row r="2619" spans="1:6" x14ac:dyDescent="0.25">
      <c r="A2619">
        <v>7</v>
      </c>
      <c r="B2619">
        <v>2019</v>
      </c>
      <c r="C2619">
        <v>20.713215501092911</v>
      </c>
      <c r="D2619">
        <v>20.85357599690342</v>
      </c>
      <c r="E2619">
        <v>20.824405412020269</v>
      </c>
      <c r="F2619">
        <v>20.851469802059729</v>
      </c>
    </row>
    <row r="2620" spans="1:6" x14ac:dyDescent="0.25">
      <c r="A2620">
        <v>5</v>
      </c>
      <c r="B2620">
        <v>2021</v>
      </c>
      <c r="C2620">
        <v>19.924758140728638</v>
      </c>
      <c r="D2620">
        <v>20.152476271021971</v>
      </c>
      <c r="E2620">
        <v>20.139257585385341</v>
      </c>
      <c r="F2620">
        <v>20.15195255595005</v>
      </c>
    </row>
    <row r="2621" spans="1:6" x14ac:dyDescent="0.25">
      <c r="A2621">
        <v>3</v>
      </c>
      <c r="B2621">
        <v>2021</v>
      </c>
      <c r="C2621">
        <v>20.905587393740369</v>
      </c>
      <c r="D2621">
        <v>20.578138796443358</v>
      </c>
      <c r="E2621">
        <v>20.544553629973301</v>
      </c>
      <c r="F2621">
        <v>20.575984264901631</v>
      </c>
    </row>
    <row r="2622" spans="1:6" x14ac:dyDescent="0.25">
      <c r="A2622">
        <v>8</v>
      </c>
      <c r="B2622">
        <v>2019</v>
      </c>
      <c r="C2622">
        <v>20.560746907448639</v>
      </c>
      <c r="D2622">
        <v>20.629509906925481</v>
      </c>
      <c r="E2622">
        <v>20.60658446817542</v>
      </c>
      <c r="F2622">
        <v>20.627738246221629</v>
      </c>
    </row>
    <row r="2623" spans="1:6" x14ac:dyDescent="0.25">
      <c r="A2623">
        <v>6</v>
      </c>
      <c r="B2623">
        <v>2021</v>
      </c>
      <c r="C2623">
        <v>20.42216074416249</v>
      </c>
      <c r="D2623">
        <v>20.259030245466779</v>
      </c>
      <c r="E2623">
        <v>20.23453140524963</v>
      </c>
      <c r="F2623">
        <v>20.257595776716158</v>
      </c>
    </row>
    <row r="2624" spans="1:6" x14ac:dyDescent="0.25">
      <c r="A2624">
        <v>2</v>
      </c>
      <c r="B2624">
        <v>2021</v>
      </c>
      <c r="C2624">
        <v>19.924758140728638</v>
      </c>
      <c r="D2624">
        <v>20.049157262932219</v>
      </c>
      <c r="E2624">
        <v>20.04678919675019</v>
      </c>
      <c r="F2624">
        <v>20.048850700491069</v>
      </c>
    </row>
    <row r="2625" spans="1:6" x14ac:dyDescent="0.25">
      <c r="A2625">
        <v>4</v>
      </c>
      <c r="B2625">
        <v>2020</v>
      </c>
      <c r="C2625">
        <v>19.6146032124248</v>
      </c>
      <c r="D2625">
        <v>19.934032307207669</v>
      </c>
      <c r="E2625">
        <v>19.92508292762545</v>
      </c>
      <c r="F2625">
        <v>19.93365745489762</v>
      </c>
    </row>
    <row r="2626" spans="1:6" x14ac:dyDescent="0.25">
      <c r="A2626">
        <v>4</v>
      </c>
      <c r="B2626">
        <v>2020</v>
      </c>
      <c r="C2626">
        <v>19.519293032620471</v>
      </c>
      <c r="D2626">
        <v>20.243785274377132</v>
      </c>
      <c r="E2626">
        <v>20.236800988664939</v>
      </c>
      <c r="F2626">
        <v>20.243906898774171</v>
      </c>
    </row>
    <row r="2627" spans="1:6" x14ac:dyDescent="0.25">
      <c r="A2627">
        <v>4</v>
      </c>
      <c r="B2627">
        <v>2020</v>
      </c>
      <c r="C2627">
        <v>19.806975105072251</v>
      </c>
      <c r="D2627">
        <v>20.052423287242039</v>
      </c>
      <c r="E2627">
        <v>20.086183679963248</v>
      </c>
      <c r="F2627">
        <v>20.054089036097078</v>
      </c>
    </row>
    <row r="2628" spans="1:6" x14ac:dyDescent="0.25">
      <c r="A2628">
        <v>3</v>
      </c>
      <c r="B2628">
        <v>2021</v>
      </c>
      <c r="C2628">
        <v>20.560746907448639</v>
      </c>
      <c r="D2628">
        <v>20.474162693704258</v>
      </c>
      <c r="E2628">
        <v>20.47905090041024</v>
      </c>
      <c r="F2628">
        <v>20.474297588892512</v>
      </c>
    </row>
    <row r="2629" spans="1:6" x14ac:dyDescent="0.25">
      <c r="A2629">
        <v>7</v>
      </c>
      <c r="B2629">
        <v>2019</v>
      </c>
      <c r="C2629">
        <v>20.380775527999631</v>
      </c>
      <c r="D2629">
        <v>20.076786268721229</v>
      </c>
      <c r="E2629">
        <v>20.1933177084188</v>
      </c>
      <c r="F2629">
        <v>20.083027761334922</v>
      </c>
    </row>
    <row r="2630" spans="1:6" x14ac:dyDescent="0.25">
      <c r="A2630">
        <v>7</v>
      </c>
      <c r="B2630">
        <v>2019</v>
      </c>
      <c r="C2630">
        <v>19.673443712447732</v>
      </c>
      <c r="D2630">
        <v>19.86255937628604</v>
      </c>
      <c r="E2630">
        <v>19.834505941238131</v>
      </c>
      <c r="F2630">
        <v>19.860707838334012</v>
      </c>
    </row>
    <row r="2631" spans="1:6" x14ac:dyDescent="0.25">
      <c r="A2631">
        <v>6</v>
      </c>
      <c r="B2631">
        <v>2021</v>
      </c>
      <c r="C2631">
        <v>20.72326583694641</v>
      </c>
      <c r="D2631">
        <v>20.367056097681179</v>
      </c>
      <c r="E2631">
        <v>20.340680811270751</v>
      </c>
      <c r="F2631">
        <v>20.365598653219319</v>
      </c>
    </row>
    <row r="2632" spans="1:6" x14ac:dyDescent="0.25">
      <c r="A2632">
        <v>8</v>
      </c>
      <c r="B2632">
        <v>2021</v>
      </c>
      <c r="C2632">
        <v>20.088387564510441</v>
      </c>
      <c r="D2632">
        <v>20.241312942440249</v>
      </c>
      <c r="E2632">
        <v>20.235399776479291</v>
      </c>
      <c r="F2632">
        <v>20.241511092628151</v>
      </c>
    </row>
    <row r="2633" spans="1:6" x14ac:dyDescent="0.25">
      <c r="A2633">
        <v>2</v>
      </c>
      <c r="B2633">
        <v>2020</v>
      </c>
      <c r="C2633">
        <v>20.905587393740369</v>
      </c>
      <c r="D2633">
        <v>20.456327871572231</v>
      </c>
      <c r="E2633">
        <v>20.444915444067949</v>
      </c>
      <c r="F2633">
        <v>20.455611756764171</v>
      </c>
    </row>
    <row r="2634" spans="1:6" x14ac:dyDescent="0.25">
      <c r="A2634">
        <v>3</v>
      </c>
      <c r="B2634">
        <v>2020</v>
      </c>
      <c r="C2634">
        <v>19.924758140728638</v>
      </c>
      <c r="D2634">
        <v>20.009430321144759</v>
      </c>
      <c r="E2634">
        <v>20.015162708357732</v>
      </c>
      <c r="F2634">
        <v>20.010592417959121</v>
      </c>
    </row>
    <row r="2635" spans="1:6" x14ac:dyDescent="0.25">
      <c r="A2635">
        <v>3</v>
      </c>
      <c r="B2635">
        <v>2021</v>
      </c>
      <c r="C2635">
        <v>19.75568181068471</v>
      </c>
      <c r="D2635">
        <v>20.015084379740419</v>
      </c>
      <c r="E2635">
        <v>20.058843809263639</v>
      </c>
      <c r="F2635">
        <v>20.017979422706929</v>
      </c>
    </row>
    <row r="2636" spans="1:6" x14ac:dyDescent="0.25">
      <c r="A2636">
        <v>8</v>
      </c>
      <c r="B2636">
        <v>2019</v>
      </c>
      <c r="C2636">
        <v>20.9856301014139</v>
      </c>
      <c r="D2636">
        <v>20.796509337880099</v>
      </c>
      <c r="E2636">
        <v>20.74457419031717</v>
      </c>
      <c r="F2636">
        <v>20.79320614077875</v>
      </c>
    </row>
    <row r="2637" spans="1:6" x14ac:dyDescent="0.25">
      <c r="A2637">
        <v>9</v>
      </c>
      <c r="B2637">
        <v>2019</v>
      </c>
      <c r="C2637">
        <v>20.671972542558859</v>
      </c>
      <c r="D2637">
        <v>20.68062108263155</v>
      </c>
      <c r="E2637">
        <v>20.687969937582299</v>
      </c>
      <c r="F2637">
        <v>20.680758586050779</v>
      </c>
    </row>
    <row r="2638" spans="1:6" x14ac:dyDescent="0.25">
      <c r="A2638">
        <v>6</v>
      </c>
      <c r="B2638">
        <v>2021</v>
      </c>
      <c r="C2638">
        <v>20.790924485420231</v>
      </c>
      <c r="D2638">
        <v>20.736331841374561</v>
      </c>
      <c r="E2638">
        <v>20.68811199542316</v>
      </c>
      <c r="F2638">
        <v>20.733099428793309</v>
      </c>
    </row>
    <row r="2639" spans="1:6" x14ac:dyDescent="0.25">
      <c r="A2639">
        <v>1</v>
      </c>
      <c r="B2639">
        <v>2021</v>
      </c>
      <c r="C2639">
        <v>20.02006832053296</v>
      </c>
      <c r="D2639">
        <v>19.955672804034091</v>
      </c>
      <c r="E2639">
        <v>19.949326917977011</v>
      </c>
      <c r="F2639">
        <v>19.954873091579849</v>
      </c>
    </row>
    <row r="2640" spans="1:6" x14ac:dyDescent="0.25">
      <c r="A2640">
        <v>1</v>
      </c>
      <c r="B2640">
        <v>2020</v>
      </c>
      <c r="C2640">
        <v>20.474804477647911</v>
      </c>
      <c r="D2640">
        <v>20.489091674301399</v>
      </c>
      <c r="E2640">
        <v>20.478793563420339</v>
      </c>
      <c r="F2640">
        <v>20.48760767307715</v>
      </c>
    </row>
    <row r="2641" spans="1:6" x14ac:dyDescent="0.25">
      <c r="A2641">
        <v>11</v>
      </c>
      <c r="B2641">
        <v>2020</v>
      </c>
      <c r="C2641">
        <v>20.671972542558859</v>
      </c>
      <c r="D2641">
        <v>20.49467593348772</v>
      </c>
      <c r="E2641">
        <v>20.447943689569069</v>
      </c>
      <c r="F2641">
        <v>20.492962766416909</v>
      </c>
    </row>
    <row r="2642" spans="1:6" x14ac:dyDescent="0.25">
      <c r="A2642">
        <v>11</v>
      </c>
      <c r="B2642">
        <v>2020</v>
      </c>
      <c r="C2642">
        <v>20.560746907448639</v>
      </c>
      <c r="D2642">
        <v>20.634710544268628</v>
      </c>
      <c r="E2642">
        <v>20.606240114638169</v>
      </c>
      <c r="F2642">
        <v>20.632943757843421</v>
      </c>
    </row>
    <row r="2643" spans="1:6" x14ac:dyDescent="0.25">
      <c r="A2643">
        <v>7</v>
      </c>
      <c r="B2643">
        <v>2021</v>
      </c>
      <c r="C2643">
        <v>19.75568181068471</v>
      </c>
      <c r="D2643">
        <v>20.205676129544379</v>
      </c>
      <c r="E2643">
        <v>20.2047030609614</v>
      </c>
      <c r="F2643">
        <v>20.20620971502095</v>
      </c>
    </row>
    <row r="2644" spans="1:6" x14ac:dyDescent="0.25">
      <c r="A2644">
        <v>4</v>
      </c>
      <c r="B2644">
        <v>2021</v>
      </c>
      <c r="C2644">
        <v>21.05256958408901</v>
      </c>
      <c r="D2644">
        <v>20.569807744552129</v>
      </c>
      <c r="E2644">
        <v>20.544443150646359</v>
      </c>
      <c r="F2644">
        <v>20.56856041633052</v>
      </c>
    </row>
    <row r="2645" spans="1:6" x14ac:dyDescent="0.25">
      <c r="A2645">
        <v>7</v>
      </c>
      <c r="B2645">
        <v>2021</v>
      </c>
      <c r="C2645">
        <v>20.42216074416249</v>
      </c>
      <c r="D2645">
        <v>20.259030245466779</v>
      </c>
      <c r="E2645">
        <v>20.23453140524963</v>
      </c>
      <c r="F2645">
        <v>20.257595776716158</v>
      </c>
    </row>
    <row r="2646" spans="1:6" x14ac:dyDescent="0.25">
      <c r="A2646">
        <v>1</v>
      </c>
      <c r="B2646">
        <v>2020</v>
      </c>
      <c r="C2646">
        <v>20.125428836190789</v>
      </c>
      <c r="D2646">
        <v>20.265065613216741</v>
      </c>
      <c r="E2646">
        <v>20.2844778242162</v>
      </c>
      <c r="F2646">
        <v>20.266428540406991</v>
      </c>
    </row>
    <row r="2647" spans="1:6" x14ac:dyDescent="0.25">
      <c r="A2647">
        <v>1</v>
      </c>
      <c r="B2647">
        <v>2020</v>
      </c>
      <c r="C2647">
        <v>19.75568181068471</v>
      </c>
      <c r="D2647">
        <v>20.10417993316759</v>
      </c>
      <c r="E2647">
        <v>20.13624770981939</v>
      </c>
      <c r="F2647">
        <v>20.106249811615371</v>
      </c>
    </row>
    <row r="2648" spans="1:6" x14ac:dyDescent="0.25">
      <c r="A2648">
        <v>11</v>
      </c>
      <c r="B2648">
        <v>2020</v>
      </c>
      <c r="C2648">
        <v>19.781657297087971</v>
      </c>
      <c r="D2648">
        <v>20.007035491111061</v>
      </c>
      <c r="E2648">
        <v>20.043816847701681</v>
      </c>
      <c r="F2648">
        <v>20.009426713243549</v>
      </c>
    </row>
    <row r="2649" spans="1:6" x14ac:dyDescent="0.25">
      <c r="A2649">
        <v>3</v>
      </c>
      <c r="B2649">
        <v>2021</v>
      </c>
      <c r="C2649">
        <v>20.14344734169347</v>
      </c>
      <c r="D2649">
        <v>20.075791876853099</v>
      </c>
      <c r="E2649">
        <v>20.075799939739511</v>
      </c>
      <c r="F2649">
        <v>20.076600301690071</v>
      </c>
    </row>
    <row r="2650" spans="1:6" x14ac:dyDescent="0.25">
      <c r="A2650">
        <v>3</v>
      </c>
      <c r="B2650">
        <v>2021</v>
      </c>
      <c r="C2650">
        <v>20.14344734169347</v>
      </c>
      <c r="D2650">
        <v>20.158964125817601</v>
      </c>
      <c r="E2650">
        <v>20.15147367136867</v>
      </c>
      <c r="F2650">
        <v>20.159362897221129</v>
      </c>
    </row>
    <row r="2651" spans="1:6" x14ac:dyDescent="0.25">
      <c r="A2651">
        <v>11</v>
      </c>
      <c r="B2651">
        <v>2020</v>
      </c>
      <c r="C2651">
        <v>20.500122285632202</v>
      </c>
      <c r="D2651">
        <v>20.454600097485951</v>
      </c>
      <c r="E2651">
        <v>20.43610684401121</v>
      </c>
      <c r="F2651">
        <v>20.45371195996001</v>
      </c>
    </row>
    <row r="2652" spans="1:6" x14ac:dyDescent="0.25">
      <c r="A2652">
        <v>5</v>
      </c>
      <c r="B2652">
        <v>2021</v>
      </c>
      <c r="C2652">
        <v>20.487543503425339</v>
      </c>
      <c r="D2652">
        <v>20.259030245466779</v>
      </c>
      <c r="E2652">
        <v>20.23453140524963</v>
      </c>
      <c r="F2652">
        <v>20.257595776716158</v>
      </c>
    </row>
    <row r="2653" spans="1:6" x14ac:dyDescent="0.25">
      <c r="A2653">
        <v>5</v>
      </c>
      <c r="B2653">
        <v>2021</v>
      </c>
      <c r="C2653">
        <v>19.583831553758049</v>
      </c>
      <c r="D2653">
        <v>19.637172677123591</v>
      </c>
      <c r="E2653">
        <v>19.622928398557089</v>
      </c>
      <c r="F2653">
        <v>19.635805788902381</v>
      </c>
    </row>
    <row r="2654" spans="1:6" x14ac:dyDescent="0.25">
      <c r="A2654">
        <v>6</v>
      </c>
      <c r="B2654">
        <v>2021</v>
      </c>
      <c r="C2654">
        <v>20.42216074416249</v>
      </c>
      <c r="D2654">
        <v>20.259030245466779</v>
      </c>
      <c r="E2654">
        <v>20.23453140524963</v>
      </c>
      <c r="F2654">
        <v>20.257595776716158</v>
      </c>
    </row>
    <row r="2655" spans="1:6" x14ac:dyDescent="0.25">
      <c r="A2655">
        <v>7</v>
      </c>
      <c r="B2655">
        <v>2021</v>
      </c>
      <c r="C2655">
        <v>19.6146032124248</v>
      </c>
      <c r="D2655">
        <v>19.523773398678799</v>
      </c>
      <c r="E2655">
        <v>19.537625343142771</v>
      </c>
      <c r="F2655">
        <v>19.524434067000179</v>
      </c>
    </row>
    <row r="2656" spans="1:6" x14ac:dyDescent="0.25">
      <c r="A2656">
        <v>8</v>
      </c>
      <c r="B2656">
        <v>2019</v>
      </c>
      <c r="C2656">
        <v>20.81857601675074</v>
      </c>
      <c r="D2656">
        <v>20.50713195471673</v>
      </c>
      <c r="E2656">
        <v>20.511085457194401</v>
      </c>
      <c r="F2656">
        <v>20.50805382322271</v>
      </c>
    </row>
    <row r="2657" spans="1:6" x14ac:dyDescent="0.25">
      <c r="A2657">
        <v>6</v>
      </c>
      <c r="B2657">
        <v>2021</v>
      </c>
      <c r="C2657">
        <v>20.42216074416249</v>
      </c>
      <c r="D2657">
        <v>20.259030245466779</v>
      </c>
      <c r="E2657">
        <v>20.23453140524963</v>
      </c>
      <c r="F2657">
        <v>20.257595776716158</v>
      </c>
    </row>
    <row r="2658" spans="1:6" x14ac:dyDescent="0.25">
      <c r="A2658">
        <v>4</v>
      </c>
      <c r="B2658">
        <v>2021</v>
      </c>
      <c r="C2658">
        <v>21.128730945054571</v>
      </c>
      <c r="D2658">
        <v>20.379822013881391</v>
      </c>
      <c r="E2658">
        <v>20.370483217700851</v>
      </c>
      <c r="F2658">
        <v>20.379457375024181</v>
      </c>
    </row>
    <row r="2659" spans="1:6" x14ac:dyDescent="0.25">
      <c r="A2659">
        <v>4</v>
      </c>
      <c r="B2659">
        <v>2020</v>
      </c>
      <c r="C2659">
        <v>19.701614589414429</v>
      </c>
      <c r="D2659">
        <v>20.128611411644911</v>
      </c>
      <c r="E2659">
        <v>20.13147862219737</v>
      </c>
      <c r="F2659">
        <v>20.129396475892811</v>
      </c>
    </row>
    <row r="2660" spans="1:6" x14ac:dyDescent="0.25">
      <c r="A2660">
        <v>3</v>
      </c>
      <c r="B2660">
        <v>2021</v>
      </c>
      <c r="C2660">
        <v>20.125428836190789</v>
      </c>
      <c r="D2660">
        <v>20.52681632936352</v>
      </c>
      <c r="E2660">
        <v>20.52732248810678</v>
      </c>
      <c r="F2660">
        <v>20.52709266333996</v>
      </c>
    </row>
    <row r="2661" spans="1:6" x14ac:dyDescent="0.25">
      <c r="A2661">
        <v>2</v>
      </c>
      <c r="B2661">
        <v>2020</v>
      </c>
      <c r="C2661">
        <v>19.924758140728638</v>
      </c>
      <c r="D2661">
        <v>20.093676108510259</v>
      </c>
      <c r="E2661">
        <v>20.0927982067447</v>
      </c>
      <c r="F2661">
        <v>20.093848977719151</v>
      </c>
    </row>
    <row r="2662" spans="1:6" x14ac:dyDescent="0.25">
      <c r="A2662">
        <v>9</v>
      </c>
      <c r="B2662">
        <v>2020</v>
      </c>
      <c r="C2662">
        <v>19.519293032620471</v>
      </c>
      <c r="D2662">
        <v>19.944546822637449</v>
      </c>
      <c r="E2662">
        <v>19.947042938583898</v>
      </c>
      <c r="F2662">
        <v>19.94426637279734</v>
      </c>
    </row>
    <row r="2663" spans="1:6" x14ac:dyDescent="0.25">
      <c r="A2663">
        <v>2</v>
      </c>
      <c r="B2663">
        <v>2020</v>
      </c>
      <c r="C2663">
        <v>19.90228528487658</v>
      </c>
      <c r="D2663">
        <v>20.12445444554443</v>
      </c>
      <c r="E2663">
        <v>20.16715896118901</v>
      </c>
      <c r="F2663">
        <v>20.126872228801101</v>
      </c>
    </row>
    <row r="2664" spans="1:6" x14ac:dyDescent="0.25">
      <c r="A2664">
        <v>5</v>
      </c>
      <c r="B2664">
        <v>2021</v>
      </c>
      <c r="C2664">
        <v>20.781534745070388</v>
      </c>
      <c r="D2664">
        <v>20.416845014610821</v>
      </c>
      <c r="E2664">
        <v>20.438356879029818</v>
      </c>
      <c r="F2664">
        <v>20.418523206702801</v>
      </c>
    </row>
    <row r="2665" spans="1:6" x14ac:dyDescent="0.25">
      <c r="A2665">
        <v>4</v>
      </c>
      <c r="B2665">
        <v>2021</v>
      </c>
      <c r="C2665">
        <v>20.139869520345581</v>
      </c>
      <c r="D2665">
        <v>20.075791876853099</v>
      </c>
      <c r="E2665">
        <v>20.075799939739511</v>
      </c>
      <c r="F2665">
        <v>20.076600301690071</v>
      </c>
    </row>
    <row r="2666" spans="1:6" x14ac:dyDescent="0.25">
      <c r="A2666">
        <v>4</v>
      </c>
      <c r="B2666">
        <v>2021</v>
      </c>
      <c r="C2666">
        <v>19.85576526924169</v>
      </c>
      <c r="D2666">
        <v>20.413809636357321</v>
      </c>
      <c r="E2666">
        <v>20.388411914380999</v>
      </c>
      <c r="F2666">
        <v>20.41270533491782</v>
      </c>
    </row>
    <row r="2667" spans="1:6" x14ac:dyDescent="0.25">
      <c r="A2667">
        <v>4</v>
      </c>
      <c r="B2667">
        <v>2021</v>
      </c>
      <c r="C2667">
        <v>20.905587393740369</v>
      </c>
      <c r="D2667">
        <v>20.357017723554929</v>
      </c>
      <c r="E2667">
        <v>20.354558749585369</v>
      </c>
      <c r="F2667">
        <v>20.356790747174848</v>
      </c>
    </row>
    <row r="2668" spans="1:6" x14ac:dyDescent="0.25">
      <c r="A2668">
        <v>4</v>
      </c>
      <c r="B2668">
        <v>2021</v>
      </c>
      <c r="C2668">
        <v>20.671972542558859</v>
      </c>
      <c r="D2668">
        <v>20.49467593348772</v>
      </c>
      <c r="E2668">
        <v>20.447943689569069</v>
      </c>
      <c r="F2668">
        <v>20.492962766416909</v>
      </c>
    </row>
    <row r="2669" spans="1:6" x14ac:dyDescent="0.25">
      <c r="A2669">
        <v>5</v>
      </c>
      <c r="B2669">
        <v>2021</v>
      </c>
      <c r="C2669">
        <v>19.85576526924169</v>
      </c>
      <c r="D2669">
        <v>20.195867822463399</v>
      </c>
      <c r="E2669">
        <v>20.16467181995036</v>
      </c>
      <c r="F2669">
        <v>20.193936743474062</v>
      </c>
    </row>
    <row r="2670" spans="1:6" x14ac:dyDescent="0.25">
      <c r="A2670">
        <v>5</v>
      </c>
      <c r="B2670">
        <v>2021</v>
      </c>
      <c r="C2670">
        <v>20.009915949068951</v>
      </c>
      <c r="D2670">
        <v>20.097326843582639</v>
      </c>
      <c r="E2670">
        <v>20.074922732938521</v>
      </c>
      <c r="F2670">
        <v>20.09682112552197</v>
      </c>
    </row>
    <row r="2671" spans="1:6" x14ac:dyDescent="0.25">
      <c r="A2671">
        <v>3</v>
      </c>
      <c r="B2671">
        <v>2021</v>
      </c>
      <c r="C2671">
        <v>20.617905321288589</v>
      </c>
      <c r="D2671">
        <v>20.24327461121128</v>
      </c>
      <c r="E2671">
        <v>20.239233624851892</v>
      </c>
      <c r="F2671">
        <v>20.243295893270599</v>
      </c>
    </row>
    <row r="2672" spans="1:6" x14ac:dyDescent="0.25">
      <c r="A2672">
        <v>5</v>
      </c>
      <c r="B2672">
        <v>2020</v>
      </c>
      <c r="C2672">
        <v>19.583831553758049</v>
      </c>
      <c r="D2672">
        <v>20.001718660790619</v>
      </c>
      <c r="E2672">
        <v>20.035700056953459</v>
      </c>
      <c r="F2672">
        <v>20.003588200273999</v>
      </c>
    </row>
    <row r="2673" spans="1:6" x14ac:dyDescent="0.25">
      <c r="A2673">
        <v>4</v>
      </c>
      <c r="B2673">
        <v>2021</v>
      </c>
      <c r="C2673">
        <v>20.2040719635099</v>
      </c>
      <c r="D2673">
        <v>20.210032796527869</v>
      </c>
      <c r="E2673">
        <v>20.17877217326194</v>
      </c>
      <c r="F2673">
        <v>20.208565999994889</v>
      </c>
    </row>
    <row r="2674" spans="1:6" x14ac:dyDescent="0.25">
      <c r="A2674">
        <v>12</v>
      </c>
      <c r="B2674">
        <v>2020</v>
      </c>
      <c r="C2674">
        <v>19.924758140728638</v>
      </c>
      <c r="D2674">
        <v>20.124255855425009</v>
      </c>
      <c r="E2674">
        <v>20.11512139199716</v>
      </c>
      <c r="F2674">
        <v>20.12370264976791</v>
      </c>
    </row>
    <row r="2675" spans="1:6" x14ac:dyDescent="0.25">
      <c r="A2675">
        <v>10</v>
      </c>
      <c r="B2675">
        <v>2020</v>
      </c>
      <c r="C2675">
        <v>20.500122285632202</v>
      </c>
      <c r="D2675">
        <v>20.584866602510498</v>
      </c>
      <c r="E2675">
        <v>20.599879751450011</v>
      </c>
      <c r="F2675">
        <v>20.58559904349951</v>
      </c>
    </row>
    <row r="2676" spans="1:6" x14ac:dyDescent="0.25">
      <c r="A2676">
        <v>5</v>
      </c>
      <c r="B2676">
        <v>2019</v>
      </c>
      <c r="C2676">
        <v>19.583831553758049</v>
      </c>
      <c r="D2676">
        <v>19.991831721775061</v>
      </c>
      <c r="E2676">
        <v>20.034448891486448</v>
      </c>
      <c r="F2676">
        <v>19.994035208431491</v>
      </c>
    </row>
    <row r="2677" spans="1:6" x14ac:dyDescent="0.25">
      <c r="A2677">
        <v>11</v>
      </c>
      <c r="B2677">
        <v>2020</v>
      </c>
      <c r="C2677">
        <v>20.946409388260619</v>
      </c>
      <c r="D2677">
        <v>20.565475903409489</v>
      </c>
      <c r="E2677">
        <v>20.57690389040242</v>
      </c>
      <c r="F2677">
        <v>20.566360619593581</v>
      </c>
    </row>
    <row r="2678" spans="1:6" x14ac:dyDescent="0.25">
      <c r="A2678">
        <v>3</v>
      </c>
      <c r="B2678">
        <v>2020</v>
      </c>
      <c r="C2678">
        <v>19.701614589414429</v>
      </c>
      <c r="D2678">
        <v>19.89824378360111</v>
      </c>
      <c r="E2678">
        <v>19.905878252723529</v>
      </c>
      <c r="F2678">
        <v>19.899346736786718</v>
      </c>
    </row>
    <row r="2679" spans="1:6" x14ac:dyDescent="0.25">
      <c r="A2679">
        <v>3</v>
      </c>
      <c r="B2679">
        <v>2020</v>
      </c>
      <c r="C2679">
        <v>20.639884228007361</v>
      </c>
      <c r="D2679">
        <v>20.346544382627371</v>
      </c>
      <c r="E2679">
        <v>20.34298963630231</v>
      </c>
      <c r="F2679">
        <v>20.346519455664769</v>
      </c>
    </row>
    <row r="2680" spans="1:6" x14ac:dyDescent="0.25">
      <c r="A2680">
        <v>7</v>
      </c>
      <c r="B2680">
        <v>2020</v>
      </c>
      <c r="C2680">
        <v>20.703063129628891</v>
      </c>
      <c r="D2680">
        <v>19.985719158602791</v>
      </c>
      <c r="E2680">
        <v>19.975496926163238</v>
      </c>
      <c r="F2680">
        <v>19.98505389490952</v>
      </c>
    </row>
    <row r="2681" spans="1:6" x14ac:dyDescent="0.25">
      <c r="A2681">
        <v>12</v>
      </c>
      <c r="B2681">
        <v>2020</v>
      </c>
      <c r="C2681">
        <v>19.806975105072251</v>
      </c>
      <c r="D2681">
        <v>19.931770047216631</v>
      </c>
      <c r="E2681">
        <v>19.999272981559141</v>
      </c>
      <c r="F2681">
        <v>19.93526161842118</v>
      </c>
    </row>
    <row r="2682" spans="1:6" x14ac:dyDescent="0.25">
      <c r="A2682">
        <v>2</v>
      </c>
      <c r="B2682">
        <v>2021</v>
      </c>
      <c r="C2682">
        <v>19.583831553758049</v>
      </c>
      <c r="D2682">
        <v>20.015868942071489</v>
      </c>
      <c r="E2682">
        <v>20.047420062521319</v>
      </c>
      <c r="F2682">
        <v>20.018178807034371</v>
      </c>
    </row>
    <row r="2683" spans="1:6" x14ac:dyDescent="0.25">
      <c r="A2683">
        <v>7</v>
      </c>
      <c r="B2683">
        <v>2021</v>
      </c>
      <c r="C2683">
        <v>19.519293032620471</v>
      </c>
      <c r="D2683">
        <v>20.004042466236552</v>
      </c>
      <c r="E2683">
        <v>20.00535581903673</v>
      </c>
      <c r="F2683">
        <v>20.004245367255951</v>
      </c>
    </row>
    <row r="2684" spans="1:6" x14ac:dyDescent="0.25">
      <c r="A2684">
        <v>4</v>
      </c>
      <c r="B2684">
        <v>2020</v>
      </c>
      <c r="C2684">
        <v>20.671972542558859</v>
      </c>
      <c r="D2684">
        <v>20.422741493082921</v>
      </c>
      <c r="E2684">
        <v>20.439474229338561</v>
      </c>
      <c r="F2684">
        <v>20.423819172077732</v>
      </c>
    </row>
    <row r="2685" spans="1:6" x14ac:dyDescent="0.25">
      <c r="A2685">
        <v>11</v>
      </c>
      <c r="B2685">
        <v>2020</v>
      </c>
      <c r="C2685">
        <v>19.726307202004801</v>
      </c>
      <c r="D2685">
        <v>20.169292981766588</v>
      </c>
      <c r="E2685">
        <v>20.161894306657899</v>
      </c>
      <c r="F2685">
        <v>20.169323921841769</v>
      </c>
    </row>
    <row r="2686" spans="1:6" x14ac:dyDescent="0.25">
      <c r="A2686">
        <v>7</v>
      </c>
      <c r="B2686">
        <v>2021</v>
      </c>
      <c r="C2686">
        <v>21.05256958408901</v>
      </c>
      <c r="D2686">
        <v>20.390746495116321</v>
      </c>
      <c r="E2686">
        <v>20.39166062695508</v>
      </c>
      <c r="F2686">
        <v>20.390110898372178</v>
      </c>
    </row>
    <row r="2687" spans="1:6" x14ac:dyDescent="0.25">
      <c r="A2687">
        <v>1</v>
      </c>
      <c r="B2687">
        <v>2021</v>
      </c>
      <c r="C2687">
        <v>20.671972542558859</v>
      </c>
      <c r="D2687">
        <v>20.230624069740731</v>
      </c>
      <c r="E2687">
        <v>20.224482031120871</v>
      </c>
      <c r="F2687">
        <v>20.23012728937648</v>
      </c>
    </row>
    <row r="2688" spans="1:6" x14ac:dyDescent="0.25">
      <c r="A2688">
        <v>10</v>
      </c>
      <c r="B2688">
        <v>2020</v>
      </c>
      <c r="C2688">
        <v>19.85576526924169</v>
      </c>
      <c r="D2688">
        <v>19.99882494538916</v>
      </c>
      <c r="E2688">
        <v>20.058668283628108</v>
      </c>
      <c r="F2688">
        <v>20.002014293458199</v>
      </c>
    </row>
    <row r="2689" spans="1:6" x14ac:dyDescent="0.25">
      <c r="A2689">
        <v>11</v>
      </c>
      <c r="B2689">
        <v>2020</v>
      </c>
      <c r="C2689">
        <v>20.500122285632202</v>
      </c>
      <c r="D2689">
        <v>20.320602537237509</v>
      </c>
      <c r="E2689">
        <v>20.290552555828821</v>
      </c>
      <c r="F2689">
        <v>20.31886480266154</v>
      </c>
    </row>
    <row r="2690" spans="1:6" x14ac:dyDescent="0.25">
      <c r="A2690">
        <v>5</v>
      </c>
      <c r="B2690">
        <v>2021</v>
      </c>
      <c r="C2690">
        <v>20.9856301014139</v>
      </c>
      <c r="D2690">
        <v>19.958982180478291</v>
      </c>
      <c r="E2690">
        <v>19.967745494748399</v>
      </c>
      <c r="F2690">
        <v>19.960029740648761</v>
      </c>
    </row>
    <row r="2691" spans="1:6" x14ac:dyDescent="0.25">
      <c r="A2691">
        <v>11</v>
      </c>
      <c r="B2691">
        <v>2020</v>
      </c>
      <c r="C2691">
        <v>19.989296661866209</v>
      </c>
      <c r="D2691">
        <v>19.675396310640341</v>
      </c>
      <c r="E2691">
        <v>19.6600506923334</v>
      </c>
      <c r="F2691">
        <v>19.674158474082621</v>
      </c>
    </row>
    <row r="2692" spans="1:6" x14ac:dyDescent="0.25">
      <c r="A2692">
        <v>8</v>
      </c>
      <c r="B2692">
        <v>2021</v>
      </c>
      <c r="C2692">
        <v>20.461901072812001</v>
      </c>
      <c r="D2692">
        <v>20.45620355007669</v>
      </c>
      <c r="E2692">
        <v>20.449913294641728</v>
      </c>
      <c r="F2692">
        <v>20.455301731402031</v>
      </c>
    </row>
    <row r="2693" spans="1:6" x14ac:dyDescent="0.25">
      <c r="A2693">
        <v>1</v>
      </c>
      <c r="B2693">
        <v>2021</v>
      </c>
      <c r="C2693">
        <v>20.93837721656336</v>
      </c>
      <c r="D2693">
        <v>20.687619439071739</v>
      </c>
      <c r="E2693">
        <v>20.640885637892449</v>
      </c>
      <c r="F2693">
        <v>20.685320448086991</v>
      </c>
    </row>
    <row r="2694" spans="1:6" x14ac:dyDescent="0.25">
      <c r="A2694">
        <v>1</v>
      </c>
      <c r="B2694">
        <v>2020</v>
      </c>
      <c r="C2694">
        <v>20.905587393740369</v>
      </c>
      <c r="D2694">
        <v>20.38155252265609</v>
      </c>
      <c r="E2694">
        <v>20.410233982486751</v>
      </c>
      <c r="F2694">
        <v>20.383343406008361</v>
      </c>
    </row>
    <row r="2695" spans="1:6" x14ac:dyDescent="0.25">
      <c r="A2695">
        <v>10</v>
      </c>
      <c r="B2695">
        <v>2019</v>
      </c>
      <c r="C2695">
        <v>19.66771303773875</v>
      </c>
      <c r="D2695">
        <v>19.922709261126251</v>
      </c>
      <c r="E2695">
        <v>19.927847770183028</v>
      </c>
      <c r="F2695">
        <v>19.923556568072499</v>
      </c>
    </row>
    <row r="2696" spans="1:6" x14ac:dyDescent="0.25">
      <c r="A2696">
        <v>1</v>
      </c>
      <c r="B2696">
        <v>2021</v>
      </c>
      <c r="C2696">
        <v>19.519293032620471</v>
      </c>
      <c r="D2696">
        <v>19.739089336273111</v>
      </c>
      <c r="E2696">
        <v>19.83082905131192</v>
      </c>
      <c r="F2696">
        <v>19.744027289145269</v>
      </c>
    </row>
    <row r="2697" spans="1:6" x14ac:dyDescent="0.25">
      <c r="A2697">
        <v>1</v>
      </c>
      <c r="B2697">
        <v>2020</v>
      </c>
      <c r="C2697">
        <v>20.617905321288589</v>
      </c>
      <c r="D2697">
        <v>20.5694831207609</v>
      </c>
      <c r="E2697">
        <v>20.56627860260042</v>
      </c>
      <c r="F2697">
        <v>20.568682805182569</v>
      </c>
    </row>
    <row r="2698" spans="1:6" x14ac:dyDescent="0.25">
      <c r="A2698">
        <v>6</v>
      </c>
      <c r="B2698">
        <v>2021</v>
      </c>
      <c r="C2698">
        <v>21.05256958408901</v>
      </c>
      <c r="D2698">
        <v>20.344386583346491</v>
      </c>
      <c r="E2698">
        <v>20.341493437590859</v>
      </c>
      <c r="F2698">
        <v>20.34406595626988</v>
      </c>
    </row>
    <row r="2699" spans="1:6" x14ac:dyDescent="0.25">
      <c r="A2699">
        <v>8</v>
      </c>
      <c r="B2699">
        <v>2021</v>
      </c>
      <c r="C2699">
        <v>20.292329062864582</v>
      </c>
      <c r="D2699">
        <v>20.562751007413699</v>
      </c>
      <c r="E2699">
        <v>20.57128382810771</v>
      </c>
      <c r="F2699">
        <v>20.56133887307745</v>
      </c>
    </row>
    <row r="2700" spans="1:6" x14ac:dyDescent="0.25">
      <c r="A2700">
        <v>12</v>
      </c>
      <c r="B2700">
        <v>2020</v>
      </c>
      <c r="C2700">
        <v>19.806975105072251</v>
      </c>
      <c r="D2700">
        <v>20.342135764434151</v>
      </c>
      <c r="E2700">
        <v>20.32933416314907</v>
      </c>
      <c r="F2700">
        <v>20.34147352978459</v>
      </c>
    </row>
    <row r="2701" spans="1:6" x14ac:dyDescent="0.25">
      <c r="A2701">
        <v>1</v>
      </c>
      <c r="B2701">
        <v>2021</v>
      </c>
      <c r="C2701">
        <v>20.500122285632202</v>
      </c>
      <c r="D2701">
        <v>20.320602537237509</v>
      </c>
      <c r="E2701">
        <v>20.290552555828821</v>
      </c>
      <c r="F2701">
        <v>20.31886480266154</v>
      </c>
    </row>
    <row r="2702" spans="1:6" x14ac:dyDescent="0.25">
      <c r="A2702">
        <v>1</v>
      </c>
      <c r="B2702">
        <v>2021</v>
      </c>
      <c r="C2702">
        <v>19.673443712447732</v>
      </c>
      <c r="D2702">
        <v>19.777754805229929</v>
      </c>
      <c r="E2702">
        <v>19.756516444138541</v>
      </c>
      <c r="F2702">
        <v>19.775588684963399</v>
      </c>
    </row>
    <row r="2703" spans="1:6" x14ac:dyDescent="0.25">
      <c r="A2703">
        <v>1</v>
      </c>
      <c r="B2703">
        <v>2021</v>
      </c>
      <c r="C2703">
        <v>20.713215501092911</v>
      </c>
      <c r="D2703">
        <v>20.227267395677352</v>
      </c>
      <c r="E2703">
        <v>20.284328491116749</v>
      </c>
      <c r="F2703">
        <v>20.230493103651099</v>
      </c>
    </row>
    <row r="2704" spans="1:6" x14ac:dyDescent="0.25">
      <c r="A2704">
        <v>8</v>
      </c>
      <c r="B2704">
        <v>2019</v>
      </c>
      <c r="C2704">
        <v>19.924758140728638</v>
      </c>
      <c r="D2704">
        <v>20.010097156878182</v>
      </c>
      <c r="E2704">
        <v>20.068040168664542</v>
      </c>
      <c r="F2704">
        <v>20.013148747535109</v>
      </c>
    </row>
    <row r="2705" spans="1:6" x14ac:dyDescent="0.25">
      <c r="A2705">
        <v>10</v>
      </c>
      <c r="B2705">
        <v>2019</v>
      </c>
      <c r="C2705">
        <v>20.905587393740369</v>
      </c>
      <c r="D2705">
        <v>20.47142374888643</v>
      </c>
      <c r="E2705">
        <v>20.44793154682057</v>
      </c>
      <c r="F2705">
        <v>20.469939558812101</v>
      </c>
    </row>
    <row r="2706" spans="1:6" x14ac:dyDescent="0.25">
      <c r="A2706">
        <v>4</v>
      </c>
      <c r="B2706">
        <v>2021</v>
      </c>
      <c r="C2706">
        <v>19.583831553758049</v>
      </c>
      <c r="D2706">
        <v>19.9375200262112</v>
      </c>
      <c r="E2706">
        <v>19.92072369950246</v>
      </c>
      <c r="F2706">
        <v>19.936579048786228</v>
      </c>
    </row>
    <row r="2707" spans="1:6" x14ac:dyDescent="0.25">
      <c r="A2707">
        <v>10</v>
      </c>
      <c r="B2707">
        <v>2020</v>
      </c>
      <c r="C2707">
        <v>20.500122285632202</v>
      </c>
      <c r="D2707">
        <v>20.320602537237509</v>
      </c>
      <c r="E2707">
        <v>20.290552555828821</v>
      </c>
      <c r="F2707">
        <v>20.31886480266154</v>
      </c>
    </row>
    <row r="2708" spans="1:6" x14ac:dyDescent="0.25">
      <c r="A2708">
        <v>6</v>
      </c>
      <c r="B2708">
        <v>2021</v>
      </c>
      <c r="C2708">
        <v>19.56808319678991</v>
      </c>
      <c r="D2708">
        <v>20.165232977388449</v>
      </c>
      <c r="E2708">
        <v>20.164263036515141</v>
      </c>
      <c r="F2708">
        <v>20.164848667875638</v>
      </c>
    </row>
    <row r="2709" spans="1:6" x14ac:dyDescent="0.25">
      <c r="A2709">
        <v>9</v>
      </c>
      <c r="B2709">
        <v>2020</v>
      </c>
      <c r="C2709">
        <v>20.72326583694641</v>
      </c>
      <c r="D2709">
        <v>20.085143274576261</v>
      </c>
      <c r="E2709">
        <v>20.118240498844749</v>
      </c>
      <c r="F2709">
        <v>20.087074740988381</v>
      </c>
    </row>
    <row r="2710" spans="1:6" x14ac:dyDescent="0.25">
      <c r="A2710">
        <v>6</v>
      </c>
      <c r="B2710">
        <v>2021</v>
      </c>
      <c r="C2710">
        <v>20.435583764494631</v>
      </c>
      <c r="D2710">
        <v>20.23192216049403</v>
      </c>
      <c r="E2710">
        <v>20.26509520445941</v>
      </c>
      <c r="F2710">
        <v>20.234282149997799</v>
      </c>
    </row>
    <row r="2711" spans="1:6" x14ac:dyDescent="0.25">
      <c r="A2711">
        <v>9</v>
      </c>
      <c r="B2711">
        <v>2019</v>
      </c>
      <c r="C2711">
        <v>20.366590893007679</v>
      </c>
      <c r="D2711">
        <v>20.255963248184511</v>
      </c>
      <c r="E2711">
        <v>20.27836942307621</v>
      </c>
      <c r="F2711">
        <v>20.257429841397691</v>
      </c>
    </row>
    <row r="2712" spans="1:6" x14ac:dyDescent="0.25">
      <c r="A2712">
        <v>1</v>
      </c>
      <c r="B2712">
        <v>2020</v>
      </c>
      <c r="C2712">
        <v>19.701614589414429</v>
      </c>
      <c r="D2712">
        <v>20.122112526822409</v>
      </c>
      <c r="E2712">
        <v>20.10151539852005</v>
      </c>
      <c r="F2712">
        <v>20.121060354126008</v>
      </c>
    </row>
    <row r="2713" spans="1:6" x14ac:dyDescent="0.25">
      <c r="A2713">
        <v>3</v>
      </c>
      <c r="B2713">
        <v>2020</v>
      </c>
      <c r="C2713">
        <v>19.96824325266838</v>
      </c>
      <c r="D2713">
        <v>20.148681355615899</v>
      </c>
      <c r="E2713">
        <v>20.14302397729772</v>
      </c>
      <c r="F2713">
        <v>20.148537922530078</v>
      </c>
    </row>
    <row r="2714" spans="1:6" x14ac:dyDescent="0.25">
      <c r="A2714">
        <v>6</v>
      </c>
      <c r="B2714">
        <v>2021</v>
      </c>
      <c r="C2714">
        <v>20.790924485420231</v>
      </c>
      <c r="D2714">
        <v>20.736331841374561</v>
      </c>
      <c r="E2714">
        <v>20.68811199542316</v>
      </c>
      <c r="F2714">
        <v>20.733099428793309</v>
      </c>
    </row>
    <row r="2715" spans="1:6" x14ac:dyDescent="0.25">
      <c r="A2715">
        <v>1</v>
      </c>
      <c r="B2715">
        <v>2020</v>
      </c>
      <c r="C2715">
        <v>19.673443712447732</v>
      </c>
      <c r="D2715">
        <v>19.82792496244247</v>
      </c>
      <c r="E2715">
        <v>19.83517962823834</v>
      </c>
      <c r="F2715">
        <v>19.8283079432425</v>
      </c>
    </row>
    <row r="2716" spans="1:6" x14ac:dyDescent="0.25">
      <c r="A2716">
        <v>9</v>
      </c>
      <c r="B2716">
        <v>2019</v>
      </c>
      <c r="C2716">
        <v>20.03011865638647</v>
      </c>
      <c r="D2716">
        <v>20.27991303753733</v>
      </c>
      <c r="E2716">
        <v>20.270852146490078</v>
      </c>
      <c r="F2716">
        <v>20.278638029525389</v>
      </c>
    </row>
    <row r="2717" spans="1:6" x14ac:dyDescent="0.25">
      <c r="A2717">
        <v>1</v>
      </c>
      <c r="B2717">
        <v>2020</v>
      </c>
      <c r="C2717">
        <v>19.701614589414429</v>
      </c>
      <c r="D2717">
        <v>19.79475646087074</v>
      </c>
      <c r="E2717">
        <v>19.80198617186668</v>
      </c>
      <c r="F2717">
        <v>19.795309742909961</v>
      </c>
    </row>
    <row r="2718" spans="1:6" x14ac:dyDescent="0.25">
      <c r="A2718">
        <v>6</v>
      </c>
      <c r="B2718">
        <v>2021</v>
      </c>
      <c r="C2718">
        <v>20.366590893007679</v>
      </c>
      <c r="D2718">
        <v>20.401798542582601</v>
      </c>
      <c r="E2718">
        <v>20.35743251705232</v>
      </c>
      <c r="F2718">
        <v>20.398418780967049</v>
      </c>
    </row>
    <row r="2719" spans="1:6" x14ac:dyDescent="0.25">
      <c r="A2719">
        <v>3</v>
      </c>
      <c r="B2719">
        <v>2021</v>
      </c>
      <c r="C2719">
        <v>20.97790805531999</v>
      </c>
      <c r="D2719">
        <v>20.496290359399339</v>
      </c>
      <c r="E2719">
        <v>20.493821829754481</v>
      </c>
      <c r="F2719">
        <v>20.495447055521758</v>
      </c>
    </row>
    <row r="2720" spans="1:6" x14ac:dyDescent="0.25">
      <c r="A2720">
        <v>9</v>
      </c>
      <c r="B2720">
        <v>2019</v>
      </c>
      <c r="C2720">
        <v>20.500122285632202</v>
      </c>
      <c r="D2720">
        <v>20.430821216324961</v>
      </c>
      <c r="E2720">
        <v>20.444789193851019</v>
      </c>
      <c r="F2720">
        <v>20.431686032206802</v>
      </c>
    </row>
    <row r="2721" spans="1:6" x14ac:dyDescent="0.25">
      <c r="A2721">
        <v>1</v>
      </c>
      <c r="B2721">
        <v>2020</v>
      </c>
      <c r="C2721">
        <v>20.713215501092911</v>
      </c>
      <c r="D2721">
        <v>20.601999115107191</v>
      </c>
      <c r="E2721">
        <v>20.580406159631341</v>
      </c>
      <c r="F2721">
        <v>20.60076356266805</v>
      </c>
    </row>
    <row r="2722" spans="1:6" x14ac:dyDescent="0.25">
      <c r="A2722">
        <v>10</v>
      </c>
      <c r="B2722">
        <v>2020</v>
      </c>
      <c r="C2722">
        <v>20.212440213180422</v>
      </c>
      <c r="D2722">
        <v>20.433243030639719</v>
      </c>
      <c r="E2722">
        <v>20.41228043555919</v>
      </c>
      <c r="F2722">
        <v>20.432484978968539</v>
      </c>
    </row>
    <row r="2723" spans="1:6" x14ac:dyDescent="0.25">
      <c r="A2723">
        <v>11</v>
      </c>
      <c r="B2723">
        <v>2020</v>
      </c>
      <c r="C2723">
        <v>20.125428836190789</v>
      </c>
      <c r="D2723">
        <v>20.22298830920526</v>
      </c>
      <c r="E2723">
        <v>20.215323504889039</v>
      </c>
      <c r="F2723">
        <v>20.222874610345979</v>
      </c>
    </row>
    <row r="2724" spans="1:6" x14ac:dyDescent="0.25">
      <c r="A2724">
        <v>7</v>
      </c>
      <c r="B2724">
        <v>2021</v>
      </c>
      <c r="C2724">
        <v>20.639884228007361</v>
      </c>
      <c r="D2724">
        <v>20.49467593348772</v>
      </c>
      <c r="E2724">
        <v>20.447943689569069</v>
      </c>
      <c r="F2724">
        <v>20.492962766416909</v>
      </c>
    </row>
    <row r="2725" spans="1:6" x14ac:dyDescent="0.25">
      <c r="A2725">
        <v>7</v>
      </c>
      <c r="B2725">
        <v>2021</v>
      </c>
      <c r="C2725">
        <v>20.481194275746681</v>
      </c>
      <c r="D2725">
        <v>20.362447575219061</v>
      </c>
      <c r="E2725">
        <v>20.386402575655129</v>
      </c>
      <c r="F2725">
        <v>20.364096924883889</v>
      </c>
    </row>
    <row r="2726" spans="1:6" x14ac:dyDescent="0.25">
      <c r="A2726">
        <v>1</v>
      </c>
      <c r="B2726">
        <v>2020</v>
      </c>
      <c r="C2726">
        <v>19.96824325266838</v>
      </c>
      <c r="D2726">
        <v>20.21819880206105</v>
      </c>
      <c r="E2726">
        <v>20.192627785774299</v>
      </c>
      <c r="F2726">
        <v>20.21713049148218</v>
      </c>
    </row>
    <row r="2727" spans="1:6" x14ac:dyDescent="0.25">
      <c r="A2727">
        <v>1</v>
      </c>
      <c r="B2727">
        <v>2020</v>
      </c>
      <c r="C2727">
        <v>20.560746907448639</v>
      </c>
      <c r="D2727">
        <v>20.53192189850806</v>
      </c>
      <c r="E2727">
        <v>20.49444471966093</v>
      </c>
      <c r="F2727">
        <v>20.53023431347512</v>
      </c>
    </row>
    <row r="2728" spans="1:6" x14ac:dyDescent="0.25">
      <c r="A2728">
        <v>2</v>
      </c>
      <c r="B2728">
        <v>2021</v>
      </c>
      <c r="C2728">
        <v>20.790924485420231</v>
      </c>
      <c r="D2728">
        <v>20.296570219112631</v>
      </c>
      <c r="E2728">
        <v>20.282028947544148</v>
      </c>
      <c r="F2728">
        <v>20.295682584321881</v>
      </c>
    </row>
    <row r="2729" spans="1:6" x14ac:dyDescent="0.25">
      <c r="A2729">
        <v>2</v>
      </c>
      <c r="B2729">
        <v>2021</v>
      </c>
      <c r="C2729">
        <v>20.178538661504739</v>
      </c>
      <c r="D2729">
        <v>20.078566636753621</v>
      </c>
      <c r="E2729">
        <v>20.076493632434289</v>
      </c>
      <c r="F2729">
        <v>20.079027176682519</v>
      </c>
    </row>
    <row r="2730" spans="1:6" x14ac:dyDescent="0.25">
      <c r="A2730">
        <v>7</v>
      </c>
      <c r="B2730">
        <v>2021</v>
      </c>
      <c r="C2730">
        <v>20.81857601675074</v>
      </c>
      <c r="D2730">
        <v>20.658534283254451</v>
      </c>
      <c r="E2730">
        <v>20.63811752468413</v>
      </c>
      <c r="F2730">
        <v>20.657267708157129</v>
      </c>
    </row>
    <row r="2731" spans="1:6" x14ac:dyDescent="0.25">
      <c r="A2731">
        <v>12</v>
      </c>
      <c r="B2731">
        <v>2020</v>
      </c>
      <c r="C2731">
        <v>19.924758140728638</v>
      </c>
      <c r="D2731">
        <v>19.861817974163021</v>
      </c>
      <c r="E2731">
        <v>19.865367554138832</v>
      </c>
      <c r="F2731">
        <v>19.863235501395799</v>
      </c>
    </row>
    <row r="2732" spans="1:6" x14ac:dyDescent="0.25">
      <c r="A2732">
        <v>6</v>
      </c>
      <c r="B2732">
        <v>2021</v>
      </c>
      <c r="C2732">
        <v>20.772056001115839</v>
      </c>
      <c r="D2732">
        <v>20.379787705148331</v>
      </c>
      <c r="E2732">
        <v>20.376383513682342</v>
      </c>
      <c r="F2732">
        <v>20.379748058912341</v>
      </c>
    </row>
    <row r="2733" spans="1:6" x14ac:dyDescent="0.25">
      <c r="A2733">
        <v>6</v>
      </c>
      <c r="B2733">
        <v>2019</v>
      </c>
      <c r="C2733">
        <v>19.583831553758049</v>
      </c>
      <c r="D2733">
        <v>20.14874852489098</v>
      </c>
      <c r="E2733">
        <v>20.209377449180721</v>
      </c>
      <c r="F2733">
        <v>20.150492520662858</v>
      </c>
    </row>
    <row r="2734" spans="1:6" x14ac:dyDescent="0.25">
      <c r="A2734">
        <v>7</v>
      </c>
      <c r="B2734">
        <v>2021</v>
      </c>
      <c r="C2734">
        <v>20.639884228007361</v>
      </c>
      <c r="D2734">
        <v>20.49467593348772</v>
      </c>
      <c r="E2734">
        <v>20.447943689569069</v>
      </c>
      <c r="F2734">
        <v>20.492962766416909</v>
      </c>
    </row>
    <row r="2735" spans="1:6" x14ac:dyDescent="0.25">
      <c r="A2735">
        <v>2</v>
      </c>
      <c r="B2735">
        <v>2021</v>
      </c>
      <c r="C2735">
        <v>20.772056001115839</v>
      </c>
      <c r="D2735">
        <v>20.379787705148331</v>
      </c>
      <c r="E2735">
        <v>20.376383513682342</v>
      </c>
      <c r="F2735">
        <v>20.379748058912341</v>
      </c>
    </row>
    <row r="2736" spans="1:6" x14ac:dyDescent="0.25">
      <c r="A2736">
        <v>11</v>
      </c>
      <c r="B2736">
        <v>2019</v>
      </c>
      <c r="C2736">
        <v>20.671972542558859</v>
      </c>
      <c r="D2736">
        <v>20.363913935185909</v>
      </c>
      <c r="E2736">
        <v>20.3442153136792</v>
      </c>
      <c r="F2736">
        <v>20.3629562700531</v>
      </c>
    </row>
    <row r="2737" spans="1:6" x14ac:dyDescent="0.25">
      <c r="A2737">
        <v>2</v>
      </c>
      <c r="B2737">
        <v>2021</v>
      </c>
      <c r="C2737">
        <v>20.03011865638647</v>
      </c>
      <c r="D2737">
        <v>19.919426243592159</v>
      </c>
      <c r="E2737">
        <v>19.914311068016509</v>
      </c>
      <c r="F2737">
        <v>19.918701456796828</v>
      </c>
    </row>
    <row r="2738" spans="1:6" x14ac:dyDescent="0.25">
      <c r="A2738">
        <v>5</v>
      </c>
      <c r="B2738">
        <v>2021</v>
      </c>
      <c r="C2738">
        <v>20.671972542558859</v>
      </c>
      <c r="D2738">
        <v>20.49467593348772</v>
      </c>
      <c r="E2738">
        <v>20.447943689569069</v>
      </c>
      <c r="F2738">
        <v>20.492962766416909</v>
      </c>
    </row>
    <row r="2739" spans="1:6" x14ac:dyDescent="0.25">
      <c r="A2739">
        <v>1</v>
      </c>
      <c r="B2739">
        <v>2020</v>
      </c>
      <c r="C2739">
        <v>20.500122285632202</v>
      </c>
      <c r="D2739">
        <v>20.263958949491659</v>
      </c>
      <c r="E2739">
        <v>20.29339139803923</v>
      </c>
      <c r="F2739">
        <v>20.265461513556652</v>
      </c>
    </row>
    <row r="2740" spans="1:6" x14ac:dyDescent="0.25">
      <c r="A2740">
        <v>1</v>
      </c>
      <c r="B2740">
        <v>2020</v>
      </c>
      <c r="C2740">
        <v>20.03011865638647</v>
      </c>
      <c r="D2740">
        <v>20.222060924164978</v>
      </c>
      <c r="E2740">
        <v>20.2176049513048</v>
      </c>
      <c r="F2740">
        <v>20.221746083035629</v>
      </c>
    </row>
    <row r="2741" spans="1:6" x14ac:dyDescent="0.25">
      <c r="A2741">
        <v>3</v>
      </c>
      <c r="B2741">
        <v>2020</v>
      </c>
      <c r="C2741">
        <v>19.583831553758049</v>
      </c>
      <c r="D2741">
        <v>19.963033602330629</v>
      </c>
      <c r="E2741">
        <v>19.936811186376381</v>
      </c>
      <c r="F2741">
        <v>19.961153365799671</v>
      </c>
    </row>
    <row r="2742" spans="1:6" x14ac:dyDescent="0.25">
      <c r="A2742">
        <v>8</v>
      </c>
      <c r="B2742">
        <v>2020</v>
      </c>
      <c r="C2742">
        <v>19.701614589414429</v>
      </c>
      <c r="D2742">
        <v>20.02450699061874</v>
      </c>
      <c r="E2742">
        <v>20.02787603138983</v>
      </c>
      <c r="F2742">
        <v>20.02509574862508</v>
      </c>
    </row>
    <row r="2743" spans="1:6" x14ac:dyDescent="0.25">
      <c r="A2743">
        <v>3</v>
      </c>
      <c r="B2743">
        <v>2021</v>
      </c>
      <c r="C2743">
        <v>20.487543503425339</v>
      </c>
      <c r="D2743">
        <v>20.498068047754138</v>
      </c>
      <c r="E2743">
        <v>20.517788327401139</v>
      </c>
      <c r="F2743">
        <v>20.49923104901919</v>
      </c>
    </row>
    <row r="2744" spans="1:6" x14ac:dyDescent="0.25">
      <c r="A2744">
        <v>2</v>
      </c>
      <c r="B2744">
        <v>2021</v>
      </c>
      <c r="C2744">
        <v>19.781657297087971</v>
      </c>
      <c r="D2744">
        <v>20.455596414992069</v>
      </c>
      <c r="E2744">
        <v>20.421791378859229</v>
      </c>
      <c r="F2744">
        <v>20.45412287751088</v>
      </c>
    </row>
    <row r="2745" spans="1:6" x14ac:dyDescent="0.25">
      <c r="A2745">
        <v>5</v>
      </c>
      <c r="B2745">
        <v>2021</v>
      </c>
      <c r="C2745">
        <v>20.81857601675074</v>
      </c>
      <c r="D2745">
        <v>20.648059645981959</v>
      </c>
      <c r="E2745">
        <v>20.623004481720098</v>
      </c>
      <c r="F2745">
        <v>20.64697592408876</v>
      </c>
    </row>
    <row r="2746" spans="1:6" x14ac:dyDescent="0.25">
      <c r="A2746">
        <v>2</v>
      </c>
      <c r="B2746">
        <v>2021</v>
      </c>
      <c r="C2746">
        <v>20.069339369539751</v>
      </c>
      <c r="D2746">
        <v>19.83829851516504</v>
      </c>
      <c r="E2746">
        <v>19.814842348358649</v>
      </c>
      <c r="F2746">
        <v>19.836774705142531</v>
      </c>
    </row>
    <row r="2747" spans="1:6" x14ac:dyDescent="0.25">
      <c r="A2747">
        <v>5</v>
      </c>
      <c r="B2747">
        <v>2021</v>
      </c>
      <c r="C2747">
        <v>20.42216074416249</v>
      </c>
      <c r="D2747">
        <v>20.320602537237509</v>
      </c>
      <c r="E2747">
        <v>20.290552555828821</v>
      </c>
      <c r="F2747">
        <v>20.31886480266154</v>
      </c>
    </row>
    <row r="2748" spans="1:6" x14ac:dyDescent="0.25">
      <c r="A2748">
        <v>1</v>
      </c>
      <c r="B2748">
        <v>2021</v>
      </c>
      <c r="C2748">
        <v>20.435583764494631</v>
      </c>
      <c r="D2748">
        <v>20.459188408074091</v>
      </c>
      <c r="E2748">
        <v>20.47658972915405</v>
      </c>
      <c r="F2748">
        <v>20.46039765716576</v>
      </c>
    </row>
    <row r="2749" spans="1:6" x14ac:dyDescent="0.25">
      <c r="A2749">
        <v>1</v>
      </c>
      <c r="B2749">
        <v>2020</v>
      </c>
      <c r="C2749">
        <v>20.905587393740369</v>
      </c>
      <c r="D2749">
        <v>20.547941797328232</v>
      </c>
      <c r="E2749">
        <v>20.516934924714409</v>
      </c>
      <c r="F2749">
        <v>20.546424146927841</v>
      </c>
    </row>
    <row r="2750" spans="1:6" x14ac:dyDescent="0.25">
      <c r="A2750">
        <v>7</v>
      </c>
      <c r="B2750">
        <v>2019</v>
      </c>
      <c r="C2750">
        <v>20.500122285632202</v>
      </c>
      <c r="D2750">
        <v>20.388246865566881</v>
      </c>
      <c r="E2750">
        <v>20.401872415115179</v>
      </c>
      <c r="F2750">
        <v>20.38901650684592</v>
      </c>
    </row>
    <row r="2751" spans="1:6" x14ac:dyDescent="0.25">
      <c r="A2751">
        <v>11</v>
      </c>
      <c r="B2751">
        <v>2020</v>
      </c>
      <c r="C2751">
        <v>20.500122285632202</v>
      </c>
      <c r="D2751">
        <v>20.320602537237509</v>
      </c>
      <c r="E2751">
        <v>20.290552555828821</v>
      </c>
      <c r="F2751">
        <v>20.31886480266154</v>
      </c>
    </row>
    <row r="2752" spans="1:6" x14ac:dyDescent="0.25">
      <c r="A2752">
        <v>4</v>
      </c>
      <c r="B2752">
        <v>2021</v>
      </c>
      <c r="C2752">
        <v>19.96824325266838</v>
      </c>
      <c r="D2752">
        <v>19.702767292888812</v>
      </c>
      <c r="E2752">
        <v>19.692828809856181</v>
      </c>
      <c r="F2752">
        <v>19.70187588356232</v>
      </c>
    </row>
    <row r="2753" spans="1:6" x14ac:dyDescent="0.25">
      <c r="A2753">
        <v>3</v>
      </c>
      <c r="B2753">
        <v>2021</v>
      </c>
      <c r="C2753">
        <v>20.703063129628891</v>
      </c>
      <c r="D2753">
        <v>20.59645441132351</v>
      </c>
      <c r="E2753">
        <v>20.546783852814912</v>
      </c>
      <c r="F2753">
        <v>20.593541408098709</v>
      </c>
    </row>
    <row r="2754" spans="1:6" x14ac:dyDescent="0.25">
      <c r="A2754">
        <v>1</v>
      </c>
      <c r="B2754">
        <v>2021</v>
      </c>
      <c r="C2754">
        <v>19.879295766651879</v>
      </c>
      <c r="D2754">
        <v>19.843752264043719</v>
      </c>
      <c r="E2754">
        <v>19.832576361629759</v>
      </c>
      <c r="F2754">
        <v>19.8428733139082</v>
      </c>
    </row>
    <row r="2755" spans="1:6" x14ac:dyDescent="0.25">
      <c r="A2755">
        <v>5</v>
      </c>
      <c r="B2755">
        <v>2021</v>
      </c>
      <c r="C2755">
        <v>20.560746907448639</v>
      </c>
      <c r="D2755">
        <v>20.217957861888468</v>
      </c>
      <c r="E2755">
        <v>20.23960701831491</v>
      </c>
      <c r="F2755">
        <v>20.219274707215231</v>
      </c>
    </row>
    <row r="2756" spans="1:6" x14ac:dyDescent="0.25">
      <c r="A2756">
        <v>5</v>
      </c>
      <c r="B2756">
        <v>2021</v>
      </c>
      <c r="C2756">
        <v>20.125428836190789</v>
      </c>
      <c r="D2756">
        <v>19.770138114741481</v>
      </c>
      <c r="E2756">
        <v>19.757773610351499</v>
      </c>
      <c r="F2756">
        <v>19.76883350734639</v>
      </c>
    </row>
    <row r="2757" spans="1:6" x14ac:dyDescent="0.25">
      <c r="A2757">
        <v>8</v>
      </c>
      <c r="B2757">
        <v>2019</v>
      </c>
      <c r="C2757">
        <v>19.599335740294009</v>
      </c>
      <c r="D2757">
        <v>20.145324405026521</v>
      </c>
      <c r="E2757">
        <v>20.185832034423409</v>
      </c>
      <c r="F2757">
        <v>20.147462703195981</v>
      </c>
    </row>
    <row r="2758" spans="1:6" x14ac:dyDescent="0.25">
      <c r="A2758">
        <v>8</v>
      </c>
      <c r="B2758">
        <v>2021</v>
      </c>
      <c r="C2758">
        <v>20.195633094864039</v>
      </c>
      <c r="D2758">
        <v>20.084487846564709</v>
      </c>
      <c r="E2758">
        <v>20.0844871265389</v>
      </c>
      <c r="F2758">
        <v>20.084757116216782</v>
      </c>
    </row>
    <row r="2759" spans="1:6" x14ac:dyDescent="0.25">
      <c r="A2759">
        <v>8</v>
      </c>
      <c r="B2759">
        <v>2021</v>
      </c>
      <c r="C2759">
        <v>19.673443712447732</v>
      </c>
      <c r="D2759">
        <v>20.034674252946399</v>
      </c>
      <c r="E2759">
        <v>20.070086831859228</v>
      </c>
      <c r="F2759">
        <v>20.03705391636128</v>
      </c>
    </row>
    <row r="2760" spans="1:6" x14ac:dyDescent="0.25">
      <c r="A2760">
        <v>1</v>
      </c>
      <c r="B2760">
        <v>2021</v>
      </c>
      <c r="C2760">
        <v>20.03011865638647</v>
      </c>
      <c r="D2760">
        <v>19.99852797811041</v>
      </c>
      <c r="E2760">
        <v>19.992618844951259</v>
      </c>
      <c r="F2760">
        <v>19.997493538039819</v>
      </c>
    </row>
    <row r="2761" spans="1:6" x14ac:dyDescent="0.25">
      <c r="A2761">
        <v>1</v>
      </c>
      <c r="B2761">
        <v>2021</v>
      </c>
      <c r="C2761">
        <v>20.83659452225341</v>
      </c>
      <c r="D2761">
        <v>20.44752913556793</v>
      </c>
      <c r="E2761">
        <v>20.458706645602241</v>
      </c>
      <c r="F2761">
        <v>20.447162017356099</v>
      </c>
    </row>
    <row r="2762" spans="1:6" x14ac:dyDescent="0.25">
      <c r="A2762">
        <v>9</v>
      </c>
      <c r="B2762">
        <v>2020</v>
      </c>
      <c r="C2762">
        <v>20.81857601675074</v>
      </c>
      <c r="D2762">
        <v>20.45286403010331</v>
      </c>
      <c r="E2762">
        <v>20.46880991447064</v>
      </c>
      <c r="F2762">
        <v>20.453743828239912</v>
      </c>
    </row>
    <row r="2763" spans="1:6" x14ac:dyDescent="0.25">
      <c r="A2763">
        <v>1</v>
      </c>
      <c r="B2763">
        <v>2020</v>
      </c>
      <c r="C2763">
        <v>19.924758140728638</v>
      </c>
      <c r="D2763">
        <v>19.960718373564941</v>
      </c>
      <c r="E2763">
        <v>19.996476891621061</v>
      </c>
      <c r="F2763">
        <v>19.963351274766961</v>
      </c>
    </row>
    <row r="2764" spans="1:6" x14ac:dyDescent="0.25">
      <c r="A2764">
        <v>8</v>
      </c>
      <c r="B2764">
        <v>2020</v>
      </c>
      <c r="C2764">
        <v>19.879295766651879</v>
      </c>
      <c r="D2764">
        <v>19.798037353604531</v>
      </c>
      <c r="E2764">
        <v>19.869140464674729</v>
      </c>
      <c r="F2764">
        <v>19.802195784229269</v>
      </c>
    </row>
    <row r="2765" spans="1:6" x14ac:dyDescent="0.25">
      <c r="A2765">
        <v>12</v>
      </c>
      <c r="B2765">
        <v>2020</v>
      </c>
      <c r="C2765">
        <v>19.989296661866209</v>
      </c>
      <c r="D2765">
        <v>20.218217960890801</v>
      </c>
      <c r="E2765">
        <v>20.274672690373379</v>
      </c>
      <c r="F2765">
        <v>20.221424697717591</v>
      </c>
    </row>
    <row r="2766" spans="1:6" x14ac:dyDescent="0.25">
      <c r="A2766">
        <v>5</v>
      </c>
      <c r="B2766">
        <v>2021</v>
      </c>
      <c r="C2766">
        <v>20.125428836190789</v>
      </c>
      <c r="D2766">
        <v>20.320094998406262</v>
      </c>
      <c r="E2766">
        <v>20.332550260195362</v>
      </c>
      <c r="F2766">
        <v>20.320607495317731</v>
      </c>
    </row>
    <row r="2767" spans="1:6" x14ac:dyDescent="0.25">
      <c r="A2767">
        <v>9</v>
      </c>
      <c r="B2767">
        <v>2020</v>
      </c>
      <c r="C2767">
        <v>20.10707969752259</v>
      </c>
      <c r="D2767">
        <v>19.995762236909201</v>
      </c>
      <c r="E2767">
        <v>20.000485669578811</v>
      </c>
      <c r="F2767">
        <v>19.996425643580061</v>
      </c>
    </row>
    <row r="2768" spans="1:6" x14ac:dyDescent="0.25">
      <c r="A2768">
        <v>7</v>
      </c>
      <c r="B2768">
        <v>2021</v>
      </c>
      <c r="C2768">
        <v>19.519293032620471</v>
      </c>
      <c r="D2768">
        <v>19.734631636088452</v>
      </c>
      <c r="E2768">
        <v>19.737559758747128</v>
      </c>
      <c r="F2768">
        <v>19.73459761519501</v>
      </c>
    </row>
    <row r="2769" spans="1:6" x14ac:dyDescent="0.25">
      <c r="A2769">
        <v>8</v>
      </c>
      <c r="B2769">
        <v>2019</v>
      </c>
      <c r="C2769">
        <v>19.583831553758049</v>
      </c>
      <c r="D2769">
        <v>19.61208815968314</v>
      </c>
      <c r="E2769">
        <v>19.60049309990006</v>
      </c>
      <c r="F2769">
        <v>19.611297210863761</v>
      </c>
    </row>
    <row r="2770" spans="1:6" x14ac:dyDescent="0.25">
      <c r="A2770">
        <v>6</v>
      </c>
      <c r="B2770">
        <v>2021</v>
      </c>
      <c r="C2770">
        <v>20.03011865638647</v>
      </c>
      <c r="D2770">
        <v>20.332404976318891</v>
      </c>
      <c r="E2770">
        <v>20.296920614040491</v>
      </c>
      <c r="F2770">
        <v>20.32956234894186</v>
      </c>
    </row>
    <row r="2771" spans="1:6" x14ac:dyDescent="0.25">
      <c r="A2771">
        <v>3</v>
      </c>
      <c r="B2771">
        <v>2021</v>
      </c>
      <c r="C2771">
        <v>20.125428836190789</v>
      </c>
      <c r="D2771">
        <v>20.04020167690835</v>
      </c>
      <c r="E2771">
        <v>20.024355989654179</v>
      </c>
      <c r="F2771">
        <v>20.03897744927233</v>
      </c>
    </row>
    <row r="2772" spans="1:6" x14ac:dyDescent="0.25">
      <c r="A2772">
        <v>11</v>
      </c>
      <c r="B2772">
        <v>2020</v>
      </c>
      <c r="C2772">
        <v>20.703063129628891</v>
      </c>
      <c r="D2772">
        <v>20.481115426981479</v>
      </c>
      <c r="E2772">
        <v>20.483698468805532</v>
      </c>
      <c r="F2772">
        <v>20.481720203914549</v>
      </c>
    </row>
    <row r="2773" spans="1:6" x14ac:dyDescent="0.25">
      <c r="A2773">
        <v>8</v>
      </c>
      <c r="B2773">
        <v>2020</v>
      </c>
      <c r="C2773">
        <v>20.61121633313779</v>
      </c>
      <c r="D2773">
        <v>20.454600097485951</v>
      </c>
      <c r="E2773">
        <v>20.43610684401121</v>
      </c>
      <c r="F2773">
        <v>20.45371195996001</v>
      </c>
    </row>
    <row r="2774" spans="1:6" x14ac:dyDescent="0.25">
      <c r="A2774">
        <v>7</v>
      </c>
      <c r="B2774">
        <v>2020</v>
      </c>
      <c r="C2774">
        <v>20.790924485420231</v>
      </c>
      <c r="D2774">
        <v>20.319458624887279</v>
      </c>
      <c r="E2774">
        <v>20.308436577318499</v>
      </c>
      <c r="F2774">
        <v>20.318326994588912</v>
      </c>
    </row>
    <row r="2775" spans="1:6" x14ac:dyDescent="0.25">
      <c r="A2775">
        <v>6</v>
      </c>
      <c r="B2775">
        <v>2021</v>
      </c>
      <c r="C2775">
        <v>20.790924485420231</v>
      </c>
      <c r="D2775">
        <v>20.296570219112631</v>
      </c>
      <c r="E2775">
        <v>20.282028947544148</v>
      </c>
      <c r="F2775">
        <v>20.295682584321881</v>
      </c>
    </row>
    <row r="2776" spans="1:6" x14ac:dyDescent="0.25">
      <c r="A2776">
        <v>3</v>
      </c>
      <c r="B2776">
        <v>2020</v>
      </c>
      <c r="C2776">
        <v>20.72326583694641</v>
      </c>
      <c r="D2776">
        <v>20.489234728825739</v>
      </c>
      <c r="E2776">
        <v>20.467378734965671</v>
      </c>
      <c r="F2776">
        <v>20.48762245615228</v>
      </c>
    </row>
    <row r="2777" spans="1:6" x14ac:dyDescent="0.25">
      <c r="A2777">
        <v>3</v>
      </c>
      <c r="B2777">
        <v>2021</v>
      </c>
      <c r="C2777">
        <v>21.2240411248589</v>
      </c>
      <c r="D2777">
        <v>20.1453876291495</v>
      </c>
      <c r="E2777">
        <v>20.14553940997957</v>
      </c>
      <c r="F2777">
        <v>20.145705100027019</v>
      </c>
    </row>
    <row r="2778" spans="1:6" x14ac:dyDescent="0.25">
      <c r="A2778">
        <v>3</v>
      </c>
      <c r="B2778">
        <v>2020</v>
      </c>
      <c r="C2778">
        <v>20.617905321288589</v>
      </c>
      <c r="D2778">
        <v>19.877205397680559</v>
      </c>
      <c r="E2778">
        <v>19.90995184857444</v>
      </c>
      <c r="F2778">
        <v>19.87947433556204</v>
      </c>
    </row>
    <row r="2779" spans="1:6" x14ac:dyDescent="0.25">
      <c r="A2779">
        <v>6</v>
      </c>
      <c r="B2779">
        <v>2021</v>
      </c>
      <c r="C2779">
        <v>21.05256958408901</v>
      </c>
      <c r="D2779">
        <v>20.344386583346491</v>
      </c>
      <c r="E2779">
        <v>20.341493437590859</v>
      </c>
      <c r="F2779">
        <v>20.34406595626988</v>
      </c>
    </row>
    <row r="2780" spans="1:6" x14ac:dyDescent="0.25">
      <c r="A2780">
        <v>3</v>
      </c>
      <c r="B2780">
        <v>2020</v>
      </c>
      <c r="C2780">
        <v>19.56808319678991</v>
      </c>
      <c r="D2780">
        <v>19.961821424320441</v>
      </c>
      <c r="E2780">
        <v>19.992774914597799</v>
      </c>
      <c r="F2780">
        <v>19.963818727887759</v>
      </c>
    </row>
    <row r="2781" spans="1:6" x14ac:dyDescent="0.25">
      <c r="A2781">
        <v>6</v>
      </c>
      <c r="B2781">
        <v>2021</v>
      </c>
      <c r="C2781">
        <v>21.059738073567619</v>
      </c>
      <c r="D2781">
        <v>20.43555832683926</v>
      </c>
      <c r="E2781">
        <v>20.45337571619639</v>
      </c>
      <c r="F2781">
        <v>20.436936007548951</v>
      </c>
    </row>
    <row r="2782" spans="1:6" x14ac:dyDescent="0.25">
      <c r="A2782">
        <v>6</v>
      </c>
      <c r="B2782">
        <v>2021</v>
      </c>
      <c r="C2782">
        <v>20.790924485420231</v>
      </c>
      <c r="D2782">
        <v>20.72275092910132</v>
      </c>
      <c r="E2782">
        <v>20.675369466318831</v>
      </c>
      <c r="F2782">
        <v>20.719632938218059</v>
      </c>
    </row>
    <row r="2783" spans="1:6" x14ac:dyDescent="0.25">
      <c r="A2783">
        <v>7</v>
      </c>
      <c r="B2783">
        <v>2019</v>
      </c>
      <c r="C2783">
        <v>19.629641089789342</v>
      </c>
      <c r="D2783">
        <v>20.007850458741611</v>
      </c>
      <c r="E2783">
        <v>20.098678471266268</v>
      </c>
      <c r="F2783">
        <v>20.012943969196709</v>
      </c>
    </row>
    <row r="2784" spans="1:6" x14ac:dyDescent="0.25">
      <c r="A2784">
        <v>7</v>
      </c>
      <c r="B2784">
        <v>2021</v>
      </c>
      <c r="C2784">
        <v>20.595432465436531</v>
      </c>
      <c r="D2784">
        <v>20.259021815616659</v>
      </c>
      <c r="E2784">
        <v>20.2871106213559</v>
      </c>
      <c r="F2784">
        <v>20.26064937633797</v>
      </c>
    </row>
    <row r="2785" spans="1:6" x14ac:dyDescent="0.25">
      <c r="A2785">
        <v>6</v>
      </c>
      <c r="B2785">
        <v>2021</v>
      </c>
      <c r="C2785">
        <v>19.56808319678991</v>
      </c>
      <c r="D2785">
        <v>19.738815050309721</v>
      </c>
      <c r="E2785">
        <v>19.718793588187321</v>
      </c>
      <c r="F2785">
        <v>19.737105908164459</v>
      </c>
    </row>
    <row r="2786" spans="1:6" x14ac:dyDescent="0.25">
      <c r="A2786">
        <v>6</v>
      </c>
      <c r="B2786">
        <v>2021</v>
      </c>
      <c r="C2786">
        <v>20.772056001115839</v>
      </c>
      <c r="D2786">
        <v>20.379787705148331</v>
      </c>
      <c r="E2786">
        <v>20.376383513682342</v>
      </c>
      <c r="F2786">
        <v>20.379748058912341</v>
      </c>
    </row>
    <row r="2787" spans="1:6" x14ac:dyDescent="0.25">
      <c r="A2787">
        <v>1</v>
      </c>
      <c r="B2787">
        <v>2021</v>
      </c>
      <c r="C2787">
        <v>20.772056001115839</v>
      </c>
      <c r="D2787">
        <v>20.384094603356061</v>
      </c>
      <c r="E2787">
        <v>20.39287313456925</v>
      </c>
      <c r="F2787">
        <v>20.38498036439093</v>
      </c>
    </row>
    <row r="2788" spans="1:6" x14ac:dyDescent="0.25">
      <c r="A2788">
        <v>8</v>
      </c>
      <c r="B2788">
        <v>2019</v>
      </c>
      <c r="C2788">
        <v>19.99965944890176</v>
      </c>
      <c r="D2788">
        <v>20.32879059047373</v>
      </c>
      <c r="E2788">
        <v>20.29816617183949</v>
      </c>
      <c r="F2788">
        <v>20.327671289318921</v>
      </c>
    </row>
    <row r="2789" spans="1:6" x14ac:dyDescent="0.25">
      <c r="A2789">
        <v>8</v>
      </c>
      <c r="B2789">
        <v>2019</v>
      </c>
      <c r="C2789">
        <v>19.644456175574479</v>
      </c>
      <c r="D2789">
        <v>20.095679036123141</v>
      </c>
      <c r="E2789">
        <v>20.129730757873361</v>
      </c>
      <c r="F2789">
        <v>20.098201806330309</v>
      </c>
    </row>
    <row r="2790" spans="1:6" x14ac:dyDescent="0.25">
      <c r="A2790">
        <v>1</v>
      </c>
      <c r="B2790">
        <v>2021</v>
      </c>
      <c r="C2790">
        <v>20.435583764494631</v>
      </c>
      <c r="D2790">
        <v>20.15563933159163</v>
      </c>
      <c r="E2790">
        <v>20.139170668709092</v>
      </c>
      <c r="F2790">
        <v>20.1555743599164</v>
      </c>
    </row>
    <row r="2791" spans="1:6" x14ac:dyDescent="0.25">
      <c r="A2791">
        <v>8</v>
      </c>
      <c r="B2791">
        <v>2019</v>
      </c>
      <c r="C2791">
        <v>19.701614589414429</v>
      </c>
      <c r="D2791">
        <v>20.147891952288941</v>
      </c>
      <c r="E2791">
        <v>20.12125553919844</v>
      </c>
      <c r="F2791">
        <v>20.146789738024619</v>
      </c>
    </row>
    <row r="2792" spans="1:6" x14ac:dyDescent="0.25">
      <c r="A2792">
        <v>10</v>
      </c>
      <c r="B2792">
        <v>2019</v>
      </c>
      <c r="C2792">
        <v>19.6146032124248</v>
      </c>
      <c r="D2792">
        <v>19.934032307207669</v>
      </c>
      <c r="E2792">
        <v>19.92508292762545</v>
      </c>
      <c r="F2792">
        <v>19.93365745489762</v>
      </c>
    </row>
    <row r="2793" spans="1:6" x14ac:dyDescent="0.25">
      <c r="A2793">
        <v>1</v>
      </c>
      <c r="B2793">
        <v>2020</v>
      </c>
      <c r="C2793">
        <v>20.40855509210671</v>
      </c>
      <c r="D2793">
        <v>20.391316807774619</v>
      </c>
      <c r="E2793">
        <v>20.418766068601311</v>
      </c>
      <c r="F2793">
        <v>20.392594605109931</v>
      </c>
    </row>
    <row r="2794" spans="1:6" x14ac:dyDescent="0.25">
      <c r="A2794">
        <v>12</v>
      </c>
      <c r="B2794">
        <v>2020</v>
      </c>
      <c r="C2794">
        <v>20.946409388260619</v>
      </c>
      <c r="D2794">
        <v>20.565475903409489</v>
      </c>
      <c r="E2794">
        <v>20.57690389040242</v>
      </c>
      <c r="F2794">
        <v>20.566360619593581</v>
      </c>
    </row>
    <row r="2795" spans="1:6" x14ac:dyDescent="0.25">
      <c r="A2795">
        <v>10</v>
      </c>
      <c r="B2795">
        <v>2019</v>
      </c>
      <c r="C2795">
        <v>19.924758140728638</v>
      </c>
      <c r="D2795">
        <v>20.670458690519322</v>
      </c>
      <c r="E2795">
        <v>20.632171109880979</v>
      </c>
      <c r="F2795">
        <v>20.668228411028132</v>
      </c>
    </row>
    <row r="2796" spans="1:6" x14ac:dyDescent="0.25">
      <c r="A2796">
        <v>1</v>
      </c>
      <c r="B2796">
        <v>2021</v>
      </c>
      <c r="C2796">
        <v>20.560746907448639</v>
      </c>
      <c r="D2796">
        <v>20.26429407042885</v>
      </c>
      <c r="E2796">
        <v>20.28757734747829</v>
      </c>
      <c r="F2796">
        <v>20.265626366787551</v>
      </c>
    </row>
    <row r="2797" spans="1:6" x14ac:dyDescent="0.25">
      <c r="A2797">
        <v>6</v>
      </c>
      <c r="B2797">
        <v>2021</v>
      </c>
      <c r="C2797">
        <v>21.05256958408901</v>
      </c>
      <c r="D2797">
        <v>20.569807744552129</v>
      </c>
      <c r="E2797">
        <v>20.544443150646359</v>
      </c>
      <c r="F2797">
        <v>20.56856041633052</v>
      </c>
    </row>
    <row r="2798" spans="1:6" x14ac:dyDescent="0.25">
      <c r="A2798">
        <v>3</v>
      </c>
      <c r="B2798">
        <v>2021</v>
      </c>
      <c r="C2798">
        <v>20.125428836190789</v>
      </c>
      <c r="D2798">
        <v>20.358120476431289</v>
      </c>
      <c r="E2798">
        <v>20.32881904332848</v>
      </c>
      <c r="F2798">
        <v>20.355945840908628</v>
      </c>
    </row>
    <row r="2799" spans="1:6" x14ac:dyDescent="0.25">
      <c r="A2799">
        <v>9</v>
      </c>
      <c r="B2799">
        <v>2020</v>
      </c>
      <c r="C2799">
        <v>20.81857601675074</v>
      </c>
      <c r="D2799">
        <v>20.530868642434768</v>
      </c>
      <c r="E2799">
        <v>20.538820139853492</v>
      </c>
      <c r="F2799">
        <v>20.531526143083791</v>
      </c>
    </row>
    <row r="2800" spans="1:6" x14ac:dyDescent="0.25">
      <c r="A2800">
        <v>5</v>
      </c>
      <c r="B2800">
        <v>2021</v>
      </c>
      <c r="C2800">
        <v>19.696043544364979</v>
      </c>
      <c r="D2800">
        <v>20.04889853301318</v>
      </c>
      <c r="E2800">
        <v>20.027674188270758</v>
      </c>
      <c r="F2800">
        <v>20.04735125758026</v>
      </c>
    </row>
    <row r="2801" spans="1:6" x14ac:dyDescent="0.25">
      <c r="A2801">
        <v>7</v>
      </c>
      <c r="B2801">
        <v>2021</v>
      </c>
      <c r="C2801">
        <v>20.639884228007361</v>
      </c>
      <c r="D2801">
        <v>20.49467593348772</v>
      </c>
      <c r="E2801">
        <v>20.447943689569069</v>
      </c>
      <c r="F2801">
        <v>20.492962766416909</v>
      </c>
    </row>
    <row r="2802" spans="1:6" x14ac:dyDescent="0.25">
      <c r="A2802">
        <v>2</v>
      </c>
      <c r="B2802">
        <v>2021</v>
      </c>
      <c r="C2802">
        <v>20.474804477647911</v>
      </c>
      <c r="D2802">
        <v>20.104742880732761</v>
      </c>
      <c r="E2802">
        <v>20.09286286278677</v>
      </c>
      <c r="F2802">
        <v>20.104928592501871</v>
      </c>
    </row>
    <row r="2803" spans="1:6" x14ac:dyDescent="0.25">
      <c r="A2803">
        <v>5</v>
      </c>
      <c r="B2803">
        <v>2021</v>
      </c>
      <c r="C2803">
        <v>21.05256958408901</v>
      </c>
      <c r="D2803">
        <v>20.57652405433695</v>
      </c>
      <c r="E2803">
        <v>20.552702210943881</v>
      </c>
      <c r="F2803">
        <v>20.575060066184921</v>
      </c>
    </row>
    <row r="2804" spans="1:6" x14ac:dyDescent="0.25">
      <c r="A2804">
        <v>7</v>
      </c>
      <c r="B2804">
        <v>2019</v>
      </c>
      <c r="C2804">
        <v>20.54294228281513</v>
      </c>
      <c r="D2804">
        <v>20.558117851333328</v>
      </c>
      <c r="E2804">
        <v>20.564639651388848</v>
      </c>
      <c r="F2804">
        <v>20.558521072332521</v>
      </c>
    </row>
    <row r="2805" spans="1:6" x14ac:dyDescent="0.25">
      <c r="A2805">
        <v>12</v>
      </c>
      <c r="B2805">
        <v>2020</v>
      </c>
      <c r="C2805">
        <v>20.606732020690458</v>
      </c>
      <c r="D2805">
        <v>20.308513233704382</v>
      </c>
      <c r="E2805">
        <v>20.330432163326439</v>
      </c>
      <c r="F2805">
        <v>20.309897966222469</v>
      </c>
    </row>
    <row r="2806" spans="1:6" x14ac:dyDescent="0.25">
      <c r="A2806">
        <v>12</v>
      </c>
      <c r="B2806">
        <v>2020</v>
      </c>
      <c r="C2806">
        <v>19.989296661866209</v>
      </c>
      <c r="D2806">
        <v>20.10366339759269</v>
      </c>
      <c r="E2806">
        <v>20.103788229644401</v>
      </c>
      <c r="F2806">
        <v>20.1040183881689</v>
      </c>
    </row>
    <row r="2807" spans="1:6" x14ac:dyDescent="0.25">
      <c r="A2807">
        <v>10</v>
      </c>
      <c r="B2807">
        <v>2020</v>
      </c>
      <c r="C2807">
        <v>20.352202155555581</v>
      </c>
      <c r="D2807">
        <v>19.92217748825216</v>
      </c>
      <c r="E2807">
        <v>19.90935653330769</v>
      </c>
      <c r="F2807">
        <v>19.92211089225443</v>
      </c>
    </row>
    <row r="2808" spans="1:6" x14ac:dyDescent="0.25">
      <c r="A2808">
        <v>7</v>
      </c>
      <c r="B2808">
        <v>2021</v>
      </c>
      <c r="C2808">
        <v>20.03011865638647</v>
      </c>
      <c r="D2808">
        <v>20.125560391269271</v>
      </c>
      <c r="E2808">
        <v>20.154394854881399</v>
      </c>
      <c r="F2808">
        <v>20.12771716770235</v>
      </c>
    </row>
    <row r="2809" spans="1:6" x14ac:dyDescent="0.25">
      <c r="A2809">
        <v>3</v>
      </c>
      <c r="B2809">
        <v>2021</v>
      </c>
      <c r="C2809">
        <v>20.474804477647911</v>
      </c>
      <c r="D2809">
        <v>20.43783116044025</v>
      </c>
      <c r="E2809">
        <v>20.426473515207501</v>
      </c>
      <c r="F2809">
        <v>20.436844663922109</v>
      </c>
    </row>
    <row r="2810" spans="1:6" x14ac:dyDescent="0.25">
      <c r="A2810">
        <v>8</v>
      </c>
      <c r="B2810">
        <v>2020</v>
      </c>
      <c r="C2810">
        <v>20.069339369539751</v>
      </c>
      <c r="D2810">
        <v>20.22580856619485</v>
      </c>
      <c r="E2810">
        <v>20.214457064007419</v>
      </c>
      <c r="F2810">
        <v>20.22564323635579</v>
      </c>
    </row>
    <row r="2811" spans="1:6" x14ac:dyDescent="0.25">
      <c r="A2811">
        <v>5</v>
      </c>
      <c r="B2811">
        <v>2021</v>
      </c>
      <c r="C2811">
        <v>19.673443712447732</v>
      </c>
      <c r="D2811">
        <v>19.99829006596244</v>
      </c>
      <c r="E2811">
        <v>20.005094711986391</v>
      </c>
      <c r="F2811">
        <v>19.998782810135651</v>
      </c>
    </row>
    <row r="2812" spans="1:6" x14ac:dyDescent="0.25">
      <c r="A2812">
        <v>3</v>
      </c>
      <c r="B2812">
        <v>2021</v>
      </c>
      <c r="C2812">
        <v>20.781534745070388</v>
      </c>
      <c r="D2812">
        <v>20.527741346563481</v>
      </c>
      <c r="E2812">
        <v>20.53925518786869</v>
      </c>
      <c r="F2812">
        <v>20.528873334077549</v>
      </c>
    </row>
    <row r="2813" spans="1:6" x14ac:dyDescent="0.25">
      <c r="A2813">
        <v>3</v>
      </c>
      <c r="B2813">
        <v>2020</v>
      </c>
      <c r="C2813">
        <v>20.228969515131631</v>
      </c>
      <c r="D2813">
        <v>19.987865274461491</v>
      </c>
      <c r="E2813">
        <v>19.9584132562177</v>
      </c>
      <c r="F2813">
        <v>19.986401177136589</v>
      </c>
    </row>
    <row r="2814" spans="1:6" x14ac:dyDescent="0.25">
      <c r="A2814">
        <v>10</v>
      </c>
      <c r="B2814">
        <v>2019</v>
      </c>
      <c r="C2814">
        <v>21.023370429396749</v>
      </c>
      <c r="D2814">
        <v>20.110361305329931</v>
      </c>
      <c r="E2814">
        <v>20.132779808538761</v>
      </c>
      <c r="F2814">
        <v>20.11124360557297</v>
      </c>
    </row>
    <row r="2815" spans="1:6" x14ac:dyDescent="0.25">
      <c r="A2815">
        <v>3</v>
      </c>
      <c r="B2815">
        <v>2020</v>
      </c>
      <c r="C2815">
        <v>19.519293032620471</v>
      </c>
      <c r="D2815">
        <v>19.943888070817</v>
      </c>
      <c r="E2815">
        <v>19.97677342998465</v>
      </c>
      <c r="F2815">
        <v>19.945714676305879</v>
      </c>
    </row>
    <row r="2816" spans="1:6" x14ac:dyDescent="0.25">
      <c r="A2816">
        <v>4</v>
      </c>
      <c r="B2816">
        <v>2020</v>
      </c>
      <c r="C2816">
        <v>19.644456175574479</v>
      </c>
      <c r="D2816">
        <v>19.844552888084049</v>
      </c>
      <c r="E2816">
        <v>19.85126780400963</v>
      </c>
      <c r="F2816">
        <v>19.84473853084431</v>
      </c>
    </row>
    <row r="2817" spans="1:6" x14ac:dyDescent="0.25">
      <c r="A2817">
        <v>10</v>
      </c>
      <c r="B2817">
        <v>2019</v>
      </c>
      <c r="C2817">
        <v>20.86302777932157</v>
      </c>
      <c r="D2817">
        <v>20.926505946476741</v>
      </c>
      <c r="E2817">
        <v>20.87277842158997</v>
      </c>
      <c r="F2817">
        <v>20.92299217808916</v>
      </c>
    </row>
    <row r="2818" spans="1:6" x14ac:dyDescent="0.25">
      <c r="A2818">
        <v>5</v>
      </c>
      <c r="B2818">
        <v>2021</v>
      </c>
      <c r="C2818">
        <v>20.42216074416249</v>
      </c>
      <c r="D2818">
        <v>20.320602537237509</v>
      </c>
      <c r="E2818">
        <v>20.290552555828821</v>
      </c>
      <c r="F2818">
        <v>20.31886480266154</v>
      </c>
    </row>
    <row r="2819" spans="1:6" x14ac:dyDescent="0.25">
      <c r="A2819">
        <v>1</v>
      </c>
      <c r="B2819">
        <v>2020</v>
      </c>
      <c r="C2819">
        <v>20.069339369539751</v>
      </c>
      <c r="D2819">
        <v>19.999972789037511</v>
      </c>
      <c r="E2819">
        <v>20.032060267479931</v>
      </c>
      <c r="F2819">
        <v>20.002189155608171</v>
      </c>
    </row>
    <row r="2820" spans="1:6" x14ac:dyDescent="0.25">
      <c r="A2820">
        <v>10</v>
      </c>
      <c r="B2820">
        <v>2019</v>
      </c>
      <c r="C2820">
        <v>19.673443712447732</v>
      </c>
      <c r="D2820">
        <v>20.024150365765149</v>
      </c>
      <c r="E2820">
        <v>20.06278181072561</v>
      </c>
      <c r="F2820">
        <v>20.026807853858589</v>
      </c>
    </row>
    <row r="2821" spans="1:6" x14ac:dyDescent="0.25">
      <c r="A2821">
        <v>8</v>
      </c>
      <c r="B2821">
        <v>2019</v>
      </c>
      <c r="C2821">
        <v>19.806975105072251</v>
      </c>
      <c r="D2821">
        <v>19.892592885913889</v>
      </c>
      <c r="E2821">
        <v>19.870774269958019</v>
      </c>
      <c r="F2821">
        <v>19.89093526260412</v>
      </c>
    </row>
    <row r="2822" spans="1:6" x14ac:dyDescent="0.25">
      <c r="A2822">
        <v>3</v>
      </c>
      <c r="B2822">
        <v>2020</v>
      </c>
      <c r="C2822">
        <v>20.10707969752259</v>
      </c>
      <c r="D2822">
        <v>20.270653694747001</v>
      </c>
      <c r="E2822">
        <v>20.256331158102171</v>
      </c>
      <c r="F2822">
        <v>20.269432608900839</v>
      </c>
    </row>
    <row r="2823" spans="1:6" x14ac:dyDescent="0.25">
      <c r="A2823">
        <v>1</v>
      </c>
      <c r="B2823">
        <v>2020</v>
      </c>
      <c r="C2823">
        <v>19.75568181068471</v>
      </c>
      <c r="D2823">
        <v>19.76240233509148</v>
      </c>
      <c r="E2823">
        <v>19.767502032909231</v>
      </c>
      <c r="F2823">
        <v>19.762459386272511</v>
      </c>
    </row>
    <row r="2824" spans="1:6" x14ac:dyDescent="0.25">
      <c r="A2824">
        <v>3</v>
      </c>
      <c r="B2824">
        <v>2020</v>
      </c>
      <c r="C2824">
        <v>20.03011865638647</v>
      </c>
      <c r="D2824">
        <v>20.21529935978295</v>
      </c>
      <c r="E2824">
        <v>20.226515411321628</v>
      </c>
      <c r="F2824">
        <v>20.216623093510961</v>
      </c>
    </row>
    <row r="2825" spans="1:6" x14ac:dyDescent="0.25">
      <c r="A2825">
        <v>3</v>
      </c>
      <c r="B2825">
        <v>2021</v>
      </c>
      <c r="C2825">
        <v>21.2240411248589</v>
      </c>
      <c r="D2825">
        <v>20.821713730751391</v>
      </c>
      <c r="E2825">
        <v>20.782262417170479</v>
      </c>
      <c r="F2825">
        <v>20.8190992674805</v>
      </c>
    </row>
    <row r="2826" spans="1:6" x14ac:dyDescent="0.25">
      <c r="A2826">
        <v>4</v>
      </c>
      <c r="B2826">
        <v>2021</v>
      </c>
      <c r="C2826">
        <v>20.671972542558859</v>
      </c>
      <c r="D2826">
        <v>20.49467593348772</v>
      </c>
      <c r="E2826">
        <v>20.447943689569069</v>
      </c>
      <c r="F2826">
        <v>20.492962766416909</v>
      </c>
    </row>
    <row r="2827" spans="1:6" x14ac:dyDescent="0.25">
      <c r="A2827">
        <v>2</v>
      </c>
      <c r="B2827">
        <v>2020</v>
      </c>
      <c r="C2827">
        <v>20.474804477647911</v>
      </c>
      <c r="D2827">
        <v>20.3103748276822</v>
      </c>
      <c r="E2827">
        <v>20.301388052581469</v>
      </c>
      <c r="F2827">
        <v>20.308644481024569</v>
      </c>
    </row>
    <row r="2828" spans="1:6" x14ac:dyDescent="0.25">
      <c r="A2828">
        <v>8</v>
      </c>
      <c r="B2828">
        <v>2019</v>
      </c>
      <c r="C2828">
        <v>19.729013563602539</v>
      </c>
      <c r="D2828">
        <v>19.951829212120408</v>
      </c>
      <c r="E2828">
        <v>19.95255116345637</v>
      </c>
      <c r="F2828">
        <v>19.951641152438651</v>
      </c>
    </row>
    <row r="2829" spans="1:6" x14ac:dyDescent="0.25">
      <c r="A2829">
        <v>10</v>
      </c>
      <c r="B2829">
        <v>2020</v>
      </c>
      <c r="C2829">
        <v>19.673443712447732</v>
      </c>
      <c r="D2829">
        <v>20.11613887686817</v>
      </c>
      <c r="E2829">
        <v>20.14613932659643</v>
      </c>
      <c r="F2829">
        <v>20.117801263111669</v>
      </c>
    </row>
    <row r="2830" spans="1:6" x14ac:dyDescent="0.25">
      <c r="A2830">
        <v>6</v>
      </c>
      <c r="B2830">
        <v>2021</v>
      </c>
      <c r="C2830">
        <v>20.790924485420231</v>
      </c>
      <c r="D2830">
        <v>20.72275092910132</v>
      </c>
      <c r="E2830">
        <v>20.675369466318831</v>
      </c>
      <c r="F2830">
        <v>20.719632938218059</v>
      </c>
    </row>
    <row r="2831" spans="1:6" x14ac:dyDescent="0.25">
      <c r="A2831">
        <v>4</v>
      </c>
      <c r="B2831">
        <v>2021</v>
      </c>
      <c r="C2831">
        <v>20.81857601675074</v>
      </c>
      <c r="D2831">
        <v>20.689174745884781</v>
      </c>
      <c r="E2831">
        <v>20.653915732562051</v>
      </c>
      <c r="F2831">
        <v>20.68685934064877</v>
      </c>
    </row>
    <row r="2832" spans="1:6" x14ac:dyDescent="0.25">
      <c r="A2832">
        <v>1</v>
      </c>
      <c r="B2832">
        <v>2020</v>
      </c>
      <c r="C2832">
        <v>20.500122285632202</v>
      </c>
      <c r="D2832">
        <v>20.121627766184499</v>
      </c>
      <c r="E2832">
        <v>20.152758094012601</v>
      </c>
      <c r="F2832">
        <v>20.12409722978877</v>
      </c>
    </row>
    <row r="2833" spans="1:6" x14ac:dyDescent="0.25">
      <c r="A2833">
        <v>6</v>
      </c>
      <c r="B2833">
        <v>2021</v>
      </c>
      <c r="C2833">
        <v>19.84378907819497</v>
      </c>
      <c r="D2833">
        <v>19.64692608274293</v>
      </c>
      <c r="E2833">
        <v>19.728234572740089</v>
      </c>
      <c r="F2833">
        <v>19.65189477951424</v>
      </c>
    </row>
    <row r="2834" spans="1:6" x14ac:dyDescent="0.25">
      <c r="A2834">
        <v>11</v>
      </c>
      <c r="B2834">
        <v>2019</v>
      </c>
      <c r="C2834">
        <v>19.890856589052959</v>
      </c>
      <c r="D2834">
        <v>20.1352346642329</v>
      </c>
      <c r="E2834">
        <v>20.147949023602969</v>
      </c>
      <c r="F2834">
        <v>20.136603226089459</v>
      </c>
    </row>
    <row r="2835" spans="1:6" x14ac:dyDescent="0.25">
      <c r="A2835">
        <v>3</v>
      </c>
      <c r="B2835">
        <v>2020</v>
      </c>
      <c r="C2835">
        <v>19.85576526924169</v>
      </c>
      <c r="D2835">
        <v>20.07865154970953</v>
      </c>
      <c r="E2835">
        <v>20.06878858310332</v>
      </c>
      <c r="F2835">
        <v>20.078077449565459</v>
      </c>
    </row>
    <row r="2836" spans="1:6" x14ac:dyDescent="0.25">
      <c r="A2836">
        <v>4</v>
      </c>
      <c r="B2836">
        <v>2021</v>
      </c>
      <c r="C2836">
        <v>20.366590893007679</v>
      </c>
      <c r="D2836">
        <v>20.554858887257708</v>
      </c>
      <c r="E2836">
        <v>20.54378167091496</v>
      </c>
      <c r="F2836">
        <v>20.554817429478881</v>
      </c>
    </row>
    <row r="2837" spans="1:6" x14ac:dyDescent="0.25">
      <c r="A2837">
        <v>8</v>
      </c>
      <c r="B2837">
        <v>2019</v>
      </c>
      <c r="C2837">
        <v>20.86302777932157</v>
      </c>
      <c r="D2837">
        <v>20.926505946476741</v>
      </c>
      <c r="E2837">
        <v>20.87277842158997</v>
      </c>
      <c r="F2837">
        <v>20.92299217808916</v>
      </c>
    </row>
    <row r="2838" spans="1:6" x14ac:dyDescent="0.25">
      <c r="A2838">
        <v>8</v>
      </c>
      <c r="B2838">
        <v>2019</v>
      </c>
      <c r="C2838">
        <v>20.500122285632202</v>
      </c>
      <c r="D2838">
        <v>20.388246865566881</v>
      </c>
      <c r="E2838">
        <v>20.401872415115179</v>
      </c>
      <c r="F2838">
        <v>20.38901650684592</v>
      </c>
    </row>
    <row r="2839" spans="1:6" x14ac:dyDescent="0.25">
      <c r="A2839">
        <v>1</v>
      </c>
      <c r="B2839">
        <v>2020</v>
      </c>
      <c r="C2839">
        <v>20.29248292085396</v>
      </c>
      <c r="D2839">
        <v>20.21299618774113</v>
      </c>
      <c r="E2839">
        <v>20.24241260144986</v>
      </c>
      <c r="F2839">
        <v>20.214808598180809</v>
      </c>
    </row>
    <row r="2840" spans="1:6" x14ac:dyDescent="0.25">
      <c r="A2840">
        <v>10</v>
      </c>
      <c r="B2840">
        <v>2019</v>
      </c>
      <c r="C2840">
        <v>19.729013563602539</v>
      </c>
      <c r="D2840">
        <v>20.331955919761011</v>
      </c>
      <c r="E2840">
        <v>20.28060329427332</v>
      </c>
      <c r="F2840">
        <v>20.328857443201588</v>
      </c>
    </row>
    <row r="2841" spans="1:6" x14ac:dyDescent="0.25">
      <c r="A2841">
        <v>8</v>
      </c>
      <c r="B2841">
        <v>2021</v>
      </c>
      <c r="C2841">
        <v>20.617905321288589</v>
      </c>
      <c r="D2841">
        <v>20.393118431730532</v>
      </c>
      <c r="E2841">
        <v>20.386027305931201</v>
      </c>
      <c r="F2841">
        <v>20.392903600134179</v>
      </c>
    </row>
    <row r="2842" spans="1:6" x14ac:dyDescent="0.25">
      <c r="A2842">
        <v>7</v>
      </c>
      <c r="B2842">
        <v>2021</v>
      </c>
      <c r="C2842">
        <v>20.639884228007361</v>
      </c>
      <c r="D2842">
        <v>20.49467593348772</v>
      </c>
      <c r="E2842">
        <v>20.447943689569069</v>
      </c>
      <c r="F2842">
        <v>20.492962766416909</v>
      </c>
    </row>
    <row r="2843" spans="1:6" x14ac:dyDescent="0.25">
      <c r="A2843">
        <v>8</v>
      </c>
      <c r="B2843">
        <v>2021</v>
      </c>
      <c r="C2843">
        <v>20.68244384242616</v>
      </c>
      <c r="D2843">
        <v>20.551556365451251</v>
      </c>
      <c r="E2843">
        <v>20.56418562525413</v>
      </c>
      <c r="F2843">
        <v>20.552868518401869</v>
      </c>
    </row>
    <row r="2844" spans="1:6" x14ac:dyDescent="0.25">
      <c r="A2844">
        <v>2</v>
      </c>
      <c r="B2844">
        <v>2021</v>
      </c>
      <c r="C2844">
        <v>20.54891244980163</v>
      </c>
      <c r="D2844">
        <v>20.296635845537761</v>
      </c>
      <c r="E2844">
        <v>20.290793390452212</v>
      </c>
      <c r="F2844">
        <v>20.296719287792989</v>
      </c>
    </row>
    <row r="2845" spans="1:6" x14ac:dyDescent="0.25">
      <c r="A2845">
        <v>5</v>
      </c>
      <c r="B2845">
        <v>2021</v>
      </c>
      <c r="C2845">
        <v>20.617905321288589</v>
      </c>
      <c r="D2845">
        <v>20.816916389501522</v>
      </c>
      <c r="E2845">
        <v>20.790903061360059</v>
      </c>
      <c r="F2845">
        <v>20.814833663957209</v>
      </c>
    </row>
    <row r="2846" spans="1:6" x14ac:dyDescent="0.25">
      <c r="A2846">
        <v>5</v>
      </c>
      <c r="B2846">
        <v>2020</v>
      </c>
      <c r="C2846">
        <v>20.713215501092911</v>
      </c>
      <c r="D2846">
        <v>20.759855344167509</v>
      </c>
      <c r="E2846">
        <v>20.73313713953879</v>
      </c>
      <c r="F2846">
        <v>20.758244657944761</v>
      </c>
    </row>
    <row r="2847" spans="1:6" x14ac:dyDescent="0.25">
      <c r="A2847">
        <v>4</v>
      </c>
      <c r="B2847">
        <v>2020</v>
      </c>
      <c r="C2847">
        <v>20.524814898222569</v>
      </c>
      <c r="D2847">
        <v>20.321865770031749</v>
      </c>
      <c r="E2847">
        <v>20.354274301750291</v>
      </c>
      <c r="F2847">
        <v>20.323653452605321</v>
      </c>
    </row>
    <row r="2848" spans="1:6" x14ac:dyDescent="0.25">
      <c r="A2848">
        <v>2</v>
      </c>
      <c r="B2848">
        <v>2021</v>
      </c>
      <c r="C2848">
        <v>19.90228528487658</v>
      </c>
      <c r="D2848">
        <v>20.24881560390352</v>
      </c>
      <c r="E2848">
        <v>20.247142599565571</v>
      </c>
      <c r="F2848">
        <v>20.24894390970022</v>
      </c>
    </row>
    <row r="2849" spans="1:6" x14ac:dyDescent="0.25">
      <c r="A2849">
        <v>7</v>
      </c>
      <c r="B2849">
        <v>2021</v>
      </c>
      <c r="C2849">
        <v>20.245230036003409</v>
      </c>
      <c r="D2849">
        <v>20.279953264715768</v>
      </c>
      <c r="E2849">
        <v>20.255604696703241</v>
      </c>
      <c r="F2849">
        <v>20.27900223764215</v>
      </c>
    </row>
    <row r="2850" spans="1:6" x14ac:dyDescent="0.25">
      <c r="A2850">
        <v>7</v>
      </c>
      <c r="B2850">
        <v>2021</v>
      </c>
      <c r="C2850">
        <v>20.125428836190789</v>
      </c>
      <c r="D2850">
        <v>19.98273389409956</v>
      </c>
      <c r="E2850">
        <v>20.002164712401282</v>
      </c>
      <c r="F2850">
        <v>19.984859610971998</v>
      </c>
    </row>
    <row r="2851" spans="1:6" x14ac:dyDescent="0.25">
      <c r="A2851">
        <v>3</v>
      </c>
      <c r="B2851">
        <v>2021</v>
      </c>
      <c r="C2851">
        <v>21.193269466192149</v>
      </c>
      <c r="D2851">
        <v>20.407494095470579</v>
      </c>
      <c r="E2851">
        <v>20.396319023124072</v>
      </c>
      <c r="F2851">
        <v>20.406880481847729</v>
      </c>
    </row>
    <row r="2852" spans="1:6" x14ac:dyDescent="0.25">
      <c r="A2852">
        <v>3</v>
      </c>
      <c r="B2852">
        <v>2021</v>
      </c>
      <c r="C2852">
        <v>20.781534745070388</v>
      </c>
      <c r="D2852">
        <v>20.527741346563481</v>
      </c>
      <c r="E2852">
        <v>20.53925518786869</v>
      </c>
      <c r="F2852">
        <v>20.528873334077549</v>
      </c>
    </row>
    <row r="2853" spans="1:6" x14ac:dyDescent="0.25">
      <c r="A2853">
        <v>1</v>
      </c>
      <c r="B2853">
        <v>2020</v>
      </c>
      <c r="C2853">
        <v>20.897219144069851</v>
      </c>
      <c r="D2853">
        <v>20.61945811089273</v>
      </c>
      <c r="E2853">
        <v>20.624589484858181</v>
      </c>
      <c r="F2853">
        <v>20.619920961900519</v>
      </c>
    </row>
    <row r="2854" spans="1:6" x14ac:dyDescent="0.25">
      <c r="A2854">
        <v>10</v>
      </c>
      <c r="B2854">
        <v>2020</v>
      </c>
      <c r="C2854">
        <v>19.644456175574479</v>
      </c>
      <c r="D2854">
        <v>20.09313366315946</v>
      </c>
      <c r="E2854">
        <v>20.08788900167114</v>
      </c>
      <c r="F2854">
        <v>20.09270010765368</v>
      </c>
    </row>
    <row r="2855" spans="1:6" x14ac:dyDescent="0.25">
      <c r="A2855">
        <v>5</v>
      </c>
      <c r="B2855">
        <v>2021</v>
      </c>
      <c r="C2855">
        <v>20.125428836190789</v>
      </c>
      <c r="D2855">
        <v>20.15627477639287</v>
      </c>
      <c r="E2855">
        <v>20.123318333533181</v>
      </c>
      <c r="F2855">
        <v>20.153260900571041</v>
      </c>
    </row>
    <row r="2856" spans="1:6" x14ac:dyDescent="0.25">
      <c r="A2856">
        <v>5</v>
      </c>
      <c r="B2856">
        <v>2021</v>
      </c>
      <c r="C2856">
        <v>21.05256958408901</v>
      </c>
      <c r="D2856">
        <v>20.57652405433695</v>
      </c>
      <c r="E2856">
        <v>20.552702210943881</v>
      </c>
      <c r="F2856">
        <v>20.575060066184921</v>
      </c>
    </row>
    <row r="2857" spans="1:6" x14ac:dyDescent="0.25">
      <c r="A2857">
        <v>11</v>
      </c>
      <c r="B2857">
        <v>2019</v>
      </c>
      <c r="C2857">
        <v>19.65905497499563</v>
      </c>
      <c r="D2857">
        <v>19.970894827865731</v>
      </c>
      <c r="E2857">
        <v>19.971779422202989</v>
      </c>
      <c r="F2857">
        <v>19.970783344878321</v>
      </c>
    </row>
    <row r="2858" spans="1:6" x14ac:dyDescent="0.25">
      <c r="A2858">
        <v>3</v>
      </c>
      <c r="B2858">
        <v>2021</v>
      </c>
      <c r="C2858">
        <v>20.713215501092911</v>
      </c>
      <c r="D2858">
        <v>20.29252553865593</v>
      </c>
      <c r="E2858">
        <v>20.31825145090087</v>
      </c>
      <c r="F2858">
        <v>20.293494997239769</v>
      </c>
    </row>
    <row r="2859" spans="1:6" x14ac:dyDescent="0.25">
      <c r="A2859">
        <v>1</v>
      </c>
      <c r="B2859">
        <v>2020</v>
      </c>
      <c r="C2859">
        <v>20.560746907448639</v>
      </c>
      <c r="D2859">
        <v>20.458875362441201</v>
      </c>
      <c r="E2859">
        <v>20.47183165919315</v>
      </c>
      <c r="F2859">
        <v>20.46018072029376</v>
      </c>
    </row>
    <row r="2860" spans="1:6" x14ac:dyDescent="0.25">
      <c r="A2860">
        <v>9</v>
      </c>
      <c r="B2860">
        <v>2020</v>
      </c>
      <c r="C2860">
        <v>20.772056001115839</v>
      </c>
      <c r="D2860">
        <v>20.11762029010405</v>
      </c>
      <c r="E2860">
        <v>20.11614777208883</v>
      </c>
      <c r="F2860">
        <v>20.11738368575249</v>
      </c>
    </row>
    <row r="2861" spans="1:6" x14ac:dyDescent="0.25">
      <c r="A2861">
        <v>1</v>
      </c>
      <c r="B2861">
        <v>2021</v>
      </c>
      <c r="C2861">
        <v>20.435583764494631</v>
      </c>
      <c r="D2861">
        <v>20.389163228188099</v>
      </c>
      <c r="E2861">
        <v>20.408159970723489</v>
      </c>
      <c r="F2861">
        <v>20.39074874851423</v>
      </c>
    </row>
    <row r="2862" spans="1:6" x14ac:dyDescent="0.25">
      <c r="A2862">
        <v>2</v>
      </c>
      <c r="B2862">
        <v>2021</v>
      </c>
      <c r="C2862">
        <v>19.701614589414429</v>
      </c>
      <c r="D2862">
        <v>20.04889853301318</v>
      </c>
      <c r="E2862">
        <v>20.027674188270758</v>
      </c>
      <c r="F2862">
        <v>20.04735125758026</v>
      </c>
    </row>
    <row r="2863" spans="1:6" x14ac:dyDescent="0.25">
      <c r="A2863">
        <v>7</v>
      </c>
      <c r="B2863">
        <v>2021</v>
      </c>
      <c r="C2863">
        <v>20.42216074416249</v>
      </c>
      <c r="D2863">
        <v>20.259030245466779</v>
      </c>
      <c r="E2863">
        <v>20.23453140524963</v>
      </c>
      <c r="F2863">
        <v>20.257595776716158</v>
      </c>
    </row>
    <row r="2864" spans="1:6" x14ac:dyDescent="0.25">
      <c r="A2864">
        <v>1</v>
      </c>
      <c r="B2864">
        <v>2021</v>
      </c>
      <c r="C2864">
        <v>21.015935450909229</v>
      </c>
      <c r="D2864">
        <v>20.463049335433521</v>
      </c>
      <c r="E2864">
        <v>20.44730970407759</v>
      </c>
      <c r="F2864">
        <v>20.462327831022002</v>
      </c>
    </row>
    <row r="2865" spans="1:6" x14ac:dyDescent="0.25">
      <c r="A2865">
        <v>1</v>
      </c>
      <c r="B2865">
        <v>2021</v>
      </c>
      <c r="C2865">
        <v>20.790924485420231</v>
      </c>
      <c r="D2865">
        <v>20.300274011182651</v>
      </c>
      <c r="E2865">
        <v>20.290841658651459</v>
      </c>
      <c r="F2865">
        <v>20.299353063493498</v>
      </c>
    </row>
    <row r="2866" spans="1:6" x14ac:dyDescent="0.25">
      <c r="A2866">
        <v>1</v>
      </c>
      <c r="B2866">
        <v>2021</v>
      </c>
      <c r="C2866">
        <v>20.790924485420231</v>
      </c>
      <c r="D2866">
        <v>20.28669309890941</v>
      </c>
      <c r="E2866">
        <v>20.27809912954713</v>
      </c>
      <c r="F2866">
        <v>20.285886572918251</v>
      </c>
    </row>
    <row r="2867" spans="1:6" x14ac:dyDescent="0.25">
      <c r="A2867">
        <v>1</v>
      </c>
      <c r="B2867">
        <v>2020</v>
      </c>
      <c r="C2867">
        <v>19.673443712447732</v>
      </c>
      <c r="D2867">
        <v>19.854232470468421</v>
      </c>
      <c r="E2867">
        <v>19.832610998772061</v>
      </c>
      <c r="F2867">
        <v>19.852913191540011</v>
      </c>
    </row>
    <row r="2868" spans="1:6" x14ac:dyDescent="0.25">
      <c r="A2868">
        <v>1</v>
      </c>
      <c r="B2868">
        <v>2020</v>
      </c>
      <c r="C2868">
        <v>19.6146032124248</v>
      </c>
      <c r="D2868">
        <v>19.923981835719282</v>
      </c>
      <c r="E2868">
        <v>19.93295677154282</v>
      </c>
      <c r="F2868">
        <v>19.924772995701851</v>
      </c>
    </row>
    <row r="2869" spans="1:6" x14ac:dyDescent="0.25">
      <c r="A2869">
        <v>3</v>
      </c>
      <c r="B2869">
        <v>2021</v>
      </c>
      <c r="C2869">
        <v>19.831667717662629</v>
      </c>
      <c r="D2869">
        <v>20.517278067629132</v>
      </c>
      <c r="E2869">
        <v>20.481830784239801</v>
      </c>
      <c r="F2869">
        <v>20.515657729473411</v>
      </c>
    </row>
    <row r="2870" spans="1:6" x14ac:dyDescent="0.25">
      <c r="A2870">
        <v>12</v>
      </c>
      <c r="B2870">
        <v>2019</v>
      </c>
      <c r="C2870">
        <v>20.344929396226501</v>
      </c>
      <c r="D2870">
        <v>20.417627817509249</v>
      </c>
      <c r="E2870">
        <v>20.408131499771759</v>
      </c>
      <c r="F2870">
        <v>20.416946450842001</v>
      </c>
    </row>
    <row r="2871" spans="1:6" x14ac:dyDescent="0.25">
      <c r="A2871">
        <v>2</v>
      </c>
      <c r="B2871">
        <v>2021</v>
      </c>
      <c r="C2871">
        <v>20.946409388260619</v>
      </c>
      <c r="D2871">
        <v>20.315688930738261</v>
      </c>
      <c r="E2871">
        <v>20.308438836904529</v>
      </c>
      <c r="F2871">
        <v>20.315033599897308</v>
      </c>
    </row>
    <row r="2872" spans="1:6" x14ac:dyDescent="0.25">
      <c r="A2872">
        <v>1</v>
      </c>
      <c r="B2872">
        <v>2020</v>
      </c>
      <c r="C2872">
        <v>20.560746907448639</v>
      </c>
      <c r="D2872">
        <v>20.378967101221441</v>
      </c>
      <c r="E2872">
        <v>20.40250313835389</v>
      </c>
      <c r="F2872">
        <v>20.38024068204269</v>
      </c>
    </row>
    <row r="2873" spans="1:6" x14ac:dyDescent="0.25">
      <c r="A2873">
        <v>1</v>
      </c>
      <c r="B2873">
        <v>2020</v>
      </c>
      <c r="C2873">
        <v>20.72326583694641</v>
      </c>
      <c r="D2873">
        <v>20.507637448971749</v>
      </c>
      <c r="E2873">
        <v>20.472849062938689</v>
      </c>
      <c r="F2873">
        <v>20.505091242487399</v>
      </c>
    </row>
    <row r="2874" spans="1:6" x14ac:dyDescent="0.25">
      <c r="A2874">
        <v>2</v>
      </c>
      <c r="B2874">
        <v>2020</v>
      </c>
      <c r="C2874">
        <v>20.905587393740369</v>
      </c>
      <c r="D2874">
        <v>20.239461950058679</v>
      </c>
      <c r="E2874">
        <v>20.267699961262419</v>
      </c>
      <c r="F2874">
        <v>20.24099400770606</v>
      </c>
    </row>
    <row r="2875" spans="1:6" x14ac:dyDescent="0.25">
      <c r="A2875">
        <v>11</v>
      </c>
      <c r="B2875">
        <v>2019</v>
      </c>
      <c r="C2875">
        <v>19.781657297087971</v>
      </c>
      <c r="D2875">
        <v>20.345374940173759</v>
      </c>
      <c r="E2875">
        <v>20.284073717996669</v>
      </c>
      <c r="F2875">
        <v>20.34198450538873</v>
      </c>
    </row>
    <row r="2876" spans="1:6" x14ac:dyDescent="0.25">
      <c r="A2876">
        <v>8</v>
      </c>
      <c r="B2876">
        <v>2021</v>
      </c>
      <c r="C2876">
        <v>19.838958150925311</v>
      </c>
      <c r="D2876">
        <v>20.172697796713681</v>
      </c>
      <c r="E2876">
        <v>20.147915653071269</v>
      </c>
      <c r="F2876">
        <v>20.17137882751549</v>
      </c>
    </row>
    <row r="2877" spans="1:6" x14ac:dyDescent="0.25">
      <c r="A2877">
        <v>11</v>
      </c>
      <c r="B2877">
        <v>2019</v>
      </c>
      <c r="C2877">
        <v>20.72326583694641</v>
      </c>
      <c r="D2877">
        <v>20.49467593348772</v>
      </c>
      <c r="E2877">
        <v>20.447943689569069</v>
      </c>
      <c r="F2877">
        <v>20.492962766416909</v>
      </c>
    </row>
    <row r="2878" spans="1:6" x14ac:dyDescent="0.25">
      <c r="A2878">
        <v>2</v>
      </c>
      <c r="B2878">
        <v>2021</v>
      </c>
      <c r="C2878">
        <v>19.879295766651879</v>
      </c>
      <c r="D2878">
        <v>20.053551012239769</v>
      </c>
      <c r="E2878">
        <v>20.11444016404787</v>
      </c>
      <c r="F2878">
        <v>20.056434601327869</v>
      </c>
    </row>
    <row r="2879" spans="1:6" x14ac:dyDescent="0.25">
      <c r="A2879">
        <v>3</v>
      </c>
      <c r="B2879">
        <v>2021</v>
      </c>
      <c r="C2879">
        <v>20.9856301014139</v>
      </c>
      <c r="D2879">
        <v>19.81823938888849</v>
      </c>
      <c r="E2879">
        <v>19.940692101244419</v>
      </c>
      <c r="F2879">
        <v>19.824538777696461</v>
      </c>
    </row>
    <row r="2880" spans="1:6" x14ac:dyDescent="0.25">
      <c r="A2880">
        <v>1</v>
      </c>
      <c r="B2880">
        <v>2021</v>
      </c>
      <c r="C2880">
        <v>20.28476087476005</v>
      </c>
      <c r="D2880">
        <v>20.428948808163071</v>
      </c>
      <c r="E2880">
        <v>20.414316758843949</v>
      </c>
      <c r="F2880">
        <v>20.428274030601859</v>
      </c>
    </row>
    <row r="2881" spans="1:6" x14ac:dyDescent="0.25">
      <c r="A2881">
        <v>8</v>
      </c>
      <c r="B2881">
        <v>2019</v>
      </c>
      <c r="C2881">
        <v>21.161520767877569</v>
      </c>
      <c r="D2881">
        <v>20.482320068531589</v>
      </c>
      <c r="E2881">
        <v>20.52279776725398</v>
      </c>
      <c r="F2881">
        <v>20.483975808871911</v>
      </c>
    </row>
    <row r="2882" spans="1:6" x14ac:dyDescent="0.25">
      <c r="A2882">
        <v>1</v>
      </c>
      <c r="B2882">
        <v>2021</v>
      </c>
      <c r="C2882">
        <v>19.729013563602539</v>
      </c>
      <c r="D2882">
        <v>20.070452997510699</v>
      </c>
      <c r="E2882">
        <v>20.108138257272589</v>
      </c>
      <c r="F2882">
        <v>20.072930063395511</v>
      </c>
    </row>
    <row r="2883" spans="1:6" x14ac:dyDescent="0.25">
      <c r="A2883">
        <v>8</v>
      </c>
      <c r="B2883">
        <v>2021</v>
      </c>
      <c r="C2883">
        <v>20.292329062864582</v>
      </c>
      <c r="D2883">
        <v>20.107121347299721</v>
      </c>
      <c r="E2883">
        <v>20.083544597030741</v>
      </c>
      <c r="F2883">
        <v>20.106038797154589</v>
      </c>
    </row>
    <row r="2884" spans="1:6" x14ac:dyDescent="0.25">
      <c r="A2884">
        <v>1</v>
      </c>
      <c r="B2884">
        <v>2021</v>
      </c>
      <c r="C2884">
        <v>19.552082855443469</v>
      </c>
      <c r="D2884">
        <v>19.79146425796306</v>
      </c>
      <c r="E2884">
        <v>19.797175088070269</v>
      </c>
      <c r="F2884">
        <v>19.791445212024559</v>
      </c>
    </row>
    <row r="2885" spans="1:6" x14ac:dyDescent="0.25">
      <c r="A2885">
        <v>1</v>
      </c>
      <c r="B2885">
        <v>2021</v>
      </c>
      <c r="C2885">
        <v>20.10707969752259</v>
      </c>
      <c r="D2885">
        <v>19.70428855792019</v>
      </c>
      <c r="E2885">
        <v>19.691786347796871</v>
      </c>
      <c r="F2885">
        <v>19.70356778059648</v>
      </c>
    </row>
    <row r="2886" spans="1:6" x14ac:dyDescent="0.25">
      <c r="A2886">
        <v>1</v>
      </c>
      <c r="B2886">
        <v>2021</v>
      </c>
      <c r="C2886">
        <v>20.366590893007679</v>
      </c>
      <c r="D2886">
        <v>20.070409617700271</v>
      </c>
      <c r="E2886">
        <v>20.041583182205532</v>
      </c>
      <c r="F2886">
        <v>20.069036266482541</v>
      </c>
    </row>
    <row r="2887" spans="1:6" x14ac:dyDescent="0.25">
      <c r="A2887">
        <v>1</v>
      </c>
      <c r="B2887">
        <v>2021</v>
      </c>
      <c r="C2887">
        <v>20.125428836190789</v>
      </c>
      <c r="D2887">
        <v>20.31848205085857</v>
      </c>
      <c r="E2887">
        <v>20.28666831700821</v>
      </c>
      <c r="F2887">
        <v>20.316612065505609</v>
      </c>
    </row>
    <row r="2888" spans="1:6" x14ac:dyDescent="0.25">
      <c r="A2888">
        <v>1</v>
      </c>
      <c r="B2888">
        <v>2021</v>
      </c>
      <c r="C2888">
        <v>19.978825361998911</v>
      </c>
      <c r="D2888">
        <v>20.09170708349702</v>
      </c>
      <c r="E2888">
        <v>20.083207046341741</v>
      </c>
      <c r="F2888">
        <v>20.091224812467669</v>
      </c>
    </row>
    <row r="2889" spans="1:6" x14ac:dyDescent="0.25">
      <c r="A2889">
        <v>9</v>
      </c>
      <c r="B2889">
        <v>2020</v>
      </c>
      <c r="C2889">
        <v>20.125428836190789</v>
      </c>
      <c r="D2889">
        <v>20.105749783991151</v>
      </c>
      <c r="E2889">
        <v>20.086809768256451</v>
      </c>
      <c r="F2889">
        <v>20.10508028673981</v>
      </c>
    </row>
    <row r="2890" spans="1:6" x14ac:dyDescent="0.25">
      <c r="A2890">
        <v>9</v>
      </c>
      <c r="B2890">
        <v>2019</v>
      </c>
      <c r="C2890">
        <v>20.86302777932157</v>
      </c>
      <c r="D2890">
        <v>20.479178418442391</v>
      </c>
      <c r="E2890">
        <v>20.470930241750551</v>
      </c>
      <c r="F2890">
        <v>20.479032197173598</v>
      </c>
    </row>
    <row r="2891" spans="1:6" x14ac:dyDescent="0.25">
      <c r="A2891">
        <v>9</v>
      </c>
      <c r="B2891">
        <v>2019</v>
      </c>
      <c r="C2891">
        <v>20.39476176997438</v>
      </c>
      <c r="D2891">
        <v>20.565746880759882</v>
      </c>
      <c r="E2891">
        <v>20.606623471593551</v>
      </c>
      <c r="F2891">
        <v>20.568212214965939</v>
      </c>
    </row>
    <row r="2892" spans="1:6" x14ac:dyDescent="0.25">
      <c r="A2892">
        <v>11</v>
      </c>
      <c r="B2892">
        <v>2019</v>
      </c>
      <c r="C2892">
        <v>20.560746907448639</v>
      </c>
      <c r="D2892">
        <v>20.709666378277269</v>
      </c>
      <c r="E2892">
        <v>20.709894813687121</v>
      </c>
      <c r="F2892">
        <v>20.70924077572267</v>
      </c>
    </row>
    <row r="2893" spans="1:6" x14ac:dyDescent="0.25">
      <c r="A2893">
        <v>2</v>
      </c>
      <c r="B2893">
        <v>2020</v>
      </c>
      <c r="C2893">
        <v>19.583831553758049</v>
      </c>
      <c r="D2893">
        <v>19.89094652433247</v>
      </c>
      <c r="E2893">
        <v>19.885057523824361</v>
      </c>
      <c r="F2893">
        <v>19.890868926467832</v>
      </c>
    </row>
    <row r="2894" spans="1:6" x14ac:dyDescent="0.25">
      <c r="A2894">
        <v>12</v>
      </c>
      <c r="B2894">
        <v>2020</v>
      </c>
      <c r="C2894">
        <v>19.75568181068471</v>
      </c>
      <c r="D2894">
        <v>20.018045454660459</v>
      </c>
      <c r="E2894">
        <v>20.053286809174889</v>
      </c>
      <c r="F2894">
        <v>20.02055075428898</v>
      </c>
    </row>
    <row r="2895" spans="1:6" x14ac:dyDescent="0.25">
      <c r="A2895">
        <v>8</v>
      </c>
      <c r="B2895">
        <v>2019</v>
      </c>
      <c r="C2895">
        <v>20.560746907448639</v>
      </c>
      <c r="D2895">
        <v>20.54047768510814</v>
      </c>
      <c r="E2895">
        <v>20.516560637146679</v>
      </c>
      <c r="F2895">
        <v>20.539084011821849</v>
      </c>
    </row>
    <row r="2896" spans="1:6" x14ac:dyDescent="0.25">
      <c r="A2896">
        <v>7</v>
      </c>
      <c r="B2896">
        <v>2020</v>
      </c>
      <c r="C2896">
        <v>20.560746907448639</v>
      </c>
      <c r="D2896">
        <v>20.357622471458122</v>
      </c>
      <c r="E2896">
        <v>20.377525585046811</v>
      </c>
      <c r="F2896">
        <v>20.35842169079389</v>
      </c>
    </row>
    <row r="2897" spans="1:6" x14ac:dyDescent="0.25">
      <c r="A2897">
        <v>1</v>
      </c>
      <c r="B2897">
        <v>2020</v>
      </c>
      <c r="C2897">
        <v>19.701614589414429</v>
      </c>
      <c r="D2897">
        <v>20.046027390219219</v>
      </c>
      <c r="E2897">
        <v>20.080275742765899</v>
      </c>
      <c r="F2897">
        <v>20.048524942302191</v>
      </c>
    </row>
    <row r="2898" spans="1:6" x14ac:dyDescent="0.25">
      <c r="A2898">
        <v>1</v>
      </c>
      <c r="B2898">
        <v>2020</v>
      </c>
      <c r="C2898">
        <v>19.644456175574479</v>
      </c>
      <c r="D2898">
        <v>20.148503981625311</v>
      </c>
      <c r="E2898">
        <v>20.17358701426809</v>
      </c>
      <c r="F2898">
        <v>20.151096678711031</v>
      </c>
    </row>
    <row r="2899" spans="1:6" x14ac:dyDescent="0.25">
      <c r="A2899">
        <v>1</v>
      </c>
      <c r="B2899">
        <v>2020</v>
      </c>
      <c r="C2899">
        <v>19.673443712447732</v>
      </c>
      <c r="D2899">
        <v>20.023859142193611</v>
      </c>
      <c r="E2899">
        <v>20.023930508314471</v>
      </c>
      <c r="F2899">
        <v>20.02406442014528</v>
      </c>
    </row>
    <row r="2900" spans="1:6" x14ac:dyDescent="0.25">
      <c r="A2900">
        <v>9</v>
      </c>
      <c r="B2900">
        <v>2020</v>
      </c>
      <c r="C2900">
        <v>20.195633094864039</v>
      </c>
      <c r="D2900">
        <v>20.272575842148001</v>
      </c>
      <c r="E2900">
        <v>20.29860554771761</v>
      </c>
      <c r="F2900">
        <v>20.274182108509201</v>
      </c>
    </row>
    <row r="2901" spans="1:6" x14ac:dyDescent="0.25">
      <c r="A2901">
        <v>1</v>
      </c>
      <c r="B2901">
        <v>2020</v>
      </c>
      <c r="C2901">
        <v>20.33760335613443</v>
      </c>
      <c r="D2901">
        <v>20.530313493878239</v>
      </c>
      <c r="E2901">
        <v>20.516580206846239</v>
      </c>
      <c r="F2901">
        <v>20.529296813681899</v>
      </c>
    </row>
    <row r="2902" spans="1:6" x14ac:dyDescent="0.25">
      <c r="A2902">
        <v>7</v>
      </c>
      <c r="B2902">
        <v>2021</v>
      </c>
      <c r="C2902">
        <v>20.059677458628009</v>
      </c>
      <c r="D2902">
        <v>19.96643743043224</v>
      </c>
      <c r="E2902">
        <v>19.99924800415879</v>
      </c>
      <c r="F2902">
        <v>19.96829167372448</v>
      </c>
    </row>
    <row r="2903" spans="1:6" x14ac:dyDescent="0.25">
      <c r="A2903">
        <v>1</v>
      </c>
      <c r="B2903">
        <v>2020</v>
      </c>
      <c r="C2903">
        <v>20.069339369539751</v>
      </c>
      <c r="D2903">
        <v>19.95351109163359</v>
      </c>
      <c r="E2903">
        <v>19.94964992535219</v>
      </c>
      <c r="F2903">
        <v>19.954003240138029</v>
      </c>
    </row>
    <row r="2904" spans="1:6" x14ac:dyDescent="0.25">
      <c r="A2904">
        <v>8</v>
      </c>
      <c r="B2904">
        <v>2021</v>
      </c>
      <c r="C2904">
        <v>20.497619155414078</v>
      </c>
      <c r="D2904">
        <v>20.77127490743673</v>
      </c>
      <c r="E2904">
        <v>20.735202141940579</v>
      </c>
      <c r="F2904">
        <v>20.76884134979769</v>
      </c>
    </row>
    <row r="2905" spans="1:6" x14ac:dyDescent="0.25">
      <c r="A2905">
        <v>7</v>
      </c>
      <c r="B2905">
        <v>2021</v>
      </c>
      <c r="C2905">
        <v>19.924758140728638</v>
      </c>
      <c r="D2905">
        <v>19.909777146454321</v>
      </c>
      <c r="E2905">
        <v>19.904899258902841</v>
      </c>
      <c r="F2905">
        <v>19.909658694463971</v>
      </c>
    </row>
    <row r="2906" spans="1:6" x14ac:dyDescent="0.25">
      <c r="A2906">
        <v>3</v>
      </c>
      <c r="B2906">
        <v>2021</v>
      </c>
      <c r="C2906">
        <v>20.500122285632202</v>
      </c>
      <c r="D2906">
        <v>20.475239297173989</v>
      </c>
      <c r="E2906">
        <v>20.456498739298048</v>
      </c>
      <c r="F2906">
        <v>20.474363897816279</v>
      </c>
    </row>
    <row r="2907" spans="1:6" x14ac:dyDescent="0.25">
      <c r="A2907">
        <v>6</v>
      </c>
      <c r="B2907">
        <v>2019</v>
      </c>
      <c r="C2907">
        <v>19.729013563602539</v>
      </c>
      <c r="D2907">
        <v>20.148986328636969</v>
      </c>
      <c r="E2907">
        <v>20.191535820488578</v>
      </c>
      <c r="F2907">
        <v>20.151268495836259</v>
      </c>
    </row>
    <row r="2908" spans="1:6" x14ac:dyDescent="0.25">
      <c r="A2908">
        <v>4</v>
      </c>
      <c r="B2908">
        <v>2020</v>
      </c>
      <c r="C2908">
        <v>20.713215501092911</v>
      </c>
      <c r="D2908">
        <v>20.346344094815699</v>
      </c>
      <c r="E2908">
        <v>20.365181305235009</v>
      </c>
      <c r="F2908">
        <v>20.347471391727101</v>
      </c>
    </row>
    <row r="2909" spans="1:6" x14ac:dyDescent="0.25">
      <c r="A2909">
        <v>9</v>
      </c>
      <c r="B2909">
        <v>2019</v>
      </c>
      <c r="C2909">
        <v>19.56808319678991</v>
      </c>
      <c r="D2909">
        <v>20.010535273444241</v>
      </c>
      <c r="E2909">
        <v>20.043387435206299</v>
      </c>
      <c r="F2909">
        <v>20.012301459482309</v>
      </c>
    </row>
    <row r="2910" spans="1:6" x14ac:dyDescent="0.25">
      <c r="A2910">
        <v>3</v>
      </c>
      <c r="B2910">
        <v>2021</v>
      </c>
      <c r="C2910">
        <v>20.03011865638647</v>
      </c>
      <c r="D2910">
        <v>20.332404976318891</v>
      </c>
      <c r="E2910">
        <v>20.296920614040491</v>
      </c>
      <c r="F2910">
        <v>20.32956234894186</v>
      </c>
    </row>
    <row r="2911" spans="1:6" x14ac:dyDescent="0.25">
      <c r="A2911">
        <v>3</v>
      </c>
      <c r="B2911">
        <v>2021</v>
      </c>
      <c r="C2911">
        <v>21.045349336115521</v>
      </c>
      <c r="D2911">
        <v>20.75903321286528</v>
      </c>
      <c r="E2911">
        <v>20.729761381302499</v>
      </c>
      <c r="F2911">
        <v>20.756524113559209</v>
      </c>
    </row>
    <row r="2912" spans="1:6" x14ac:dyDescent="0.25">
      <c r="A2912">
        <v>11</v>
      </c>
      <c r="B2912">
        <v>2020</v>
      </c>
      <c r="C2912">
        <v>20.617905321288589</v>
      </c>
      <c r="D2912">
        <v>20.393118431730532</v>
      </c>
      <c r="E2912">
        <v>20.386027305931201</v>
      </c>
      <c r="F2912">
        <v>20.392903600134179</v>
      </c>
    </row>
    <row r="2913" spans="1:6" x14ac:dyDescent="0.25">
      <c r="A2913">
        <v>7</v>
      </c>
      <c r="B2913">
        <v>2021</v>
      </c>
      <c r="C2913">
        <v>20.42216074416249</v>
      </c>
      <c r="D2913">
        <v>20.259030245466779</v>
      </c>
      <c r="E2913">
        <v>20.23453140524963</v>
      </c>
      <c r="F2913">
        <v>20.257595776716158</v>
      </c>
    </row>
    <row r="2914" spans="1:6" x14ac:dyDescent="0.25">
      <c r="A2914">
        <v>1</v>
      </c>
      <c r="B2914">
        <v>2020</v>
      </c>
      <c r="C2914">
        <v>20.500122285632202</v>
      </c>
      <c r="D2914">
        <v>20.522463802292631</v>
      </c>
      <c r="E2914">
        <v>20.518214951470789</v>
      </c>
      <c r="F2914">
        <v>20.521448928347841</v>
      </c>
    </row>
    <row r="2915" spans="1:6" x14ac:dyDescent="0.25">
      <c r="A2915">
        <v>11</v>
      </c>
      <c r="B2915">
        <v>2019</v>
      </c>
      <c r="C2915">
        <v>20.81857601675074</v>
      </c>
      <c r="D2915">
        <v>20.27684138188442</v>
      </c>
      <c r="E2915">
        <v>20.274707055956309</v>
      </c>
      <c r="F2915">
        <v>20.275974047398648</v>
      </c>
    </row>
    <row r="2916" spans="1:6" x14ac:dyDescent="0.25">
      <c r="A2916">
        <v>7</v>
      </c>
      <c r="B2916">
        <v>2021</v>
      </c>
      <c r="C2916">
        <v>19.6146032124248</v>
      </c>
      <c r="D2916">
        <v>20.144094157828849</v>
      </c>
      <c r="E2916">
        <v>20.173125244902579</v>
      </c>
      <c r="F2916">
        <v>20.146350337333111</v>
      </c>
    </row>
    <row r="2917" spans="1:6" x14ac:dyDescent="0.25">
      <c r="A2917">
        <v>9</v>
      </c>
      <c r="B2917">
        <v>2019</v>
      </c>
      <c r="C2917">
        <v>20.29248292085396</v>
      </c>
      <c r="D2917">
        <v>20.751643099335141</v>
      </c>
      <c r="E2917">
        <v>20.69913491369363</v>
      </c>
      <c r="F2917">
        <v>20.748677865423559</v>
      </c>
    </row>
    <row r="2918" spans="1:6" x14ac:dyDescent="0.25">
      <c r="A2918">
        <v>5</v>
      </c>
      <c r="B2918">
        <v>2021</v>
      </c>
      <c r="C2918">
        <v>20.42216074416249</v>
      </c>
      <c r="D2918">
        <v>20.320602537237509</v>
      </c>
      <c r="E2918">
        <v>20.290552555828821</v>
      </c>
      <c r="F2918">
        <v>20.31886480266154</v>
      </c>
    </row>
    <row r="2919" spans="1:6" x14ac:dyDescent="0.25">
      <c r="A2919">
        <v>1</v>
      </c>
      <c r="B2919">
        <v>2020</v>
      </c>
      <c r="C2919">
        <v>20.28476087476005</v>
      </c>
      <c r="D2919">
        <v>20.538242940185409</v>
      </c>
      <c r="E2919">
        <v>20.524444267818922</v>
      </c>
      <c r="F2919">
        <v>20.537568801524241</v>
      </c>
    </row>
    <row r="2920" spans="1:6" x14ac:dyDescent="0.25">
      <c r="A2920">
        <v>9</v>
      </c>
      <c r="B2920">
        <v>2020</v>
      </c>
      <c r="C2920">
        <v>20.29248292085396</v>
      </c>
      <c r="D2920">
        <v>20.478646442612948</v>
      </c>
      <c r="E2920">
        <v>20.442595453650991</v>
      </c>
      <c r="F2920">
        <v>20.47700421755356</v>
      </c>
    </row>
    <row r="2921" spans="1:6" x14ac:dyDescent="0.25">
      <c r="A2921">
        <v>2</v>
      </c>
      <c r="B2921">
        <v>2020</v>
      </c>
      <c r="C2921">
        <v>20.905587393740369</v>
      </c>
      <c r="D2921">
        <v>20.64745478750519</v>
      </c>
      <c r="E2921">
        <v>20.620164613209202</v>
      </c>
      <c r="F2921">
        <v>20.646072772820322</v>
      </c>
    </row>
    <row r="2922" spans="1:6" x14ac:dyDescent="0.25">
      <c r="A2922">
        <v>3</v>
      </c>
      <c r="B2922">
        <v>2020</v>
      </c>
      <c r="C2922">
        <v>20.72326583694641</v>
      </c>
      <c r="D2922">
        <v>20.489234728825739</v>
      </c>
      <c r="E2922">
        <v>20.467378734965671</v>
      </c>
      <c r="F2922">
        <v>20.48762245615228</v>
      </c>
    </row>
    <row r="2923" spans="1:6" x14ac:dyDescent="0.25">
      <c r="A2923">
        <v>5</v>
      </c>
      <c r="B2923">
        <v>2021</v>
      </c>
      <c r="C2923">
        <v>20.72326583694641</v>
      </c>
      <c r="D2923">
        <v>20.353239562959171</v>
      </c>
      <c r="E2923">
        <v>20.34698872468616</v>
      </c>
      <c r="F2923">
        <v>20.35280073169239</v>
      </c>
    </row>
    <row r="2924" spans="1:6" x14ac:dyDescent="0.25">
      <c r="A2924">
        <v>7</v>
      </c>
      <c r="B2924">
        <v>2019</v>
      </c>
      <c r="C2924">
        <v>20.500122285632202</v>
      </c>
      <c r="D2924">
        <v>20.522372331983959</v>
      </c>
      <c r="E2924">
        <v>20.499296396477749</v>
      </c>
      <c r="F2924">
        <v>20.520856374630281</v>
      </c>
    </row>
    <row r="2925" spans="1:6" x14ac:dyDescent="0.25">
      <c r="A2925">
        <v>5</v>
      </c>
      <c r="B2925">
        <v>2021</v>
      </c>
      <c r="C2925">
        <v>21.05256958408901</v>
      </c>
      <c r="D2925">
        <v>20.57652405433695</v>
      </c>
      <c r="E2925">
        <v>20.552702210943881</v>
      </c>
      <c r="F2925">
        <v>20.575060066184921</v>
      </c>
    </row>
    <row r="2926" spans="1:6" x14ac:dyDescent="0.25">
      <c r="A2926">
        <v>3</v>
      </c>
      <c r="B2926">
        <v>2021</v>
      </c>
      <c r="C2926">
        <v>21.161520767877569</v>
      </c>
      <c r="D2926">
        <v>20.519479416701429</v>
      </c>
      <c r="E2926">
        <v>20.507709800007149</v>
      </c>
      <c r="F2926">
        <v>20.51883559767273</v>
      </c>
    </row>
    <row r="2927" spans="1:6" x14ac:dyDescent="0.25">
      <c r="A2927">
        <v>8</v>
      </c>
      <c r="B2927">
        <v>2019</v>
      </c>
      <c r="C2927">
        <v>20.53693625875492</v>
      </c>
      <c r="D2927">
        <v>20.473660403829449</v>
      </c>
      <c r="E2927">
        <v>20.490407490579649</v>
      </c>
      <c r="F2927">
        <v>20.47479237876146</v>
      </c>
    </row>
    <row r="2928" spans="1:6" x14ac:dyDescent="0.25">
      <c r="A2928">
        <v>7</v>
      </c>
      <c r="B2928">
        <v>2019</v>
      </c>
      <c r="C2928">
        <v>20.713215501092911</v>
      </c>
      <c r="D2928">
        <v>20.759855344167509</v>
      </c>
      <c r="E2928">
        <v>20.73313713953879</v>
      </c>
      <c r="F2928">
        <v>20.758244657944761</v>
      </c>
    </row>
    <row r="2929" spans="1:6" x14ac:dyDescent="0.25">
      <c r="A2929">
        <v>12</v>
      </c>
      <c r="B2929">
        <v>2020</v>
      </c>
      <c r="C2929">
        <v>19.673443712447732</v>
      </c>
      <c r="D2929">
        <v>20.211747567028659</v>
      </c>
      <c r="E2929">
        <v>20.210721293265468</v>
      </c>
      <c r="F2929">
        <v>20.212038434666571</v>
      </c>
    </row>
    <row r="2930" spans="1:6" x14ac:dyDescent="0.25">
      <c r="A2930">
        <v>12</v>
      </c>
      <c r="B2930">
        <v>2020</v>
      </c>
      <c r="C2930">
        <v>19.6146032124248</v>
      </c>
      <c r="D2930">
        <v>20.126641608748159</v>
      </c>
      <c r="E2930">
        <v>20.125656388814321</v>
      </c>
      <c r="F2930">
        <v>20.127142729384019</v>
      </c>
    </row>
    <row r="2931" spans="1:6" x14ac:dyDescent="0.25">
      <c r="A2931">
        <v>3</v>
      </c>
      <c r="B2931">
        <v>2021</v>
      </c>
      <c r="C2931">
        <v>20.500122285632202</v>
      </c>
      <c r="D2931">
        <v>20.259030245466779</v>
      </c>
      <c r="E2931">
        <v>20.23453140524963</v>
      </c>
      <c r="F2931">
        <v>20.257595776716158</v>
      </c>
    </row>
    <row r="2932" spans="1:6" x14ac:dyDescent="0.25">
      <c r="A2932">
        <v>5</v>
      </c>
      <c r="B2932">
        <v>2021</v>
      </c>
      <c r="C2932">
        <v>20.125428836190789</v>
      </c>
      <c r="D2932">
        <v>19.849239849259739</v>
      </c>
      <c r="E2932">
        <v>19.836081387286249</v>
      </c>
      <c r="F2932">
        <v>19.847625588589381</v>
      </c>
    </row>
    <row r="2933" spans="1:6" x14ac:dyDescent="0.25">
      <c r="A2933">
        <v>10</v>
      </c>
      <c r="B2933">
        <v>2019</v>
      </c>
      <c r="C2933">
        <v>19.75568181068471</v>
      </c>
      <c r="D2933">
        <v>20.038919882780331</v>
      </c>
      <c r="E2933">
        <v>20.057564429267671</v>
      </c>
      <c r="F2933">
        <v>20.039545274244301</v>
      </c>
    </row>
    <row r="2934" spans="1:6" x14ac:dyDescent="0.25">
      <c r="A2934">
        <v>12</v>
      </c>
      <c r="B2934">
        <v>2020</v>
      </c>
      <c r="C2934">
        <v>19.806975105072251</v>
      </c>
      <c r="D2934">
        <v>20.167267017167909</v>
      </c>
      <c r="E2934">
        <v>20.197814307971811</v>
      </c>
      <c r="F2934">
        <v>20.1699053012101</v>
      </c>
    </row>
    <row r="2935" spans="1:6" x14ac:dyDescent="0.25">
      <c r="A2935">
        <v>9</v>
      </c>
      <c r="B2935">
        <v>2019</v>
      </c>
      <c r="C2935">
        <v>20.72326583694641</v>
      </c>
      <c r="D2935">
        <v>20.49467593348772</v>
      </c>
      <c r="E2935">
        <v>20.447943689569069</v>
      </c>
      <c r="F2935">
        <v>20.492962766416909</v>
      </c>
    </row>
    <row r="2936" spans="1:6" x14ac:dyDescent="0.25">
      <c r="A2936">
        <v>9</v>
      </c>
      <c r="B2936">
        <v>2020</v>
      </c>
      <c r="C2936">
        <v>20.905587393740369</v>
      </c>
      <c r="D2936">
        <v>20.658534283254451</v>
      </c>
      <c r="E2936">
        <v>20.63811752468413</v>
      </c>
      <c r="F2936">
        <v>20.657267708157129</v>
      </c>
    </row>
    <row r="2937" spans="1:6" x14ac:dyDescent="0.25">
      <c r="A2937">
        <v>10</v>
      </c>
      <c r="B2937">
        <v>2019</v>
      </c>
      <c r="C2937">
        <v>20.500122285632202</v>
      </c>
      <c r="D2937">
        <v>20.430821216324961</v>
      </c>
      <c r="E2937">
        <v>20.444789193851019</v>
      </c>
      <c r="F2937">
        <v>20.431686032206802</v>
      </c>
    </row>
    <row r="2938" spans="1:6" x14ac:dyDescent="0.25">
      <c r="A2938">
        <v>10</v>
      </c>
      <c r="B2938">
        <v>2019</v>
      </c>
      <c r="C2938">
        <v>20.81857601675074</v>
      </c>
      <c r="D2938">
        <v>20.50713195471673</v>
      </c>
      <c r="E2938">
        <v>20.511085457194401</v>
      </c>
      <c r="F2938">
        <v>20.50805382322271</v>
      </c>
    </row>
    <row r="2939" spans="1:6" x14ac:dyDescent="0.25">
      <c r="A2939">
        <v>4</v>
      </c>
      <c r="B2939">
        <v>2021</v>
      </c>
      <c r="C2939">
        <v>20.781534745070388</v>
      </c>
      <c r="D2939">
        <v>20.371296008432399</v>
      </c>
      <c r="E2939">
        <v>20.396941488402739</v>
      </c>
      <c r="F2939">
        <v>20.37196162197068</v>
      </c>
    </row>
    <row r="2940" spans="1:6" x14ac:dyDescent="0.25">
      <c r="A2940">
        <v>5</v>
      </c>
      <c r="B2940">
        <v>2021</v>
      </c>
      <c r="C2940">
        <v>19.673443712447732</v>
      </c>
      <c r="D2940">
        <v>19.89515282887794</v>
      </c>
      <c r="E2940">
        <v>19.93136429056818</v>
      </c>
      <c r="F2940">
        <v>19.89707288700648</v>
      </c>
    </row>
    <row r="2941" spans="1:6" x14ac:dyDescent="0.25">
      <c r="A2941">
        <v>2</v>
      </c>
      <c r="B2941">
        <v>2021</v>
      </c>
      <c r="C2941">
        <v>19.519293032620471</v>
      </c>
      <c r="D2941">
        <v>19.937625056953831</v>
      </c>
      <c r="E2941">
        <v>19.973665431534361</v>
      </c>
      <c r="F2941">
        <v>19.939610551492169</v>
      </c>
    </row>
    <row r="2942" spans="1:6" x14ac:dyDescent="0.25">
      <c r="A2942">
        <v>2</v>
      </c>
      <c r="B2942">
        <v>2021</v>
      </c>
      <c r="C2942">
        <v>20.009915949068951</v>
      </c>
      <c r="D2942">
        <v>20.137432959060561</v>
      </c>
      <c r="E2942">
        <v>20.108181059960721</v>
      </c>
      <c r="F2942">
        <v>20.135864747365769</v>
      </c>
    </row>
    <row r="2943" spans="1:6" x14ac:dyDescent="0.25">
      <c r="A2943">
        <v>8</v>
      </c>
      <c r="B2943">
        <v>2021</v>
      </c>
      <c r="C2943">
        <v>21.023370429396749</v>
      </c>
      <c r="D2943">
        <v>20.344386583346491</v>
      </c>
      <c r="E2943">
        <v>20.341493437590859</v>
      </c>
      <c r="F2943">
        <v>20.34406595626988</v>
      </c>
    </row>
    <row r="2944" spans="1:6" x14ac:dyDescent="0.25">
      <c r="A2944">
        <v>8</v>
      </c>
      <c r="B2944">
        <v>2021</v>
      </c>
      <c r="C2944">
        <v>19.729013563602539</v>
      </c>
      <c r="D2944">
        <v>19.945657198136988</v>
      </c>
      <c r="E2944">
        <v>19.979098658901421</v>
      </c>
      <c r="F2944">
        <v>19.947937597374331</v>
      </c>
    </row>
    <row r="2945" spans="1:6" x14ac:dyDescent="0.25">
      <c r="A2945">
        <v>9</v>
      </c>
      <c r="B2945">
        <v>2020</v>
      </c>
      <c r="C2945">
        <v>20.68244384242616</v>
      </c>
      <c r="D2945">
        <v>20.534856308166201</v>
      </c>
      <c r="E2945">
        <v>20.489901109441249</v>
      </c>
      <c r="F2945">
        <v>20.531784727006009</v>
      </c>
    </row>
    <row r="2946" spans="1:6" x14ac:dyDescent="0.25">
      <c r="A2946">
        <v>5</v>
      </c>
      <c r="B2946">
        <v>2020</v>
      </c>
      <c r="C2946">
        <v>20.72326583694641</v>
      </c>
      <c r="D2946">
        <v>20.489234728825739</v>
      </c>
      <c r="E2946">
        <v>20.467378734965671</v>
      </c>
      <c r="F2946">
        <v>20.48762245615228</v>
      </c>
    </row>
    <row r="2947" spans="1:6" x14ac:dyDescent="0.25">
      <c r="A2947">
        <v>8</v>
      </c>
      <c r="B2947">
        <v>2021</v>
      </c>
      <c r="C2947">
        <v>20.86302777932157</v>
      </c>
      <c r="D2947">
        <v>20.390632368454209</v>
      </c>
      <c r="E2947">
        <v>20.412506490167061</v>
      </c>
      <c r="F2947">
        <v>20.391794329607229</v>
      </c>
    </row>
    <row r="2948" spans="1:6" x14ac:dyDescent="0.25">
      <c r="A2948">
        <v>6</v>
      </c>
      <c r="B2948">
        <v>2021</v>
      </c>
      <c r="C2948">
        <v>19.806725073817049</v>
      </c>
      <c r="D2948">
        <v>20.178731231373941</v>
      </c>
      <c r="E2948">
        <v>20.17595957112178</v>
      </c>
      <c r="F2948">
        <v>20.17888507520215</v>
      </c>
    </row>
    <row r="2949" spans="1:6" x14ac:dyDescent="0.25">
      <c r="A2949">
        <v>6</v>
      </c>
      <c r="B2949">
        <v>2021</v>
      </c>
      <c r="C2949">
        <v>19.75568181068471</v>
      </c>
      <c r="D2949">
        <v>20.09711774436412</v>
      </c>
      <c r="E2949">
        <v>20.094889101183469</v>
      </c>
      <c r="F2949">
        <v>20.096738024242271</v>
      </c>
    </row>
    <row r="2950" spans="1:6" x14ac:dyDescent="0.25">
      <c r="A2950">
        <v>8</v>
      </c>
      <c r="B2950">
        <v>2021</v>
      </c>
      <c r="C2950">
        <v>20.069339369539751</v>
      </c>
      <c r="D2950">
        <v>20.148953397400611</v>
      </c>
      <c r="E2950">
        <v>20.122849001608401</v>
      </c>
      <c r="F2950">
        <v>20.147533959961908</v>
      </c>
    </row>
    <row r="2951" spans="1:6" x14ac:dyDescent="0.25">
      <c r="A2951">
        <v>5</v>
      </c>
      <c r="B2951">
        <v>2021</v>
      </c>
      <c r="C2951">
        <v>20.781534745070388</v>
      </c>
      <c r="D2951">
        <v>20.527741346563481</v>
      </c>
      <c r="E2951">
        <v>20.53925518786869</v>
      </c>
      <c r="F2951">
        <v>20.528873334077549</v>
      </c>
    </row>
    <row r="2952" spans="1:6" x14ac:dyDescent="0.25">
      <c r="A2952">
        <v>3</v>
      </c>
      <c r="B2952">
        <v>2021</v>
      </c>
      <c r="C2952">
        <v>20.500122285632202</v>
      </c>
      <c r="D2952">
        <v>20.259030245466779</v>
      </c>
      <c r="E2952">
        <v>20.23453140524963</v>
      </c>
      <c r="F2952">
        <v>20.257595776716158</v>
      </c>
    </row>
    <row r="2953" spans="1:6" x14ac:dyDescent="0.25">
      <c r="A2953">
        <v>3</v>
      </c>
      <c r="B2953">
        <v>2021</v>
      </c>
      <c r="C2953">
        <v>20.500122285632202</v>
      </c>
      <c r="D2953">
        <v>20.320602537237509</v>
      </c>
      <c r="E2953">
        <v>20.290552555828821</v>
      </c>
      <c r="F2953">
        <v>20.31886480266154</v>
      </c>
    </row>
    <row r="2954" spans="1:6" x14ac:dyDescent="0.25">
      <c r="A2954">
        <v>3</v>
      </c>
      <c r="B2954">
        <v>2021</v>
      </c>
      <c r="C2954">
        <v>20.125428836190789</v>
      </c>
      <c r="D2954">
        <v>19.9468192323747</v>
      </c>
      <c r="E2954">
        <v>19.921950013426521</v>
      </c>
      <c r="F2954">
        <v>19.945222832386499</v>
      </c>
    </row>
    <row r="2955" spans="1:6" x14ac:dyDescent="0.25">
      <c r="A2955">
        <v>1</v>
      </c>
      <c r="B2955">
        <v>2020</v>
      </c>
      <c r="C2955">
        <v>19.673443712447732</v>
      </c>
      <c r="D2955">
        <v>20.0617851421529</v>
      </c>
      <c r="E2955">
        <v>20.053374876273381</v>
      </c>
      <c r="F2955">
        <v>20.06167454264488</v>
      </c>
    </row>
    <row r="2956" spans="1:6" x14ac:dyDescent="0.25">
      <c r="A2956">
        <v>8</v>
      </c>
      <c r="B2956">
        <v>2019</v>
      </c>
      <c r="C2956">
        <v>19.71540791154677</v>
      </c>
      <c r="D2956">
        <v>20.269457793374759</v>
      </c>
      <c r="E2956">
        <v>20.264659561457449</v>
      </c>
      <c r="F2956">
        <v>20.269390798385238</v>
      </c>
    </row>
    <row r="2957" spans="1:6" x14ac:dyDescent="0.25">
      <c r="A2957">
        <v>8</v>
      </c>
      <c r="B2957">
        <v>2019</v>
      </c>
      <c r="C2957">
        <v>19.768753892252061</v>
      </c>
      <c r="D2957">
        <v>20.259117969190111</v>
      </c>
      <c r="E2957">
        <v>20.230181635037869</v>
      </c>
      <c r="F2957">
        <v>20.257777332231068</v>
      </c>
    </row>
    <row r="2958" spans="1:6" x14ac:dyDescent="0.25">
      <c r="A2958">
        <v>9</v>
      </c>
      <c r="B2958">
        <v>2020</v>
      </c>
      <c r="C2958">
        <v>21.059738073567619</v>
      </c>
      <c r="D2958">
        <v>20.664517679793171</v>
      </c>
      <c r="E2958">
        <v>20.624859380624269</v>
      </c>
      <c r="F2958">
        <v>20.661967220063879</v>
      </c>
    </row>
    <row r="2959" spans="1:6" x14ac:dyDescent="0.25">
      <c r="A2959">
        <v>8</v>
      </c>
      <c r="B2959">
        <v>2019</v>
      </c>
      <c r="C2959">
        <v>20.125428836190789</v>
      </c>
      <c r="D2959">
        <v>20.482210015562661</v>
      </c>
      <c r="E2959">
        <v>20.436191909301169</v>
      </c>
      <c r="F2959">
        <v>20.48035944361061</v>
      </c>
    </row>
    <row r="2960" spans="1:6" x14ac:dyDescent="0.25">
      <c r="A2960">
        <v>5</v>
      </c>
      <c r="B2960">
        <v>2020</v>
      </c>
      <c r="C2960">
        <v>19.552082855443469</v>
      </c>
      <c r="D2960">
        <v>20.05442963962739</v>
      </c>
      <c r="E2960">
        <v>20.09710341664584</v>
      </c>
      <c r="F2960">
        <v>20.056442152262399</v>
      </c>
    </row>
    <row r="2961" spans="1:6" x14ac:dyDescent="0.25">
      <c r="A2961">
        <v>5</v>
      </c>
      <c r="B2961">
        <v>2021</v>
      </c>
      <c r="C2961">
        <v>20.435450422271622</v>
      </c>
      <c r="D2961">
        <v>20.107121347299721</v>
      </c>
      <c r="E2961">
        <v>20.083544597030741</v>
      </c>
      <c r="F2961">
        <v>20.106038797154589</v>
      </c>
    </row>
    <row r="2962" spans="1:6" x14ac:dyDescent="0.25">
      <c r="A2962">
        <v>5</v>
      </c>
      <c r="B2962">
        <v>2020</v>
      </c>
      <c r="C2962">
        <v>20.72326583694641</v>
      </c>
      <c r="D2962">
        <v>20.489234728825739</v>
      </c>
      <c r="E2962">
        <v>20.467378734965671</v>
      </c>
      <c r="F2962">
        <v>20.48762245615228</v>
      </c>
    </row>
    <row r="2963" spans="1:6" x14ac:dyDescent="0.25">
      <c r="A2963">
        <v>7</v>
      </c>
      <c r="B2963">
        <v>2019</v>
      </c>
      <c r="C2963">
        <v>19.96824325266838</v>
      </c>
      <c r="D2963">
        <v>20.294145505449361</v>
      </c>
      <c r="E2963">
        <v>20.3267429060597</v>
      </c>
      <c r="F2963">
        <v>20.29608664618128</v>
      </c>
    </row>
    <row r="2964" spans="1:6" x14ac:dyDescent="0.25">
      <c r="A2964">
        <v>12</v>
      </c>
      <c r="B2964">
        <v>2020</v>
      </c>
      <c r="C2964">
        <v>19.701614589414429</v>
      </c>
      <c r="D2964">
        <v>19.63037518296278</v>
      </c>
      <c r="E2964">
        <v>19.704005707142279</v>
      </c>
      <c r="F2964">
        <v>19.63354920126487</v>
      </c>
    </row>
    <row r="2965" spans="1:6" x14ac:dyDescent="0.25">
      <c r="A2965">
        <v>8</v>
      </c>
      <c r="B2965">
        <v>2019</v>
      </c>
      <c r="C2965">
        <v>19.629641089789342</v>
      </c>
      <c r="D2965">
        <v>19.982105605941211</v>
      </c>
      <c r="E2965">
        <v>20.018361948704879</v>
      </c>
      <c r="F2965">
        <v>19.983858804707889</v>
      </c>
    </row>
    <row r="2966" spans="1:6" x14ac:dyDescent="0.25">
      <c r="A2966">
        <v>8</v>
      </c>
      <c r="B2966">
        <v>2021</v>
      </c>
      <c r="C2966">
        <v>19.673443712447732</v>
      </c>
      <c r="D2966">
        <v>19.747174344612269</v>
      </c>
      <c r="E2966">
        <v>19.785614775748041</v>
      </c>
      <c r="F2966">
        <v>19.748957552154309</v>
      </c>
    </row>
    <row r="2967" spans="1:6" x14ac:dyDescent="0.25">
      <c r="A2967">
        <v>4</v>
      </c>
      <c r="B2967">
        <v>2021</v>
      </c>
      <c r="C2967">
        <v>20.781534745070388</v>
      </c>
      <c r="D2967">
        <v>20.416845014610821</v>
      </c>
      <c r="E2967">
        <v>20.438356879029818</v>
      </c>
      <c r="F2967">
        <v>20.418523206702801</v>
      </c>
    </row>
    <row r="2968" spans="1:6" x14ac:dyDescent="0.25">
      <c r="A2968">
        <v>8</v>
      </c>
      <c r="B2968">
        <v>2020</v>
      </c>
      <c r="C2968">
        <v>20.671972542558859</v>
      </c>
      <c r="D2968">
        <v>20.14297455164985</v>
      </c>
      <c r="E2968">
        <v>20.169158147385211</v>
      </c>
      <c r="F2968">
        <v>20.144873241667941</v>
      </c>
    </row>
    <row r="2969" spans="1:6" x14ac:dyDescent="0.25">
      <c r="A2969">
        <v>7</v>
      </c>
      <c r="B2969">
        <v>2019</v>
      </c>
      <c r="C2969">
        <v>20.74306846424259</v>
      </c>
      <c r="D2969">
        <v>20.485121390035129</v>
      </c>
      <c r="E2969">
        <v>20.469487113960689</v>
      </c>
      <c r="F2969">
        <v>20.484027806335469</v>
      </c>
    </row>
    <row r="2970" spans="1:6" x14ac:dyDescent="0.25">
      <c r="A2970">
        <v>1</v>
      </c>
      <c r="B2970">
        <v>2020</v>
      </c>
      <c r="C2970">
        <v>20.617905321288589</v>
      </c>
      <c r="D2970">
        <v>20.338271861078901</v>
      </c>
      <c r="E2970">
        <v>20.313612333675689</v>
      </c>
      <c r="F2970">
        <v>20.336797077835769</v>
      </c>
    </row>
    <row r="2971" spans="1:6" x14ac:dyDescent="0.25">
      <c r="A2971">
        <v>12</v>
      </c>
      <c r="B2971">
        <v>2020</v>
      </c>
      <c r="C2971">
        <v>19.63855645344729</v>
      </c>
      <c r="D2971">
        <v>20.134026895245551</v>
      </c>
      <c r="E2971">
        <v>20.17706176218292</v>
      </c>
      <c r="F2971">
        <v>20.13643859178007</v>
      </c>
    </row>
    <row r="2972" spans="1:6" x14ac:dyDescent="0.25">
      <c r="A2972">
        <v>1</v>
      </c>
      <c r="B2972">
        <v>2020</v>
      </c>
      <c r="C2972">
        <v>21.128730945054571</v>
      </c>
      <c r="D2972">
        <v>20.298898699114702</v>
      </c>
      <c r="E2972">
        <v>20.297448132742272</v>
      </c>
      <c r="F2972">
        <v>20.298876955605031</v>
      </c>
    </row>
    <row r="2973" spans="1:6" x14ac:dyDescent="0.25">
      <c r="A2973">
        <v>9</v>
      </c>
      <c r="B2973">
        <v>2020</v>
      </c>
      <c r="C2973">
        <v>19.673443712447732</v>
      </c>
      <c r="D2973">
        <v>20.269932150546019</v>
      </c>
      <c r="E2973">
        <v>20.26726112672695</v>
      </c>
      <c r="F2973">
        <v>20.270291702052859</v>
      </c>
    </row>
    <row r="2974" spans="1:6" x14ac:dyDescent="0.25">
      <c r="A2974">
        <v>1</v>
      </c>
      <c r="B2974">
        <v>2020</v>
      </c>
      <c r="C2974">
        <v>20.9856301014139</v>
      </c>
      <c r="D2974">
        <v>20.40697437765122</v>
      </c>
      <c r="E2974">
        <v>20.397184448385921</v>
      </c>
      <c r="F2974">
        <v>20.406695317044509</v>
      </c>
    </row>
    <row r="2975" spans="1:6" x14ac:dyDescent="0.25">
      <c r="A2975">
        <v>2</v>
      </c>
      <c r="B2975">
        <v>2021</v>
      </c>
      <c r="C2975">
        <v>19.794396322865399</v>
      </c>
      <c r="D2975">
        <v>20.067354134660359</v>
      </c>
      <c r="E2975">
        <v>20.093335633070978</v>
      </c>
      <c r="F2975">
        <v>20.069999593017609</v>
      </c>
    </row>
    <row r="2976" spans="1:6" x14ac:dyDescent="0.25">
      <c r="A2976">
        <v>10</v>
      </c>
      <c r="B2976">
        <v>2020</v>
      </c>
      <c r="C2976">
        <v>20.435583764494631</v>
      </c>
      <c r="D2976">
        <v>20.459188408074091</v>
      </c>
      <c r="E2976">
        <v>20.47658972915405</v>
      </c>
      <c r="F2976">
        <v>20.46039765716576</v>
      </c>
    </row>
    <row r="2977" spans="1:6" x14ac:dyDescent="0.25">
      <c r="A2977">
        <v>12</v>
      </c>
      <c r="B2977">
        <v>2020</v>
      </c>
      <c r="C2977">
        <v>19.729013563602539</v>
      </c>
      <c r="D2977">
        <v>19.593640061378139</v>
      </c>
      <c r="E2977">
        <v>19.668446799354129</v>
      </c>
      <c r="F2977">
        <v>19.59757569228989</v>
      </c>
    </row>
    <row r="2978" spans="1:6" x14ac:dyDescent="0.25">
      <c r="A2978">
        <v>1</v>
      </c>
      <c r="B2978">
        <v>2021</v>
      </c>
      <c r="C2978">
        <v>19.644456175574479</v>
      </c>
      <c r="D2978">
        <v>19.837947450747201</v>
      </c>
      <c r="E2978">
        <v>19.808106671184351</v>
      </c>
      <c r="F2978">
        <v>19.83528735019388</v>
      </c>
    </row>
    <row r="2979" spans="1:6" x14ac:dyDescent="0.25">
      <c r="A2979">
        <v>1</v>
      </c>
      <c r="B2979">
        <v>2021</v>
      </c>
      <c r="C2979">
        <v>20.617905321288589</v>
      </c>
      <c r="D2979">
        <v>20.501638144954679</v>
      </c>
      <c r="E2979">
        <v>20.521925803930969</v>
      </c>
      <c r="F2979">
        <v>20.502926230674611</v>
      </c>
    </row>
    <row r="2980" spans="1:6" x14ac:dyDescent="0.25">
      <c r="A2980">
        <v>1</v>
      </c>
      <c r="B2980">
        <v>2020</v>
      </c>
      <c r="C2980">
        <v>19.644456175574479</v>
      </c>
      <c r="D2980">
        <v>19.964844653166409</v>
      </c>
      <c r="E2980">
        <v>19.990571407438111</v>
      </c>
      <c r="F2980">
        <v>19.96661202955519</v>
      </c>
    </row>
    <row r="2981" spans="1:6" x14ac:dyDescent="0.25">
      <c r="A2981">
        <v>5</v>
      </c>
      <c r="B2981">
        <v>2019</v>
      </c>
      <c r="C2981">
        <v>20.500122285632202</v>
      </c>
      <c r="D2981">
        <v>20.479777538812002</v>
      </c>
      <c r="E2981">
        <v>20.50521428655286</v>
      </c>
      <c r="F2981">
        <v>20.480870219604238</v>
      </c>
    </row>
    <row r="2982" spans="1:6" x14ac:dyDescent="0.25">
      <c r="A2982">
        <v>10</v>
      </c>
      <c r="B2982">
        <v>2019</v>
      </c>
      <c r="C2982">
        <v>19.519293032620471</v>
      </c>
      <c r="D2982">
        <v>19.891279637056979</v>
      </c>
      <c r="E2982">
        <v>19.864268157688681</v>
      </c>
      <c r="F2982">
        <v>19.88923771575768</v>
      </c>
    </row>
    <row r="2983" spans="1:6" x14ac:dyDescent="0.25">
      <c r="A2983">
        <v>10</v>
      </c>
      <c r="B2983">
        <v>2019</v>
      </c>
      <c r="C2983">
        <v>20.090272579206211</v>
      </c>
      <c r="D2983">
        <v>19.894639678649131</v>
      </c>
      <c r="E2983">
        <v>19.880086198211721</v>
      </c>
      <c r="F2983">
        <v>19.893612056459752</v>
      </c>
    </row>
    <row r="2984" spans="1:6" x14ac:dyDescent="0.25">
      <c r="A2984">
        <v>5</v>
      </c>
      <c r="B2984">
        <v>2021</v>
      </c>
      <c r="C2984">
        <v>20.33760335613443</v>
      </c>
      <c r="D2984">
        <v>19.909452564512819</v>
      </c>
      <c r="E2984">
        <v>19.947881220086941</v>
      </c>
      <c r="F2984">
        <v>19.91097773957684</v>
      </c>
    </row>
    <row r="2985" spans="1:6" x14ac:dyDescent="0.25">
      <c r="A2985">
        <v>11</v>
      </c>
      <c r="B2985">
        <v>2020</v>
      </c>
      <c r="C2985">
        <v>20.33760335613443</v>
      </c>
      <c r="D2985">
        <v>20.239896391431479</v>
      </c>
      <c r="E2985">
        <v>20.21641938671651</v>
      </c>
      <c r="F2985">
        <v>20.238983762454229</v>
      </c>
    </row>
    <row r="2986" spans="1:6" x14ac:dyDescent="0.25">
      <c r="A2986">
        <v>10</v>
      </c>
      <c r="B2986">
        <v>2019</v>
      </c>
      <c r="C2986">
        <v>19.729013563602539</v>
      </c>
      <c r="D2986">
        <v>19.989891146462941</v>
      </c>
      <c r="E2986">
        <v>20.02218200110665</v>
      </c>
      <c r="F2986">
        <v>19.99273710422743</v>
      </c>
    </row>
    <row r="2987" spans="1:6" x14ac:dyDescent="0.25">
      <c r="A2987">
        <v>1</v>
      </c>
      <c r="B2987">
        <v>2020</v>
      </c>
      <c r="C2987">
        <v>20.29248292085396</v>
      </c>
      <c r="D2987">
        <v>20.166833802723591</v>
      </c>
      <c r="E2987">
        <v>20.157032858557692</v>
      </c>
      <c r="F2987">
        <v>20.16658578376429</v>
      </c>
    </row>
    <row r="2988" spans="1:6" x14ac:dyDescent="0.25">
      <c r="A2988">
        <v>10</v>
      </c>
      <c r="B2988">
        <v>2019</v>
      </c>
      <c r="C2988">
        <v>20.03011865638647</v>
      </c>
      <c r="D2988">
        <v>20.27972800020213</v>
      </c>
      <c r="E2988">
        <v>20.335027633997829</v>
      </c>
      <c r="F2988">
        <v>20.283164322663669</v>
      </c>
    </row>
    <row r="2989" spans="1:6" x14ac:dyDescent="0.25">
      <c r="A2989">
        <v>4</v>
      </c>
      <c r="B2989">
        <v>2020</v>
      </c>
      <c r="C2989">
        <v>20.500122285632202</v>
      </c>
      <c r="D2989">
        <v>19.931295761536369</v>
      </c>
      <c r="E2989">
        <v>19.96659234645383</v>
      </c>
      <c r="F2989">
        <v>19.933586496721219</v>
      </c>
    </row>
    <row r="2990" spans="1:6" x14ac:dyDescent="0.25">
      <c r="A2990">
        <v>12</v>
      </c>
      <c r="B2990">
        <v>2020</v>
      </c>
      <c r="C2990">
        <v>19.729013563602539</v>
      </c>
      <c r="D2990">
        <v>19.8260636544357</v>
      </c>
      <c r="E2990">
        <v>19.864438330107479</v>
      </c>
      <c r="F2990">
        <v>19.828142604423238</v>
      </c>
    </row>
    <row r="2991" spans="1:6" x14ac:dyDescent="0.25">
      <c r="A2991">
        <v>3</v>
      </c>
      <c r="B2991">
        <v>2021</v>
      </c>
      <c r="C2991">
        <v>20.671972542558859</v>
      </c>
      <c r="D2991">
        <v>20.49467593348772</v>
      </c>
      <c r="E2991">
        <v>20.447943689569069</v>
      </c>
      <c r="F2991">
        <v>20.492962766416909</v>
      </c>
    </row>
    <row r="2992" spans="1:6" x14ac:dyDescent="0.25">
      <c r="A2992">
        <v>1</v>
      </c>
      <c r="B2992">
        <v>2020</v>
      </c>
      <c r="C2992">
        <v>19.701614589414429</v>
      </c>
      <c r="D2992">
        <v>20.116774586851879</v>
      </c>
      <c r="E2992">
        <v>20.095351028512059</v>
      </c>
      <c r="F2992">
        <v>20.1155045876115</v>
      </c>
    </row>
    <row r="2993" spans="1:6" x14ac:dyDescent="0.25">
      <c r="A2993">
        <v>10</v>
      </c>
      <c r="B2993">
        <v>2019</v>
      </c>
      <c r="C2993">
        <v>19.75568181068471</v>
      </c>
      <c r="D2993">
        <v>19.988115651853288</v>
      </c>
      <c r="E2993">
        <v>20.016930476408302</v>
      </c>
      <c r="F2993">
        <v>19.989853344999261</v>
      </c>
    </row>
    <row r="2994" spans="1:6" x14ac:dyDescent="0.25">
      <c r="A2994">
        <v>10</v>
      </c>
      <c r="B2994">
        <v>2020</v>
      </c>
      <c r="C2994">
        <v>20.435583764494631</v>
      </c>
      <c r="D2994">
        <v>20.459188408074091</v>
      </c>
      <c r="E2994">
        <v>20.47658972915405</v>
      </c>
      <c r="F2994">
        <v>20.46039765716576</v>
      </c>
    </row>
    <row r="2995" spans="1:6" x14ac:dyDescent="0.25">
      <c r="A2995">
        <v>8</v>
      </c>
      <c r="B2995">
        <v>2019</v>
      </c>
      <c r="C2995">
        <v>20.245230036003409</v>
      </c>
      <c r="D2995">
        <v>20.381176724338111</v>
      </c>
      <c r="E2995">
        <v>20.39359460086402</v>
      </c>
      <c r="F2995">
        <v>20.38175740025374</v>
      </c>
    </row>
    <row r="2996" spans="1:6" x14ac:dyDescent="0.25">
      <c r="A2996">
        <v>10</v>
      </c>
      <c r="B2996">
        <v>2020</v>
      </c>
      <c r="C2996">
        <v>20.560746907448639</v>
      </c>
      <c r="D2996">
        <v>20.26429407042885</v>
      </c>
      <c r="E2996">
        <v>20.28757734747829</v>
      </c>
      <c r="F2996">
        <v>20.265626366787551</v>
      </c>
    </row>
    <row r="2997" spans="1:6" x14ac:dyDescent="0.25">
      <c r="A2997">
        <v>3</v>
      </c>
      <c r="B2997">
        <v>2021</v>
      </c>
      <c r="C2997">
        <v>20.703063129628891</v>
      </c>
      <c r="D2997">
        <v>20.219308155047599</v>
      </c>
      <c r="E2997">
        <v>20.247100822460371</v>
      </c>
      <c r="F2997">
        <v>20.221180238661869</v>
      </c>
    </row>
    <row r="2998" spans="1:6" x14ac:dyDescent="0.25">
      <c r="A2998">
        <v>1</v>
      </c>
      <c r="B2998">
        <v>2020</v>
      </c>
      <c r="C2998">
        <v>19.924758140728638</v>
      </c>
      <c r="D2998">
        <v>20.027344597237509</v>
      </c>
      <c r="E2998">
        <v>20.009240833255259</v>
      </c>
      <c r="F2998">
        <v>20.026652443527599</v>
      </c>
    </row>
    <row r="2999" spans="1:6" x14ac:dyDescent="0.25">
      <c r="A2999">
        <v>8</v>
      </c>
      <c r="B2999">
        <v>2021</v>
      </c>
      <c r="C2999">
        <v>21.161520767877569</v>
      </c>
      <c r="D2999">
        <v>20.199104521524561</v>
      </c>
      <c r="E2999">
        <v>20.189555245514601</v>
      </c>
      <c r="F2999">
        <v>20.199289830659161</v>
      </c>
    </row>
    <row r="3000" spans="1:6" x14ac:dyDescent="0.25">
      <c r="A3000">
        <v>3</v>
      </c>
      <c r="B3000">
        <v>2020</v>
      </c>
      <c r="C3000">
        <v>20.65069514411158</v>
      </c>
      <c r="D3000">
        <v>20.512267400263902</v>
      </c>
      <c r="E3000">
        <v>20.522667806126449</v>
      </c>
      <c r="F3000">
        <v>20.512828785356721</v>
      </c>
    </row>
    <row r="3001" spans="1:6" x14ac:dyDescent="0.25">
      <c r="A3001">
        <v>4</v>
      </c>
      <c r="B3001">
        <v>2021</v>
      </c>
      <c r="C3001">
        <v>20.487543503425339</v>
      </c>
      <c r="D3001">
        <v>20.320602537237509</v>
      </c>
      <c r="E3001">
        <v>20.290552555828821</v>
      </c>
      <c r="F3001">
        <v>20.31886480266154</v>
      </c>
    </row>
    <row r="3002" spans="1:6" x14ac:dyDescent="0.25">
      <c r="A3002">
        <v>3</v>
      </c>
      <c r="B3002">
        <v>2021</v>
      </c>
      <c r="C3002">
        <v>19.806975105072251</v>
      </c>
      <c r="D3002">
        <v>20.239195904167111</v>
      </c>
      <c r="E3002">
        <v>20.201086316798861</v>
      </c>
      <c r="F3002">
        <v>20.23740925281864</v>
      </c>
    </row>
    <row r="3003" spans="1:6" x14ac:dyDescent="0.25">
      <c r="A3003">
        <v>6</v>
      </c>
      <c r="B3003">
        <v>2021</v>
      </c>
      <c r="C3003">
        <v>20.671972542558859</v>
      </c>
      <c r="D3003">
        <v>20.66668189993263</v>
      </c>
      <c r="E3003">
        <v>20.621752367892569</v>
      </c>
      <c r="F3003">
        <v>20.66387365467628</v>
      </c>
    </row>
    <row r="3004" spans="1:6" x14ac:dyDescent="0.25">
      <c r="A3004">
        <v>4</v>
      </c>
      <c r="B3004">
        <v>2020</v>
      </c>
      <c r="C3004">
        <v>20.946409388260619</v>
      </c>
      <c r="D3004">
        <v>20.364534002695208</v>
      </c>
      <c r="E3004">
        <v>20.39508434380766</v>
      </c>
      <c r="F3004">
        <v>20.36621178378142</v>
      </c>
    </row>
    <row r="3005" spans="1:6" x14ac:dyDescent="0.25">
      <c r="A3005">
        <v>1</v>
      </c>
      <c r="B3005">
        <v>2020</v>
      </c>
      <c r="C3005">
        <v>20.713215501092911</v>
      </c>
      <c r="D3005">
        <v>20.314371672487091</v>
      </c>
      <c r="E3005">
        <v>20.31551623580275</v>
      </c>
      <c r="F3005">
        <v>20.31440663547852</v>
      </c>
    </row>
    <row r="3006" spans="1:6" x14ac:dyDescent="0.25">
      <c r="A3006">
        <v>8</v>
      </c>
      <c r="B3006">
        <v>2020</v>
      </c>
      <c r="C3006">
        <v>19.6146032124248</v>
      </c>
      <c r="D3006">
        <v>19.82979369008023</v>
      </c>
      <c r="E3006">
        <v>19.835706586953169</v>
      </c>
      <c r="F3006">
        <v>19.829991444868948</v>
      </c>
    </row>
    <row r="3007" spans="1:6" x14ac:dyDescent="0.25">
      <c r="A3007">
        <v>3</v>
      </c>
      <c r="B3007">
        <v>2020</v>
      </c>
      <c r="C3007">
        <v>20.435583764494631</v>
      </c>
      <c r="D3007">
        <v>19.832423120312971</v>
      </c>
      <c r="E3007">
        <v>19.849269529310838</v>
      </c>
      <c r="F3007">
        <v>19.832802428855931</v>
      </c>
    </row>
    <row r="3008" spans="1:6" x14ac:dyDescent="0.25">
      <c r="A3008">
        <v>4</v>
      </c>
      <c r="B3008">
        <v>2021</v>
      </c>
      <c r="C3008">
        <v>20.487543503425339</v>
      </c>
      <c r="D3008">
        <v>20.259030245466779</v>
      </c>
      <c r="E3008">
        <v>20.23453140524963</v>
      </c>
      <c r="F3008">
        <v>20.257595776716158</v>
      </c>
    </row>
    <row r="3009" spans="1:6" x14ac:dyDescent="0.25">
      <c r="A3009">
        <v>9</v>
      </c>
      <c r="B3009">
        <v>2019</v>
      </c>
      <c r="C3009">
        <v>20.059677458628009</v>
      </c>
      <c r="D3009">
        <v>20.316503842548649</v>
      </c>
      <c r="E3009">
        <v>20.281880518222799</v>
      </c>
      <c r="F3009">
        <v>20.314959126617691</v>
      </c>
    </row>
    <row r="3010" spans="1:6" x14ac:dyDescent="0.25">
      <c r="A3010">
        <v>10</v>
      </c>
      <c r="B3010">
        <v>2019</v>
      </c>
      <c r="C3010">
        <v>20.29248292085396</v>
      </c>
      <c r="D3010">
        <v>20.06028811732212</v>
      </c>
      <c r="E3010">
        <v>20.056869956532982</v>
      </c>
      <c r="F3010">
        <v>20.06042142305197</v>
      </c>
    </row>
    <row r="3011" spans="1:6" x14ac:dyDescent="0.25">
      <c r="A3011">
        <v>1</v>
      </c>
      <c r="B3011">
        <v>2020</v>
      </c>
      <c r="C3011">
        <v>20.560746907448639</v>
      </c>
      <c r="D3011">
        <v>20.2279826656574</v>
      </c>
      <c r="E3011">
        <v>20.255846227282611</v>
      </c>
      <c r="F3011">
        <v>20.229531165400338</v>
      </c>
    </row>
    <row r="3012" spans="1:6" x14ac:dyDescent="0.25">
      <c r="A3012">
        <v>3</v>
      </c>
      <c r="B3012">
        <v>2021</v>
      </c>
      <c r="C3012">
        <v>19.599335740294009</v>
      </c>
      <c r="D3012">
        <v>19.74470479626229</v>
      </c>
      <c r="E3012">
        <v>19.72809841287707</v>
      </c>
      <c r="F3012">
        <v>19.743319196198751</v>
      </c>
    </row>
    <row r="3013" spans="1:6" x14ac:dyDescent="0.25">
      <c r="A3013">
        <v>1</v>
      </c>
      <c r="B3013">
        <v>2020</v>
      </c>
      <c r="C3013">
        <v>20.069339369539751</v>
      </c>
      <c r="D3013">
        <v>20.106272885334221</v>
      </c>
      <c r="E3013">
        <v>20.13211385519681</v>
      </c>
      <c r="F3013">
        <v>20.108438799177719</v>
      </c>
    </row>
    <row r="3014" spans="1:6" x14ac:dyDescent="0.25">
      <c r="A3014">
        <v>7</v>
      </c>
      <c r="B3014">
        <v>2021</v>
      </c>
      <c r="C3014">
        <v>21.023370429396749</v>
      </c>
      <c r="D3014">
        <v>20.613797675618571</v>
      </c>
      <c r="E3014">
        <v>20.617123997667509</v>
      </c>
      <c r="F3014">
        <v>20.61405350780328</v>
      </c>
    </row>
    <row r="3015" spans="1:6" x14ac:dyDescent="0.25">
      <c r="A3015">
        <v>10</v>
      </c>
      <c r="B3015">
        <v>2019</v>
      </c>
      <c r="C3015">
        <v>19.806975105072251</v>
      </c>
      <c r="D3015">
        <v>20.225237259993211</v>
      </c>
      <c r="E3015">
        <v>20.196623830087798</v>
      </c>
      <c r="F3015">
        <v>20.223747532615189</v>
      </c>
    </row>
    <row r="3016" spans="1:6" x14ac:dyDescent="0.25">
      <c r="A3016">
        <v>1</v>
      </c>
      <c r="B3016">
        <v>2020</v>
      </c>
      <c r="C3016">
        <v>19.989296661866209</v>
      </c>
      <c r="D3016">
        <v>19.522194123800471</v>
      </c>
      <c r="E3016">
        <v>19.566751170071761</v>
      </c>
      <c r="F3016">
        <v>19.52444040765166</v>
      </c>
    </row>
    <row r="3017" spans="1:6" x14ac:dyDescent="0.25">
      <c r="A3017">
        <v>1</v>
      </c>
      <c r="B3017">
        <v>2021</v>
      </c>
      <c r="C3017">
        <v>20.366590893007679</v>
      </c>
      <c r="D3017">
        <v>20.276837600879212</v>
      </c>
      <c r="E3017">
        <v>20.30785564996572</v>
      </c>
      <c r="F3017">
        <v>20.278416657859552</v>
      </c>
    </row>
    <row r="3018" spans="1:6" x14ac:dyDescent="0.25">
      <c r="A3018">
        <v>1</v>
      </c>
      <c r="B3018">
        <v>2020</v>
      </c>
      <c r="C3018">
        <v>20.86302777932157</v>
      </c>
      <c r="D3018">
        <v>20.233204358546431</v>
      </c>
      <c r="E3018">
        <v>20.26028733697412</v>
      </c>
      <c r="F3018">
        <v>20.234635803235779</v>
      </c>
    </row>
    <row r="3019" spans="1:6" x14ac:dyDescent="0.25">
      <c r="A3019">
        <v>12</v>
      </c>
      <c r="B3019">
        <v>2020</v>
      </c>
      <c r="C3019">
        <v>20.33760335613443</v>
      </c>
      <c r="D3019">
        <v>20.395847999556182</v>
      </c>
      <c r="E3019">
        <v>20.386758120903689</v>
      </c>
      <c r="F3019">
        <v>20.395663767932952</v>
      </c>
    </row>
    <row r="3020" spans="1:6" x14ac:dyDescent="0.25">
      <c r="A3020">
        <v>2</v>
      </c>
      <c r="B3020">
        <v>2021</v>
      </c>
      <c r="C3020">
        <v>19.85576526924169</v>
      </c>
      <c r="D3020">
        <v>20.413809636357321</v>
      </c>
      <c r="E3020">
        <v>20.388411914380999</v>
      </c>
      <c r="F3020">
        <v>20.41270533491782</v>
      </c>
    </row>
    <row r="3021" spans="1:6" x14ac:dyDescent="0.25">
      <c r="A3021">
        <v>6</v>
      </c>
      <c r="B3021">
        <v>2021</v>
      </c>
      <c r="C3021">
        <v>20.54294228281513</v>
      </c>
      <c r="D3021">
        <v>20.33632518742801</v>
      </c>
      <c r="E3021">
        <v>20.362843033711101</v>
      </c>
      <c r="F3021">
        <v>20.33782081758303</v>
      </c>
    </row>
    <row r="3022" spans="1:6" x14ac:dyDescent="0.25">
      <c r="A3022">
        <v>1</v>
      </c>
      <c r="B3022">
        <v>2020</v>
      </c>
      <c r="C3022">
        <v>19.701614589414429</v>
      </c>
      <c r="D3022">
        <v>20.055157728231109</v>
      </c>
      <c r="E3022">
        <v>20.055557732790842</v>
      </c>
      <c r="F3022">
        <v>20.05565750915947</v>
      </c>
    </row>
    <row r="3023" spans="1:6" x14ac:dyDescent="0.25">
      <c r="A3023">
        <v>6</v>
      </c>
      <c r="B3023">
        <v>2021</v>
      </c>
      <c r="C3023">
        <v>20.671972542558859</v>
      </c>
      <c r="D3023">
        <v>20.66668189993263</v>
      </c>
      <c r="E3023">
        <v>20.621752367892569</v>
      </c>
      <c r="F3023">
        <v>20.66387365467628</v>
      </c>
    </row>
    <row r="3024" spans="1:6" x14ac:dyDescent="0.25">
      <c r="A3024">
        <v>5</v>
      </c>
      <c r="B3024">
        <v>2019</v>
      </c>
      <c r="C3024">
        <v>20.703063129628891</v>
      </c>
      <c r="D3024">
        <v>20.305376949995932</v>
      </c>
      <c r="E3024">
        <v>20.325409957678598</v>
      </c>
      <c r="F3024">
        <v>20.306825113639281</v>
      </c>
    </row>
    <row r="3025" spans="1:6" x14ac:dyDescent="0.25">
      <c r="A3025">
        <v>3</v>
      </c>
      <c r="B3025">
        <v>2021</v>
      </c>
      <c r="C3025">
        <v>20.671972542558859</v>
      </c>
      <c r="D3025">
        <v>20.66668189993263</v>
      </c>
      <c r="E3025">
        <v>20.621752367892569</v>
      </c>
      <c r="F3025">
        <v>20.66387365467628</v>
      </c>
    </row>
    <row r="3026" spans="1:6" x14ac:dyDescent="0.25">
      <c r="A3026">
        <v>7</v>
      </c>
      <c r="B3026">
        <v>2021</v>
      </c>
      <c r="C3026">
        <v>21.161520767877569</v>
      </c>
      <c r="D3026">
        <v>20.277294247118231</v>
      </c>
      <c r="E3026">
        <v>20.246290822485228</v>
      </c>
      <c r="F3026">
        <v>20.27466443549929</v>
      </c>
    </row>
    <row r="3027" spans="1:6" x14ac:dyDescent="0.25">
      <c r="A3027">
        <v>1</v>
      </c>
      <c r="B3027">
        <v>2021</v>
      </c>
      <c r="C3027">
        <v>19.51929305595381</v>
      </c>
      <c r="D3027">
        <v>19.879586548905088</v>
      </c>
      <c r="E3027">
        <v>19.919876013842909</v>
      </c>
      <c r="F3027">
        <v>19.882637713669681</v>
      </c>
    </row>
    <row r="3028" spans="1:6" x14ac:dyDescent="0.25">
      <c r="A3028">
        <v>11</v>
      </c>
      <c r="B3028">
        <v>2020</v>
      </c>
      <c r="C3028">
        <v>21.059738073567619</v>
      </c>
      <c r="D3028">
        <v>20.664517679793171</v>
      </c>
      <c r="E3028">
        <v>20.624859380624269</v>
      </c>
      <c r="F3028">
        <v>20.661967220063879</v>
      </c>
    </row>
    <row r="3029" spans="1:6" x14ac:dyDescent="0.25">
      <c r="A3029">
        <v>3</v>
      </c>
      <c r="B3029">
        <v>2021</v>
      </c>
      <c r="C3029">
        <v>20.86302777932157</v>
      </c>
      <c r="D3029">
        <v>20.229247429921362</v>
      </c>
      <c r="E3029">
        <v>20.246541141836101</v>
      </c>
      <c r="F3029">
        <v>20.23053148976765</v>
      </c>
    </row>
    <row r="3030" spans="1:6" x14ac:dyDescent="0.25">
      <c r="A3030">
        <v>10</v>
      </c>
      <c r="B3030">
        <v>2020</v>
      </c>
      <c r="C3030">
        <v>19.99965944890176</v>
      </c>
      <c r="D3030">
        <v>20.0479480200345</v>
      </c>
      <c r="E3030">
        <v>20.049807012453481</v>
      </c>
      <c r="F3030">
        <v>20.048325363491688</v>
      </c>
    </row>
    <row r="3031" spans="1:6" x14ac:dyDescent="0.25">
      <c r="A3031">
        <v>10</v>
      </c>
      <c r="B3031">
        <v>2020</v>
      </c>
      <c r="C3031">
        <v>20.674582657453911</v>
      </c>
      <c r="D3031">
        <v>20.303564225259599</v>
      </c>
      <c r="E3031">
        <v>20.29871908594151</v>
      </c>
      <c r="F3031">
        <v>20.302917529392669</v>
      </c>
    </row>
    <row r="3032" spans="1:6" x14ac:dyDescent="0.25">
      <c r="A3032">
        <v>2</v>
      </c>
      <c r="B3032">
        <v>2021</v>
      </c>
      <c r="C3032">
        <v>20.500122285632202</v>
      </c>
      <c r="D3032">
        <v>20.320602537237509</v>
      </c>
      <c r="E3032">
        <v>20.290552555828821</v>
      </c>
      <c r="F3032">
        <v>20.31886480266154</v>
      </c>
    </row>
    <row r="3033" spans="1:6" x14ac:dyDescent="0.25">
      <c r="A3033">
        <v>1</v>
      </c>
      <c r="B3033">
        <v>2020</v>
      </c>
      <c r="C3033">
        <v>20.500122285632202</v>
      </c>
      <c r="D3033">
        <v>20.47437568805061</v>
      </c>
      <c r="E3033">
        <v>20.5825530721158</v>
      </c>
      <c r="F3033">
        <v>20.480713482715061</v>
      </c>
    </row>
    <row r="3034" spans="1:6" x14ac:dyDescent="0.25">
      <c r="A3034">
        <v>4</v>
      </c>
      <c r="B3034">
        <v>2021</v>
      </c>
      <c r="C3034">
        <v>21.059738073567619</v>
      </c>
      <c r="D3034">
        <v>20.33651426314794</v>
      </c>
      <c r="E3034">
        <v>20.361868139459158</v>
      </c>
      <c r="F3034">
        <v>20.338099868057341</v>
      </c>
    </row>
    <row r="3035" spans="1:6" x14ac:dyDescent="0.25">
      <c r="A3035">
        <v>2</v>
      </c>
      <c r="B3035">
        <v>2020</v>
      </c>
      <c r="C3035">
        <v>19.879295766651879</v>
      </c>
      <c r="D3035">
        <v>20.333902953698988</v>
      </c>
      <c r="E3035">
        <v>20.330642300070959</v>
      </c>
      <c r="F3035">
        <v>20.333418241562949</v>
      </c>
    </row>
    <row r="3036" spans="1:6" x14ac:dyDescent="0.25">
      <c r="A3036">
        <v>4</v>
      </c>
      <c r="B3036">
        <v>2020</v>
      </c>
      <c r="C3036">
        <v>19.794396322865399</v>
      </c>
      <c r="D3036">
        <v>20.0877942217395</v>
      </c>
      <c r="E3036">
        <v>20.067523278984648</v>
      </c>
      <c r="F3036">
        <v>20.087107175324441</v>
      </c>
    </row>
    <row r="3037" spans="1:6" x14ac:dyDescent="0.25">
      <c r="A3037">
        <v>7</v>
      </c>
      <c r="B3037">
        <v>2021</v>
      </c>
      <c r="C3037">
        <v>19.583831553758049</v>
      </c>
      <c r="D3037">
        <v>19.82140473203464</v>
      </c>
      <c r="E3037">
        <v>19.80771727229417</v>
      </c>
      <c r="F3037">
        <v>19.8207099119258</v>
      </c>
    </row>
    <row r="3038" spans="1:6" x14ac:dyDescent="0.25">
      <c r="A3038">
        <v>6</v>
      </c>
      <c r="B3038">
        <v>2021</v>
      </c>
      <c r="C3038">
        <v>20.772056001115839</v>
      </c>
      <c r="D3038">
        <v>20.334647764314351</v>
      </c>
      <c r="E3038">
        <v>20.366286156273031</v>
      </c>
      <c r="F3038">
        <v>20.336686766571489</v>
      </c>
    </row>
    <row r="3039" spans="1:6" x14ac:dyDescent="0.25">
      <c r="A3039">
        <v>6</v>
      </c>
      <c r="B3039">
        <v>2021</v>
      </c>
      <c r="C3039">
        <v>20.560746907448639</v>
      </c>
      <c r="D3039">
        <v>20.474162693704258</v>
      </c>
      <c r="E3039">
        <v>20.47905090041024</v>
      </c>
      <c r="F3039">
        <v>20.474297588892512</v>
      </c>
    </row>
    <row r="3040" spans="1:6" x14ac:dyDescent="0.25">
      <c r="A3040">
        <v>2</v>
      </c>
      <c r="B3040">
        <v>2021</v>
      </c>
      <c r="C3040">
        <v>20.500122285632202</v>
      </c>
      <c r="D3040">
        <v>20.259030245466779</v>
      </c>
      <c r="E3040">
        <v>20.23453140524963</v>
      </c>
      <c r="F3040">
        <v>20.257595776716158</v>
      </c>
    </row>
    <row r="3041" spans="1:6" x14ac:dyDescent="0.25">
      <c r="A3041">
        <v>4</v>
      </c>
      <c r="B3041">
        <v>2020</v>
      </c>
      <c r="C3041">
        <v>20.500122285632202</v>
      </c>
      <c r="D3041">
        <v>20.680201740314899</v>
      </c>
      <c r="E3041">
        <v>20.619100048886839</v>
      </c>
      <c r="F3041">
        <v>20.67702225551664</v>
      </c>
    </row>
    <row r="3042" spans="1:6" x14ac:dyDescent="0.25">
      <c r="A3042">
        <v>3</v>
      </c>
      <c r="B3042">
        <v>2021</v>
      </c>
      <c r="C3042">
        <v>20.713215501092911</v>
      </c>
      <c r="D3042">
        <v>20.29252553865593</v>
      </c>
      <c r="E3042">
        <v>20.31825145090087</v>
      </c>
      <c r="F3042">
        <v>20.293494997239769</v>
      </c>
    </row>
    <row r="3043" spans="1:6" x14ac:dyDescent="0.25">
      <c r="A3043">
        <v>5</v>
      </c>
      <c r="B3043">
        <v>2021</v>
      </c>
      <c r="C3043">
        <v>20.72326583694641</v>
      </c>
      <c r="D3043">
        <v>20.353239562959171</v>
      </c>
      <c r="E3043">
        <v>20.34698872468616</v>
      </c>
      <c r="F3043">
        <v>20.35280073169239</v>
      </c>
    </row>
    <row r="3044" spans="1:6" x14ac:dyDescent="0.25">
      <c r="A3044">
        <v>7</v>
      </c>
      <c r="B3044">
        <v>2019</v>
      </c>
      <c r="C3044">
        <v>19.924758140728638</v>
      </c>
      <c r="D3044">
        <v>20.35779450238703</v>
      </c>
      <c r="E3044">
        <v>20.407970290918449</v>
      </c>
      <c r="F3044">
        <v>20.360399661135251</v>
      </c>
    </row>
    <row r="3045" spans="1:6" x14ac:dyDescent="0.25">
      <c r="A3045">
        <v>12</v>
      </c>
      <c r="B3045">
        <v>2019</v>
      </c>
      <c r="C3045">
        <v>20.86302777932157</v>
      </c>
      <c r="D3045">
        <v>20.389580460362229</v>
      </c>
      <c r="E3045">
        <v>20.34382929033211</v>
      </c>
      <c r="F3045">
        <v>20.38753991115308</v>
      </c>
    </row>
    <row r="3046" spans="1:6" x14ac:dyDescent="0.25">
      <c r="A3046">
        <v>1</v>
      </c>
      <c r="B3046">
        <v>2020</v>
      </c>
      <c r="C3046">
        <v>20.29248292085396</v>
      </c>
      <c r="D3046">
        <v>20.39033846142792</v>
      </c>
      <c r="E3046">
        <v>20.358515739201319</v>
      </c>
      <c r="F3046">
        <v>20.3880075317796</v>
      </c>
    </row>
    <row r="3047" spans="1:6" x14ac:dyDescent="0.25">
      <c r="A3047">
        <v>5</v>
      </c>
      <c r="B3047">
        <v>2021</v>
      </c>
      <c r="C3047">
        <v>19.696043544364979</v>
      </c>
      <c r="D3047">
        <v>20.04889853301318</v>
      </c>
      <c r="E3047">
        <v>20.027674188270758</v>
      </c>
      <c r="F3047">
        <v>20.04735125758026</v>
      </c>
    </row>
    <row r="3048" spans="1:6" x14ac:dyDescent="0.25">
      <c r="A3048">
        <v>6</v>
      </c>
      <c r="B3048">
        <v>2021</v>
      </c>
      <c r="C3048">
        <v>20.03011865638647</v>
      </c>
      <c r="D3048">
        <v>20.332404976318891</v>
      </c>
      <c r="E3048">
        <v>20.296920614040491</v>
      </c>
      <c r="F3048">
        <v>20.32956234894186</v>
      </c>
    </row>
    <row r="3049" spans="1:6" x14ac:dyDescent="0.25">
      <c r="A3049">
        <v>10</v>
      </c>
      <c r="B3049">
        <v>2020</v>
      </c>
      <c r="C3049">
        <v>20.617905321288589</v>
      </c>
      <c r="D3049">
        <v>20.23384446829094</v>
      </c>
      <c r="E3049">
        <v>20.25949239869729</v>
      </c>
      <c r="F3049">
        <v>20.23554520002218</v>
      </c>
    </row>
    <row r="3050" spans="1:6" x14ac:dyDescent="0.25">
      <c r="A3050">
        <v>1</v>
      </c>
      <c r="B3050">
        <v>2020</v>
      </c>
      <c r="C3050">
        <v>20.68244384242616</v>
      </c>
      <c r="D3050">
        <v>20.414605437593</v>
      </c>
      <c r="E3050">
        <v>20.375867389108471</v>
      </c>
      <c r="F3050">
        <v>20.412088626524309</v>
      </c>
    </row>
    <row r="3051" spans="1:6" x14ac:dyDescent="0.25">
      <c r="A3051">
        <v>4</v>
      </c>
      <c r="B3051">
        <v>2021</v>
      </c>
      <c r="C3051">
        <v>19.6146032124248</v>
      </c>
      <c r="D3051">
        <v>19.994879524187141</v>
      </c>
      <c r="E3051">
        <v>20.038444820223361</v>
      </c>
      <c r="F3051">
        <v>19.997814141840959</v>
      </c>
    </row>
    <row r="3052" spans="1:6" x14ac:dyDescent="0.25">
      <c r="A3052">
        <v>1</v>
      </c>
      <c r="B3052">
        <v>2020</v>
      </c>
      <c r="C3052">
        <v>19.673443712447732</v>
      </c>
      <c r="D3052">
        <v>19.944537005946529</v>
      </c>
      <c r="E3052">
        <v>19.927305418776939</v>
      </c>
      <c r="F3052">
        <v>19.94312657300636</v>
      </c>
    </row>
    <row r="3053" spans="1:6" x14ac:dyDescent="0.25">
      <c r="A3053">
        <v>1</v>
      </c>
      <c r="B3053">
        <v>2020</v>
      </c>
      <c r="C3053">
        <v>20.946409388260619</v>
      </c>
      <c r="D3053">
        <v>20.480146876979049</v>
      </c>
      <c r="E3053">
        <v>20.472179760783419</v>
      </c>
      <c r="F3053">
        <v>20.479617753782271</v>
      </c>
    </row>
    <row r="3054" spans="1:6" x14ac:dyDescent="0.25">
      <c r="A3054">
        <v>7</v>
      </c>
      <c r="B3054">
        <v>2019</v>
      </c>
      <c r="C3054">
        <v>20.9856301014139</v>
      </c>
      <c r="D3054">
        <v>20.597981423596469</v>
      </c>
      <c r="E3054">
        <v>20.596649527619629</v>
      </c>
      <c r="F3054">
        <v>20.597693509081061</v>
      </c>
    </row>
    <row r="3055" spans="1:6" x14ac:dyDescent="0.25">
      <c r="A3055">
        <v>1</v>
      </c>
      <c r="B3055">
        <v>2021</v>
      </c>
      <c r="C3055">
        <v>20.86302777932157</v>
      </c>
      <c r="D3055">
        <v>20.643809231066271</v>
      </c>
      <c r="E3055">
        <v>20.626259313783461</v>
      </c>
      <c r="F3055">
        <v>20.642897035372499</v>
      </c>
    </row>
    <row r="3056" spans="1:6" x14ac:dyDescent="0.25">
      <c r="A3056">
        <v>7</v>
      </c>
      <c r="B3056">
        <v>2021</v>
      </c>
      <c r="C3056">
        <v>20.560746907448639</v>
      </c>
      <c r="D3056">
        <v>20.217957861888468</v>
      </c>
      <c r="E3056">
        <v>20.23960701831491</v>
      </c>
      <c r="F3056">
        <v>20.219274707215231</v>
      </c>
    </row>
    <row r="3057" spans="1:6" x14ac:dyDescent="0.25">
      <c r="A3057">
        <v>3</v>
      </c>
      <c r="B3057">
        <v>2021</v>
      </c>
      <c r="C3057">
        <v>19.989296661866209</v>
      </c>
      <c r="D3057">
        <v>20.060158933554419</v>
      </c>
      <c r="E3057">
        <v>20.06230282235683</v>
      </c>
      <c r="F3057">
        <v>20.060496886982751</v>
      </c>
    </row>
    <row r="3058" spans="1:6" x14ac:dyDescent="0.25">
      <c r="A3058">
        <v>10</v>
      </c>
      <c r="B3058">
        <v>2019</v>
      </c>
      <c r="C3058">
        <v>20.500122285632202</v>
      </c>
      <c r="D3058">
        <v>19.71300205104653</v>
      </c>
      <c r="E3058">
        <v>19.755358740335641</v>
      </c>
      <c r="F3058">
        <v>19.715452423674449</v>
      </c>
    </row>
    <row r="3059" spans="1:6" x14ac:dyDescent="0.25">
      <c r="A3059">
        <v>10</v>
      </c>
      <c r="B3059">
        <v>2019</v>
      </c>
      <c r="C3059">
        <v>19.56808319678991</v>
      </c>
      <c r="D3059">
        <v>20.010535273444241</v>
      </c>
      <c r="E3059">
        <v>20.043387435206299</v>
      </c>
      <c r="F3059">
        <v>20.012301459482309</v>
      </c>
    </row>
    <row r="3060" spans="1:6" x14ac:dyDescent="0.25">
      <c r="A3060">
        <v>10</v>
      </c>
      <c r="B3060">
        <v>2019</v>
      </c>
      <c r="C3060">
        <v>19.599335740294009</v>
      </c>
      <c r="D3060">
        <v>20.11468568051869</v>
      </c>
      <c r="E3060">
        <v>20.157071400277228</v>
      </c>
      <c r="F3060">
        <v>20.11703731559734</v>
      </c>
    </row>
    <row r="3061" spans="1:6" x14ac:dyDescent="0.25">
      <c r="A3061">
        <v>7</v>
      </c>
      <c r="B3061">
        <v>2021</v>
      </c>
      <c r="C3061">
        <v>21.05256958408901</v>
      </c>
      <c r="D3061">
        <v>20.390746495116321</v>
      </c>
      <c r="E3061">
        <v>20.39166062695508</v>
      </c>
      <c r="F3061">
        <v>20.390110898372178</v>
      </c>
    </row>
    <row r="3062" spans="1:6" x14ac:dyDescent="0.25">
      <c r="A3062">
        <v>1</v>
      </c>
      <c r="B3062">
        <v>2020</v>
      </c>
      <c r="C3062">
        <v>19.583831553758049</v>
      </c>
      <c r="D3062">
        <v>19.995913638834761</v>
      </c>
      <c r="E3062">
        <v>20.030892327762199</v>
      </c>
      <c r="F3062">
        <v>19.99836372414395</v>
      </c>
    </row>
    <row r="3063" spans="1:6" x14ac:dyDescent="0.25">
      <c r="A3063">
        <v>8</v>
      </c>
      <c r="B3063">
        <v>2019</v>
      </c>
      <c r="C3063">
        <v>21.059738073567619</v>
      </c>
      <c r="D3063">
        <v>20.684490004937651</v>
      </c>
      <c r="E3063">
        <v>20.68032376370456</v>
      </c>
      <c r="F3063">
        <v>20.684097800877389</v>
      </c>
    </row>
    <row r="3064" spans="1:6" x14ac:dyDescent="0.25">
      <c r="A3064">
        <v>11</v>
      </c>
      <c r="B3064">
        <v>2019</v>
      </c>
      <c r="C3064">
        <v>20.560746907448639</v>
      </c>
      <c r="D3064">
        <v>20.64508247975149</v>
      </c>
      <c r="E3064">
        <v>20.616868246218349</v>
      </c>
      <c r="F3064">
        <v>20.643332793702289</v>
      </c>
    </row>
    <row r="3065" spans="1:6" x14ac:dyDescent="0.25">
      <c r="A3065">
        <v>2</v>
      </c>
      <c r="B3065">
        <v>2021</v>
      </c>
      <c r="C3065">
        <v>19.583831553758049</v>
      </c>
      <c r="D3065">
        <v>19.90738679711475</v>
      </c>
      <c r="E3065">
        <v>19.900588232152032</v>
      </c>
      <c r="F3065">
        <v>19.906590946879671</v>
      </c>
    </row>
    <row r="3066" spans="1:6" x14ac:dyDescent="0.25">
      <c r="A3066">
        <v>10</v>
      </c>
      <c r="B3066">
        <v>2019</v>
      </c>
      <c r="C3066">
        <v>20.905587393740369</v>
      </c>
      <c r="D3066">
        <v>20.61244252583279</v>
      </c>
      <c r="E3066">
        <v>20.620066279069459</v>
      </c>
      <c r="F3066">
        <v>20.613165041284091</v>
      </c>
    </row>
    <row r="3067" spans="1:6" x14ac:dyDescent="0.25">
      <c r="A3067">
        <v>12</v>
      </c>
      <c r="B3067">
        <v>2020</v>
      </c>
      <c r="C3067">
        <v>19.794396322865399</v>
      </c>
      <c r="D3067">
        <v>20.28808824668311</v>
      </c>
      <c r="E3067">
        <v>20.274689015225562</v>
      </c>
      <c r="F3067">
        <v>20.287113450637971</v>
      </c>
    </row>
    <row r="3068" spans="1:6" x14ac:dyDescent="0.25">
      <c r="A3068">
        <v>8</v>
      </c>
      <c r="B3068">
        <v>2019</v>
      </c>
      <c r="C3068">
        <v>19.673443712447732</v>
      </c>
      <c r="D3068">
        <v>20.14230754987825</v>
      </c>
      <c r="E3068">
        <v>20.107536646758621</v>
      </c>
      <c r="F3068">
        <v>20.140134734768861</v>
      </c>
    </row>
    <row r="3069" spans="1:6" x14ac:dyDescent="0.25">
      <c r="A3069">
        <v>1</v>
      </c>
      <c r="B3069">
        <v>2020</v>
      </c>
      <c r="C3069">
        <v>20.589734444321891</v>
      </c>
      <c r="D3069">
        <v>20.28537467595768</v>
      </c>
      <c r="E3069">
        <v>20.281073783900549</v>
      </c>
      <c r="F3069">
        <v>20.28526664077334</v>
      </c>
    </row>
    <row r="3070" spans="1:6" x14ac:dyDescent="0.25">
      <c r="A3070">
        <v>5</v>
      </c>
      <c r="B3070">
        <v>2021</v>
      </c>
      <c r="C3070">
        <v>20.671972542558859</v>
      </c>
      <c r="D3070">
        <v>20.2633895957186</v>
      </c>
      <c r="E3070">
        <v>20.254819478892241</v>
      </c>
      <c r="F3070">
        <v>20.26256771104714</v>
      </c>
    </row>
    <row r="3071" spans="1:6" x14ac:dyDescent="0.25">
      <c r="A3071">
        <v>10</v>
      </c>
      <c r="B3071">
        <v>2019</v>
      </c>
      <c r="C3071">
        <v>19.806975105072251</v>
      </c>
      <c r="D3071">
        <v>20.101905089173151</v>
      </c>
      <c r="E3071">
        <v>20.070060244587459</v>
      </c>
      <c r="F3071">
        <v>20.100167479836578</v>
      </c>
    </row>
    <row r="3072" spans="1:6" x14ac:dyDescent="0.25">
      <c r="A3072">
        <v>1</v>
      </c>
      <c r="B3072">
        <v>2021</v>
      </c>
      <c r="C3072">
        <v>19.806725073817049</v>
      </c>
      <c r="D3072">
        <v>20.19829766813756</v>
      </c>
      <c r="E3072">
        <v>20.213009369926471</v>
      </c>
      <c r="F3072">
        <v>20.19906584359985</v>
      </c>
    </row>
    <row r="3073" spans="1:6" x14ac:dyDescent="0.25">
      <c r="A3073">
        <v>10</v>
      </c>
      <c r="B3073">
        <v>2019</v>
      </c>
      <c r="C3073">
        <v>20.29248292085396</v>
      </c>
      <c r="D3073">
        <v>20.751643099335141</v>
      </c>
      <c r="E3073">
        <v>20.69913491369363</v>
      </c>
      <c r="F3073">
        <v>20.748677865423559</v>
      </c>
    </row>
    <row r="3074" spans="1:6" x14ac:dyDescent="0.25">
      <c r="A3074">
        <v>10</v>
      </c>
      <c r="B3074">
        <v>2019</v>
      </c>
      <c r="C3074">
        <v>19.924758140728638</v>
      </c>
      <c r="D3074">
        <v>20.535337265564191</v>
      </c>
      <c r="E3074">
        <v>20.49606260497259</v>
      </c>
      <c r="F3074">
        <v>20.53320302730463</v>
      </c>
    </row>
    <row r="3075" spans="1:6" x14ac:dyDescent="0.25">
      <c r="A3075">
        <v>9</v>
      </c>
      <c r="B3075">
        <v>2019</v>
      </c>
      <c r="C3075">
        <v>20.125428836190789</v>
      </c>
      <c r="D3075">
        <v>20.215538654113072</v>
      </c>
      <c r="E3075">
        <v>20.285699467579981</v>
      </c>
      <c r="F3075">
        <v>20.220088031396202</v>
      </c>
    </row>
    <row r="3076" spans="1:6" x14ac:dyDescent="0.25">
      <c r="A3076">
        <v>10</v>
      </c>
      <c r="B3076">
        <v>2019</v>
      </c>
      <c r="C3076">
        <v>20.500122285632202</v>
      </c>
      <c r="D3076">
        <v>20.388246865566881</v>
      </c>
      <c r="E3076">
        <v>20.401872415115179</v>
      </c>
      <c r="F3076">
        <v>20.38901650684592</v>
      </c>
    </row>
    <row r="3077" spans="1:6" x14ac:dyDescent="0.25">
      <c r="A3077">
        <v>8</v>
      </c>
      <c r="B3077">
        <v>2019</v>
      </c>
      <c r="C3077">
        <v>21.023370429396749</v>
      </c>
      <c r="D3077">
        <v>20.110361305329931</v>
      </c>
      <c r="E3077">
        <v>20.132779808538761</v>
      </c>
      <c r="F3077">
        <v>20.11124360557297</v>
      </c>
    </row>
    <row r="3078" spans="1:6" x14ac:dyDescent="0.25">
      <c r="A3078">
        <v>2</v>
      </c>
      <c r="B3078">
        <v>2021</v>
      </c>
      <c r="C3078">
        <v>20.03011865638647</v>
      </c>
      <c r="D3078">
        <v>20.134932043694182</v>
      </c>
      <c r="E3078">
        <v>20.107321504007889</v>
      </c>
      <c r="F3078">
        <v>20.13374317837317</v>
      </c>
    </row>
    <row r="3079" spans="1:6" x14ac:dyDescent="0.25">
      <c r="A3079">
        <v>5</v>
      </c>
      <c r="B3079">
        <v>2019</v>
      </c>
      <c r="C3079">
        <v>20.74306846424259</v>
      </c>
      <c r="D3079">
        <v>20.485121390035129</v>
      </c>
      <c r="E3079">
        <v>20.469487113960689</v>
      </c>
      <c r="F3079">
        <v>20.484027806335469</v>
      </c>
    </row>
    <row r="3080" spans="1:6" x14ac:dyDescent="0.25">
      <c r="A3080">
        <v>11</v>
      </c>
      <c r="B3080">
        <v>2019</v>
      </c>
      <c r="C3080">
        <v>21.2240411248589</v>
      </c>
      <c r="D3080">
        <v>20.821713730751391</v>
      </c>
      <c r="E3080">
        <v>20.782262417170479</v>
      </c>
      <c r="F3080">
        <v>20.8190992674805</v>
      </c>
    </row>
    <row r="3081" spans="1:6" x14ac:dyDescent="0.25">
      <c r="A3081">
        <v>3</v>
      </c>
      <c r="B3081">
        <v>2021</v>
      </c>
      <c r="C3081">
        <v>20.433112713962451</v>
      </c>
      <c r="D3081">
        <v>20.484440497570819</v>
      </c>
      <c r="E3081">
        <v>20.50874812060913</v>
      </c>
      <c r="F3081">
        <v>20.48566374070128</v>
      </c>
    </row>
    <row r="3082" spans="1:6" x14ac:dyDescent="0.25">
      <c r="A3082">
        <v>6</v>
      </c>
      <c r="B3082">
        <v>2021</v>
      </c>
      <c r="C3082">
        <v>20.790924485420231</v>
      </c>
      <c r="D3082">
        <v>20.72275092910132</v>
      </c>
      <c r="E3082">
        <v>20.675369466318831</v>
      </c>
      <c r="F3082">
        <v>20.719632938218059</v>
      </c>
    </row>
    <row r="3083" spans="1:6" x14ac:dyDescent="0.25">
      <c r="A3083">
        <v>6</v>
      </c>
      <c r="B3083">
        <v>2021</v>
      </c>
      <c r="C3083">
        <v>20.671972542558859</v>
      </c>
      <c r="D3083">
        <v>20.66668189993263</v>
      </c>
      <c r="E3083">
        <v>20.621752367892569</v>
      </c>
      <c r="F3083">
        <v>20.66387365467628</v>
      </c>
    </row>
    <row r="3084" spans="1:6" x14ac:dyDescent="0.25">
      <c r="A3084">
        <v>1</v>
      </c>
      <c r="B3084">
        <v>2020</v>
      </c>
      <c r="C3084">
        <v>19.673443712447732</v>
      </c>
      <c r="D3084">
        <v>20.23242954934819</v>
      </c>
      <c r="E3084">
        <v>20.232472288292389</v>
      </c>
      <c r="F3084">
        <v>20.232926645530661</v>
      </c>
    </row>
    <row r="3085" spans="1:6" x14ac:dyDescent="0.25">
      <c r="A3085">
        <v>1</v>
      </c>
      <c r="B3085">
        <v>2020</v>
      </c>
      <c r="C3085">
        <v>19.729013563602539</v>
      </c>
      <c r="D3085">
        <v>20.133508674485071</v>
      </c>
      <c r="E3085">
        <v>20.135619940177619</v>
      </c>
      <c r="F3085">
        <v>20.133942624882629</v>
      </c>
    </row>
    <row r="3086" spans="1:6" x14ac:dyDescent="0.25">
      <c r="A3086">
        <v>8</v>
      </c>
      <c r="B3086">
        <v>2019</v>
      </c>
      <c r="C3086">
        <v>20.9856301014139</v>
      </c>
      <c r="D3086">
        <v>20.645583556267852</v>
      </c>
      <c r="E3086">
        <v>20.648015132844151</v>
      </c>
      <c r="F3086">
        <v>20.645814015914841</v>
      </c>
    </row>
    <row r="3087" spans="1:6" x14ac:dyDescent="0.25">
      <c r="A3087">
        <v>1</v>
      </c>
      <c r="B3087">
        <v>2020</v>
      </c>
      <c r="C3087">
        <v>19.94673704744741</v>
      </c>
      <c r="D3087">
        <v>20.348021850690671</v>
      </c>
      <c r="E3087">
        <v>20.318740140317889</v>
      </c>
      <c r="F3087">
        <v>20.346306507830452</v>
      </c>
    </row>
    <row r="3088" spans="1:6" x14ac:dyDescent="0.25">
      <c r="A3088">
        <v>1</v>
      </c>
      <c r="B3088">
        <v>2021</v>
      </c>
      <c r="C3088">
        <v>19.924758140728638</v>
      </c>
      <c r="D3088">
        <v>20.009430321144759</v>
      </c>
      <c r="E3088">
        <v>20.015162708357732</v>
      </c>
      <c r="F3088">
        <v>20.010592417959121</v>
      </c>
    </row>
    <row r="3089" spans="1:6" x14ac:dyDescent="0.25">
      <c r="A3089">
        <v>3</v>
      </c>
      <c r="B3089">
        <v>2021</v>
      </c>
      <c r="C3089">
        <v>20.905587393740369</v>
      </c>
      <c r="D3089">
        <v>20.505218383620999</v>
      </c>
      <c r="E3089">
        <v>20.50109554729292</v>
      </c>
      <c r="F3089">
        <v>20.504708086490631</v>
      </c>
    </row>
    <row r="3090" spans="1:6" x14ac:dyDescent="0.25">
      <c r="A3090">
        <v>6</v>
      </c>
      <c r="B3090">
        <v>2021</v>
      </c>
      <c r="C3090">
        <v>20.33760335613443</v>
      </c>
      <c r="D3090">
        <v>20.258484661508831</v>
      </c>
      <c r="E3090">
        <v>20.25372751879576</v>
      </c>
      <c r="F3090">
        <v>20.258728412673658</v>
      </c>
    </row>
    <row r="3091" spans="1:6" x14ac:dyDescent="0.25">
      <c r="A3091">
        <v>10</v>
      </c>
      <c r="B3091">
        <v>2019</v>
      </c>
      <c r="C3091">
        <v>20.86302777932157</v>
      </c>
      <c r="D3091">
        <v>20.663698392105051</v>
      </c>
      <c r="E3091">
        <v>20.638092003258741</v>
      </c>
      <c r="F3091">
        <v>20.66228500336673</v>
      </c>
    </row>
    <row r="3092" spans="1:6" x14ac:dyDescent="0.25">
      <c r="A3092">
        <v>8</v>
      </c>
      <c r="B3092">
        <v>2019</v>
      </c>
      <c r="C3092">
        <v>19.673443712447732</v>
      </c>
      <c r="D3092">
        <v>20.201364265896981</v>
      </c>
      <c r="E3092">
        <v>20.178852992096029</v>
      </c>
      <c r="F3092">
        <v>20.200772693354249</v>
      </c>
    </row>
    <row r="3093" spans="1:6" x14ac:dyDescent="0.25">
      <c r="A3093">
        <v>1</v>
      </c>
      <c r="B3093">
        <v>2020</v>
      </c>
      <c r="C3093">
        <v>19.879295766651879</v>
      </c>
      <c r="D3093">
        <v>20.535280424276191</v>
      </c>
      <c r="E3093">
        <v>20.493875502734149</v>
      </c>
      <c r="F3093">
        <v>20.532797817463809</v>
      </c>
    </row>
    <row r="3094" spans="1:6" x14ac:dyDescent="0.25">
      <c r="A3094">
        <v>8</v>
      </c>
      <c r="B3094">
        <v>2019</v>
      </c>
      <c r="C3094">
        <v>19.673443712447732</v>
      </c>
      <c r="D3094">
        <v>20.060884294001038</v>
      </c>
      <c r="E3094">
        <v>20.025981366191299</v>
      </c>
      <c r="F3094">
        <v>20.058373380104911</v>
      </c>
    </row>
    <row r="3095" spans="1:6" x14ac:dyDescent="0.25">
      <c r="A3095">
        <v>6</v>
      </c>
      <c r="B3095">
        <v>2019</v>
      </c>
      <c r="C3095">
        <v>19.599335740294009</v>
      </c>
      <c r="D3095">
        <v>20.14601514720912</v>
      </c>
      <c r="E3095">
        <v>20.186462436790961</v>
      </c>
      <c r="F3095">
        <v>20.14815011713458</v>
      </c>
    </row>
    <row r="3096" spans="1:6" x14ac:dyDescent="0.25">
      <c r="A3096">
        <v>1</v>
      </c>
      <c r="B3096">
        <v>2020</v>
      </c>
      <c r="C3096">
        <v>19.71540791154677</v>
      </c>
      <c r="D3096">
        <v>20.317853455654049</v>
      </c>
      <c r="E3096">
        <v>20.292889449942219</v>
      </c>
      <c r="F3096">
        <v>20.316817708383908</v>
      </c>
    </row>
    <row r="3097" spans="1:6" x14ac:dyDescent="0.25">
      <c r="A3097">
        <v>8</v>
      </c>
      <c r="B3097">
        <v>2019</v>
      </c>
      <c r="C3097">
        <v>20.29248292085396</v>
      </c>
      <c r="D3097">
        <v>20.319668429586351</v>
      </c>
      <c r="E3097">
        <v>20.383124992259219</v>
      </c>
      <c r="F3097">
        <v>20.323232104738761</v>
      </c>
    </row>
    <row r="3098" spans="1:6" x14ac:dyDescent="0.25">
      <c r="A3098">
        <v>1</v>
      </c>
      <c r="B3098">
        <v>2020</v>
      </c>
      <c r="C3098">
        <v>20.245230036003409</v>
      </c>
      <c r="D3098">
        <v>20.319947234877869</v>
      </c>
      <c r="E3098">
        <v>20.31371754672691</v>
      </c>
      <c r="F3098">
        <v>20.31955241733991</v>
      </c>
    </row>
    <row r="3099" spans="1:6" x14ac:dyDescent="0.25">
      <c r="A3099">
        <v>5</v>
      </c>
      <c r="B3099">
        <v>2020</v>
      </c>
      <c r="C3099">
        <v>20.500122285632202</v>
      </c>
      <c r="D3099">
        <v>20.679814378561691</v>
      </c>
      <c r="E3099">
        <v>20.618687959177439</v>
      </c>
      <c r="F3099">
        <v>20.67662478122384</v>
      </c>
    </row>
    <row r="3100" spans="1:6" x14ac:dyDescent="0.25">
      <c r="A3100">
        <v>5</v>
      </c>
      <c r="B3100">
        <v>2020</v>
      </c>
      <c r="C3100">
        <v>20.125428836190789</v>
      </c>
      <c r="D3100">
        <v>19.971695654468348</v>
      </c>
      <c r="E3100">
        <v>19.947556292113301</v>
      </c>
      <c r="F3100">
        <v>19.969644797240129</v>
      </c>
    </row>
    <row r="3101" spans="1:6" x14ac:dyDescent="0.25">
      <c r="A3101">
        <v>3</v>
      </c>
      <c r="B3101">
        <v>2021</v>
      </c>
      <c r="C3101">
        <v>20.352202155555581</v>
      </c>
      <c r="D3101">
        <v>20.132439576510841</v>
      </c>
      <c r="E3101">
        <v>20.15935720630964</v>
      </c>
      <c r="F3101">
        <v>20.134118482687779</v>
      </c>
    </row>
    <row r="3102" spans="1:6" x14ac:dyDescent="0.25">
      <c r="A3102">
        <v>2</v>
      </c>
      <c r="B3102">
        <v>2021</v>
      </c>
      <c r="C3102">
        <v>20.905587393740369</v>
      </c>
      <c r="D3102">
        <v>20.72055304069562</v>
      </c>
      <c r="E3102">
        <v>20.685162494389228</v>
      </c>
      <c r="F3102">
        <v>20.718074861346739</v>
      </c>
    </row>
    <row r="3103" spans="1:6" x14ac:dyDescent="0.25">
      <c r="A3103">
        <v>7</v>
      </c>
      <c r="B3103">
        <v>2021</v>
      </c>
      <c r="C3103">
        <v>20.671972542558859</v>
      </c>
      <c r="D3103">
        <v>20.2633895957186</v>
      </c>
      <c r="E3103">
        <v>20.254819478892241</v>
      </c>
      <c r="F3103">
        <v>20.26256771104714</v>
      </c>
    </row>
    <row r="3104" spans="1:6" x14ac:dyDescent="0.25">
      <c r="A3104">
        <v>7</v>
      </c>
      <c r="B3104">
        <v>2021</v>
      </c>
      <c r="C3104">
        <v>20.790924485420231</v>
      </c>
      <c r="D3104">
        <v>20.296570219112631</v>
      </c>
      <c r="E3104">
        <v>20.282028947544148</v>
      </c>
      <c r="F3104">
        <v>20.295682584321881</v>
      </c>
    </row>
    <row r="3105" spans="1:6" x14ac:dyDescent="0.25">
      <c r="A3105">
        <v>1</v>
      </c>
      <c r="B3105">
        <v>2020</v>
      </c>
      <c r="C3105">
        <v>19.673443712447732</v>
      </c>
      <c r="D3105">
        <v>20.169224502980491</v>
      </c>
      <c r="E3105">
        <v>20.162862998622469</v>
      </c>
      <c r="F3105">
        <v>20.16878233660718</v>
      </c>
    </row>
    <row r="3106" spans="1:6" x14ac:dyDescent="0.25">
      <c r="A3106">
        <v>3</v>
      </c>
      <c r="B3106">
        <v>2021</v>
      </c>
      <c r="C3106">
        <v>20.671972542558859</v>
      </c>
      <c r="D3106">
        <v>20.49467593348772</v>
      </c>
      <c r="E3106">
        <v>20.447943689569069</v>
      </c>
      <c r="F3106">
        <v>20.492962766416909</v>
      </c>
    </row>
    <row r="3107" spans="1:6" x14ac:dyDescent="0.25">
      <c r="A3107">
        <v>3</v>
      </c>
      <c r="B3107">
        <v>2020</v>
      </c>
      <c r="C3107">
        <v>20.195633094864039</v>
      </c>
      <c r="D3107">
        <v>19.718890623234831</v>
      </c>
      <c r="E3107">
        <v>19.701068306632141</v>
      </c>
      <c r="F3107">
        <v>19.71719286547372</v>
      </c>
    </row>
    <row r="3108" spans="1:6" x14ac:dyDescent="0.25">
      <c r="A3108">
        <v>5</v>
      </c>
      <c r="B3108">
        <v>2021</v>
      </c>
      <c r="C3108">
        <v>19.831667717662629</v>
      </c>
      <c r="D3108">
        <v>19.869546729204188</v>
      </c>
      <c r="E3108">
        <v>19.851978915039769</v>
      </c>
      <c r="F3108">
        <v>19.868487671339839</v>
      </c>
    </row>
    <row r="3109" spans="1:6" x14ac:dyDescent="0.25">
      <c r="A3109">
        <v>10</v>
      </c>
      <c r="B3109">
        <v>2020</v>
      </c>
      <c r="C3109">
        <v>20.009915949068951</v>
      </c>
      <c r="D3109">
        <v>19.758194839280652</v>
      </c>
      <c r="E3109">
        <v>19.781011040542261</v>
      </c>
      <c r="F3109">
        <v>19.758998586123418</v>
      </c>
    </row>
    <row r="3110" spans="1:6" x14ac:dyDescent="0.25">
      <c r="A3110">
        <v>3</v>
      </c>
      <c r="B3110">
        <v>2021</v>
      </c>
      <c r="C3110">
        <v>21.193269466192149</v>
      </c>
      <c r="D3110">
        <v>20.108440914916009</v>
      </c>
      <c r="E3110">
        <v>20.13602685902179</v>
      </c>
      <c r="F3110">
        <v>20.110082264208891</v>
      </c>
    </row>
    <row r="3111" spans="1:6" x14ac:dyDescent="0.25">
      <c r="A3111">
        <v>4</v>
      </c>
      <c r="B3111">
        <v>2020</v>
      </c>
      <c r="C3111">
        <v>20.905587393740369</v>
      </c>
      <c r="D3111">
        <v>20.257977643359919</v>
      </c>
      <c r="E3111">
        <v>20.29191777391484</v>
      </c>
      <c r="F3111">
        <v>20.259798979586769</v>
      </c>
    </row>
    <row r="3112" spans="1:6" x14ac:dyDescent="0.25">
      <c r="A3112">
        <v>4</v>
      </c>
      <c r="B3112">
        <v>2020</v>
      </c>
      <c r="C3112">
        <v>20.72326583694641</v>
      </c>
      <c r="D3112">
        <v>20.489234728825739</v>
      </c>
      <c r="E3112">
        <v>20.467378734965671</v>
      </c>
      <c r="F3112">
        <v>20.48762245615228</v>
      </c>
    </row>
    <row r="3113" spans="1:6" x14ac:dyDescent="0.25">
      <c r="A3113">
        <v>3</v>
      </c>
      <c r="B3113">
        <v>2021</v>
      </c>
      <c r="C3113">
        <v>21.128730945054571</v>
      </c>
      <c r="D3113">
        <v>20.407494095470579</v>
      </c>
      <c r="E3113">
        <v>20.396319023124072</v>
      </c>
      <c r="F3113">
        <v>20.406880481847729</v>
      </c>
    </row>
    <row r="3114" spans="1:6" x14ac:dyDescent="0.25">
      <c r="A3114">
        <v>1</v>
      </c>
      <c r="B3114">
        <v>2020</v>
      </c>
      <c r="C3114">
        <v>21.128730945054571</v>
      </c>
      <c r="D3114">
        <v>20.92391813196198</v>
      </c>
      <c r="E3114">
        <v>20.86395299119145</v>
      </c>
      <c r="F3114">
        <v>20.920873594780272</v>
      </c>
    </row>
    <row r="3115" spans="1:6" x14ac:dyDescent="0.25">
      <c r="A3115">
        <v>7</v>
      </c>
      <c r="B3115">
        <v>2021</v>
      </c>
      <c r="C3115">
        <v>21.193269466192149</v>
      </c>
      <c r="D3115">
        <v>20.097960113092871</v>
      </c>
      <c r="E3115">
        <v>20.100087055200579</v>
      </c>
      <c r="F3115">
        <v>20.09827557363262</v>
      </c>
    </row>
    <row r="3116" spans="1:6" x14ac:dyDescent="0.25">
      <c r="A3116">
        <v>11</v>
      </c>
      <c r="B3116">
        <v>2019</v>
      </c>
      <c r="C3116">
        <v>19.75568181068471</v>
      </c>
      <c r="D3116">
        <v>20.274692830471128</v>
      </c>
      <c r="E3116">
        <v>20.285208159431779</v>
      </c>
      <c r="F3116">
        <v>20.275266758861179</v>
      </c>
    </row>
    <row r="3117" spans="1:6" x14ac:dyDescent="0.25">
      <c r="A3117">
        <v>2</v>
      </c>
      <c r="B3117">
        <v>2021</v>
      </c>
      <c r="C3117">
        <v>19.552082855443469</v>
      </c>
      <c r="D3117">
        <v>19.929055898342568</v>
      </c>
      <c r="E3117">
        <v>19.96243746682644</v>
      </c>
      <c r="F3117">
        <v>19.931378306217091</v>
      </c>
    </row>
    <row r="3118" spans="1:6" x14ac:dyDescent="0.25">
      <c r="A3118">
        <v>7</v>
      </c>
      <c r="B3118">
        <v>2021</v>
      </c>
      <c r="C3118">
        <v>20.03011865638647</v>
      </c>
      <c r="D3118">
        <v>20.125560391269271</v>
      </c>
      <c r="E3118">
        <v>20.154394854881399</v>
      </c>
      <c r="F3118">
        <v>20.12771716770235</v>
      </c>
    </row>
    <row r="3119" spans="1:6" x14ac:dyDescent="0.25">
      <c r="A3119">
        <v>3</v>
      </c>
      <c r="B3119">
        <v>2020</v>
      </c>
      <c r="C3119">
        <v>20.72326583694641</v>
      </c>
      <c r="D3119">
        <v>20.411434800239661</v>
      </c>
      <c r="E3119">
        <v>20.369904373349211</v>
      </c>
      <c r="F3119">
        <v>20.409053706013779</v>
      </c>
    </row>
    <row r="3120" spans="1:6" x14ac:dyDescent="0.25">
      <c r="A3120">
        <v>8</v>
      </c>
      <c r="B3120">
        <v>2021</v>
      </c>
      <c r="C3120">
        <v>19.6146032124248</v>
      </c>
      <c r="D3120">
        <v>19.91328269052558</v>
      </c>
      <c r="E3120">
        <v>19.936460686608221</v>
      </c>
      <c r="F3120">
        <v>19.91445280625847</v>
      </c>
    </row>
    <row r="3121" spans="1:6" x14ac:dyDescent="0.25">
      <c r="A3121">
        <v>12</v>
      </c>
      <c r="B3121">
        <v>2019</v>
      </c>
      <c r="C3121">
        <v>20.245230036003409</v>
      </c>
      <c r="D3121">
        <v>20.11976355891375</v>
      </c>
      <c r="E3121">
        <v>20.0961187582371</v>
      </c>
      <c r="F3121">
        <v>20.119303885291089</v>
      </c>
    </row>
    <row r="3122" spans="1:6" x14ac:dyDescent="0.25">
      <c r="A3122">
        <v>3</v>
      </c>
      <c r="B3122">
        <v>2021</v>
      </c>
      <c r="C3122">
        <v>19.96611332641055</v>
      </c>
      <c r="D3122">
        <v>19.801331212689782</v>
      </c>
      <c r="E3122">
        <v>19.8415115261441</v>
      </c>
      <c r="F3122">
        <v>19.80301674237662</v>
      </c>
    </row>
    <row r="3123" spans="1:6" x14ac:dyDescent="0.25">
      <c r="A3123">
        <v>3</v>
      </c>
      <c r="B3123">
        <v>2020</v>
      </c>
      <c r="C3123">
        <v>20.80022687808254</v>
      </c>
      <c r="D3123">
        <v>20.827777498215841</v>
      </c>
      <c r="E3123">
        <v>20.822021979438979</v>
      </c>
      <c r="F3123">
        <v>20.827531193086539</v>
      </c>
    </row>
    <row r="3124" spans="1:6" x14ac:dyDescent="0.25">
      <c r="A3124">
        <v>5</v>
      </c>
      <c r="B3124">
        <v>2021</v>
      </c>
      <c r="C3124">
        <v>20.212440213180422</v>
      </c>
      <c r="D3124">
        <v>19.546158291338308</v>
      </c>
      <c r="E3124">
        <v>19.619861279661421</v>
      </c>
      <c r="F3124">
        <v>19.549812436992411</v>
      </c>
    </row>
    <row r="3125" spans="1:6" x14ac:dyDescent="0.25">
      <c r="A3125">
        <v>5</v>
      </c>
      <c r="B3125">
        <v>2021</v>
      </c>
      <c r="C3125">
        <v>20.474804477647911</v>
      </c>
      <c r="D3125">
        <v>20.282832338226761</v>
      </c>
      <c r="E3125">
        <v>20.311797365852581</v>
      </c>
      <c r="F3125">
        <v>20.284285981577359</v>
      </c>
    </row>
    <row r="3126" spans="1:6" x14ac:dyDescent="0.25">
      <c r="A3126">
        <v>2</v>
      </c>
      <c r="B3126">
        <v>2020</v>
      </c>
      <c r="C3126">
        <v>19.806975105072251</v>
      </c>
      <c r="D3126">
        <v>19.84988629857726</v>
      </c>
      <c r="E3126">
        <v>19.836490637461981</v>
      </c>
      <c r="F3126">
        <v>19.84892564021742</v>
      </c>
    </row>
    <row r="3127" spans="1:6" x14ac:dyDescent="0.25">
      <c r="A3127">
        <v>7</v>
      </c>
      <c r="B3127">
        <v>2020</v>
      </c>
      <c r="C3127">
        <v>20.617905321288589</v>
      </c>
      <c r="D3127">
        <v>20.509741731383858</v>
      </c>
      <c r="E3127">
        <v>20.52431640016324</v>
      </c>
      <c r="F3127">
        <v>20.510361326269422</v>
      </c>
    </row>
    <row r="3128" spans="1:6" x14ac:dyDescent="0.25">
      <c r="A3128">
        <v>12</v>
      </c>
      <c r="B3128">
        <v>2020</v>
      </c>
      <c r="C3128">
        <v>19.6146032124248</v>
      </c>
      <c r="D3128">
        <v>20.116949399842131</v>
      </c>
      <c r="E3128">
        <v>20.152567536813319</v>
      </c>
      <c r="F3128">
        <v>20.11966016732978</v>
      </c>
    </row>
    <row r="3129" spans="1:6" x14ac:dyDescent="0.25">
      <c r="A3129">
        <v>3</v>
      </c>
      <c r="B3129">
        <v>2020</v>
      </c>
      <c r="C3129">
        <v>19.583831553758049</v>
      </c>
      <c r="D3129">
        <v>20.063678698084921</v>
      </c>
      <c r="E3129">
        <v>20.06462240438535</v>
      </c>
      <c r="F3129">
        <v>20.06419802939002</v>
      </c>
    </row>
    <row r="3130" spans="1:6" x14ac:dyDescent="0.25">
      <c r="A3130">
        <v>12</v>
      </c>
      <c r="B3130">
        <v>2020</v>
      </c>
      <c r="C3130">
        <v>19.673443712447732</v>
      </c>
      <c r="D3130">
        <v>19.743850221413979</v>
      </c>
      <c r="E3130">
        <v>19.784694751332591</v>
      </c>
      <c r="F3130">
        <v>19.745778633236341</v>
      </c>
    </row>
    <row r="3131" spans="1:6" x14ac:dyDescent="0.25">
      <c r="A3131">
        <v>1</v>
      </c>
      <c r="B3131">
        <v>2020</v>
      </c>
      <c r="C3131">
        <v>20.560746907448639</v>
      </c>
      <c r="D3131">
        <v>20.31034929980677</v>
      </c>
      <c r="E3131">
        <v>20.330917743438</v>
      </c>
      <c r="F3131">
        <v>20.311308858674391</v>
      </c>
    </row>
    <row r="3132" spans="1:6" x14ac:dyDescent="0.25">
      <c r="A3132">
        <v>3</v>
      </c>
      <c r="B3132">
        <v>2021</v>
      </c>
      <c r="C3132">
        <v>19.85576526924169</v>
      </c>
      <c r="D3132">
        <v>19.928937615995029</v>
      </c>
      <c r="E3132">
        <v>19.967082225388349</v>
      </c>
      <c r="F3132">
        <v>19.931763322727068</v>
      </c>
    </row>
    <row r="3133" spans="1:6" x14ac:dyDescent="0.25">
      <c r="A3133">
        <v>3</v>
      </c>
      <c r="B3133">
        <v>2020</v>
      </c>
      <c r="C3133">
        <v>21.08790895053432</v>
      </c>
      <c r="D3133">
        <v>20.744580163288681</v>
      </c>
      <c r="E3133">
        <v>20.711154987059931</v>
      </c>
      <c r="F3133">
        <v>20.742326556396868</v>
      </c>
    </row>
    <row r="3134" spans="1:6" x14ac:dyDescent="0.25">
      <c r="A3134">
        <v>1</v>
      </c>
      <c r="B3134">
        <v>2020</v>
      </c>
      <c r="C3134">
        <v>21.059738073567619</v>
      </c>
      <c r="D3134">
        <v>20.396774614629539</v>
      </c>
      <c r="E3134">
        <v>20.366845482381549</v>
      </c>
      <c r="F3134">
        <v>20.395047279361911</v>
      </c>
    </row>
    <row r="3135" spans="1:6" x14ac:dyDescent="0.25">
      <c r="A3135">
        <v>2</v>
      </c>
      <c r="B3135">
        <v>2020</v>
      </c>
      <c r="C3135">
        <v>19.583831553758049</v>
      </c>
      <c r="D3135">
        <v>20.042614455894579</v>
      </c>
      <c r="E3135">
        <v>20.013398798434249</v>
      </c>
      <c r="F3135">
        <v>20.040707623816559</v>
      </c>
    </row>
    <row r="3136" spans="1:6" x14ac:dyDescent="0.25">
      <c r="A3136">
        <v>2</v>
      </c>
      <c r="B3136">
        <v>2020</v>
      </c>
      <c r="C3136">
        <v>20.069339369539751</v>
      </c>
      <c r="D3136">
        <v>20.524425311797408</v>
      </c>
      <c r="E3136">
        <v>20.504444147277791</v>
      </c>
      <c r="F3136">
        <v>20.523185718939398</v>
      </c>
    </row>
    <row r="3137" spans="1:6" x14ac:dyDescent="0.25">
      <c r="A3137">
        <v>8</v>
      </c>
      <c r="B3137">
        <v>2021</v>
      </c>
      <c r="C3137">
        <v>20.03011865638647</v>
      </c>
      <c r="D3137">
        <v>20.061888045969908</v>
      </c>
      <c r="E3137">
        <v>20.0804326431522</v>
      </c>
      <c r="F3137">
        <v>20.062755940272471</v>
      </c>
    </row>
    <row r="3138" spans="1:6" x14ac:dyDescent="0.25">
      <c r="A3138">
        <v>11</v>
      </c>
      <c r="B3138">
        <v>2019</v>
      </c>
      <c r="C3138">
        <v>20.29248292085396</v>
      </c>
      <c r="D3138">
        <v>20.235742649684891</v>
      </c>
      <c r="E3138">
        <v>20.21372513093181</v>
      </c>
      <c r="F3138">
        <v>20.23499732920066</v>
      </c>
    </row>
    <row r="3139" spans="1:6" x14ac:dyDescent="0.25">
      <c r="A3139">
        <v>10</v>
      </c>
      <c r="B3139">
        <v>2019</v>
      </c>
      <c r="C3139">
        <v>20.617905321288589</v>
      </c>
      <c r="D3139">
        <v>20.299387905747469</v>
      </c>
      <c r="E3139">
        <v>20.320917305925121</v>
      </c>
      <c r="F3139">
        <v>20.300867033396969</v>
      </c>
    </row>
    <row r="3140" spans="1:6" x14ac:dyDescent="0.25">
      <c r="A3140">
        <v>10</v>
      </c>
      <c r="B3140">
        <v>2019</v>
      </c>
      <c r="C3140">
        <v>20.9856301014139</v>
      </c>
      <c r="D3140">
        <v>20.65143604578666</v>
      </c>
      <c r="E3140">
        <v>20.65326888867002</v>
      </c>
      <c r="F3140">
        <v>20.651626871255669</v>
      </c>
    </row>
    <row r="3141" spans="1:6" x14ac:dyDescent="0.25">
      <c r="A3141">
        <v>11</v>
      </c>
      <c r="B3141">
        <v>2019</v>
      </c>
      <c r="C3141">
        <v>19.673443712447732</v>
      </c>
      <c r="D3141">
        <v>19.8247488878818</v>
      </c>
      <c r="E3141">
        <v>19.81362583020179</v>
      </c>
      <c r="F3141">
        <v>19.823589630776489</v>
      </c>
    </row>
    <row r="3142" spans="1:6" x14ac:dyDescent="0.25">
      <c r="A3142">
        <v>5</v>
      </c>
      <c r="B3142">
        <v>2021</v>
      </c>
      <c r="C3142">
        <v>20.81857601675074</v>
      </c>
      <c r="D3142">
        <v>20.22263859972518</v>
      </c>
      <c r="E3142">
        <v>20.248931808197451</v>
      </c>
      <c r="F3142">
        <v>20.224342391659629</v>
      </c>
    </row>
    <row r="3143" spans="1:6" x14ac:dyDescent="0.25">
      <c r="A3143">
        <v>3</v>
      </c>
      <c r="B3143">
        <v>2021</v>
      </c>
      <c r="C3143">
        <v>20.02006832053296</v>
      </c>
      <c r="D3143">
        <v>20.085719332452719</v>
      </c>
      <c r="E3143">
        <v>20.105908903354351</v>
      </c>
      <c r="F3143">
        <v>20.086677822239881</v>
      </c>
    </row>
    <row r="3144" spans="1:6" x14ac:dyDescent="0.25">
      <c r="A3144">
        <v>8</v>
      </c>
      <c r="B3144">
        <v>2021</v>
      </c>
      <c r="C3144">
        <v>19.701614589414429</v>
      </c>
      <c r="D3144">
        <v>19.874622312554301</v>
      </c>
      <c r="E3144">
        <v>19.911398836492161</v>
      </c>
      <c r="F3144">
        <v>19.877121074217278</v>
      </c>
    </row>
    <row r="3145" spans="1:6" x14ac:dyDescent="0.25">
      <c r="A3145">
        <v>1</v>
      </c>
      <c r="B3145">
        <v>2020</v>
      </c>
      <c r="C3145">
        <v>19.644456175574479</v>
      </c>
      <c r="D3145">
        <v>20.14173154067106</v>
      </c>
      <c r="E3145">
        <v>20.16983250915116</v>
      </c>
      <c r="F3145">
        <v>20.14378673779381</v>
      </c>
    </row>
    <row r="3146" spans="1:6" x14ac:dyDescent="0.25">
      <c r="A3146">
        <v>6</v>
      </c>
      <c r="B3146">
        <v>2021</v>
      </c>
      <c r="C3146">
        <v>19.583831553758049</v>
      </c>
      <c r="D3146">
        <v>19.97003191951859</v>
      </c>
      <c r="E3146">
        <v>19.963462804871021</v>
      </c>
      <c r="F3146">
        <v>19.969694392668831</v>
      </c>
    </row>
    <row r="3147" spans="1:6" x14ac:dyDescent="0.25">
      <c r="A3147">
        <v>1</v>
      </c>
      <c r="B3147">
        <v>2020</v>
      </c>
      <c r="C3147">
        <v>20.366590893007679</v>
      </c>
      <c r="D3147">
        <v>20.311795183822291</v>
      </c>
      <c r="E3147">
        <v>20.341068313034441</v>
      </c>
      <c r="F3147">
        <v>20.313248631340191</v>
      </c>
    </row>
    <row r="3148" spans="1:6" x14ac:dyDescent="0.25">
      <c r="A3148">
        <v>8</v>
      </c>
      <c r="B3148">
        <v>2021</v>
      </c>
      <c r="C3148">
        <v>20.366590893007679</v>
      </c>
      <c r="D3148">
        <v>20.421493900613608</v>
      </c>
      <c r="E3148">
        <v>20.387344831994081</v>
      </c>
      <c r="F3148">
        <v>20.41884721773814</v>
      </c>
    </row>
    <row r="3149" spans="1:6" x14ac:dyDescent="0.25">
      <c r="A3149">
        <v>3</v>
      </c>
      <c r="B3149">
        <v>2020</v>
      </c>
      <c r="C3149">
        <v>20.069339369539751</v>
      </c>
      <c r="D3149">
        <v>20.225092898517701</v>
      </c>
      <c r="E3149">
        <v>20.244635859808021</v>
      </c>
      <c r="F3149">
        <v>20.22611907876604</v>
      </c>
    </row>
    <row r="3150" spans="1:6" x14ac:dyDescent="0.25">
      <c r="A3150">
        <v>3</v>
      </c>
      <c r="B3150">
        <v>2021</v>
      </c>
      <c r="C3150">
        <v>19.989296661866209</v>
      </c>
      <c r="D3150">
        <v>20.084033373287589</v>
      </c>
      <c r="E3150">
        <v>20.11618810079996</v>
      </c>
      <c r="F3150">
        <v>20.08655518155766</v>
      </c>
    </row>
    <row r="3151" spans="1:6" x14ac:dyDescent="0.25">
      <c r="A3151">
        <v>11</v>
      </c>
      <c r="B3151">
        <v>2020</v>
      </c>
      <c r="C3151">
        <v>20.946409388260619</v>
      </c>
      <c r="D3151">
        <v>20.565475903409489</v>
      </c>
      <c r="E3151">
        <v>20.57690389040242</v>
      </c>
      <c r="F3151">
        <v>20.566360619593581</v>
      </c>
    </row>
    <row r="3152" spans="1:6" x14ac:dyDescent="0.25">
      <c r="A3152">
        <v>2</v>
      </c>
      <c r="B3152">
        <v>2020</v>
      </c>
      <c r="C3152">
        <v>20.560746907448639</v>
      </c>
      <c r="D3152">
        <v>20.564416600283469</v>
      </c>
      <c r="E3152">
        <v>20.576434577249749</v>
      </c>
      <c r="F3152">
        <v>20.564966284819189</v>
      </c>
    </row>
    <row r="3153" spans="1:6" x14ac:dyDescent="0.25">
      <c r="A3153">
        <v>11</v>
      </c>
      <c r="B3153">
        <v>2019</v>
      </c>
      <c r="C3153">
        <v>20.713215501092911</v>
      </c>
      <c r="D3153">
        <v>20.346344094815699</v>
      </c>
      <c r="E3153">
        <v>20.365181305235009</v>
      </c>
      <c r="F3153">
        <v>20.347471391727101</v>
      </c>
    </row>
    <row r="3154" spans="1:6" x14ac:dyDescent="0.25">
      <c r="A3154">
        <v>5</v>
      </c>
      <c r="B3154">
        <v>2021</v>
      </c>
      <c r="C3154">
        <v>21.128730945054571</v>
      </c>
      <c r="D3154">
        <v>20.516373467405192</v>
      </c>
      <c r="E3154">
        <v>20.494723672614391</v>
      </c>
      <c r="F3154">
        <v>20.515336263209502</v>
      </c>
    </row>
    <row r="3155" spans="1:6" x14ac:dyDescent="0.25">
      <c r="A3155">
        <v>3</v>
      </c>
      <c r="B3155">
        <v>2021</v>
      </c>
      <c r="C3155">
        <v>20.897219144069851</v>
      </c>
      <c r="D3155">
        <v>20.07116895561137</v>
      </c>
      <c r="E3155">
        <v>20.045036622955148</v>
      </c>
      <c r="F3155">
        <v>20.069501977277788</v>
      </c>
    </row>
    <row r="3156" spans="1:6" x14ac:dyDescent="0.25">
      <c r="A3156">
        <v>5</v>
      </c>
      <c r="B3156">
        <v>2021</v>
      </c>
      <c r="C3156">
        <v>20.81857601675074</v>
      </c>
      <c r="D3156">
        <v>20.61951242577295</v>
      </c>
      <c r="E3156">
        <v>20.611200159185959</v>
      </c>
      <c r="F3156">
        <v>20.61870671684342</v>
      </c>
    </row>
    <row r="3157" spans="1:6" x14ac:dyDescent="0.25">
      <c r="A3157">
        <v>1</v>
      </c>
      <c r="B3157">
        <v>2020</v>
      </c>
      <c r="C3157">
        <v>19.978825361998911</v>
      </c>
      <c r="D3157">
        <v>20.148681355615899</v>
      </c>
      <c r="E3157">
        <v>20.14302397729772</v>
      </c>
      <c r="F3157">
        <v>20.148537922530078</v>
      </c>
    </row>
    <row r="3158" spans="1:6" x14ac:dyDescent="0.25">
      <c r="A3158">
        <v>3</v>
      </c>
      <c r="B3158">
        <v>2021</v>
      </c>
      <c r="C3158">
        <v>20.500122285632202</v>
      </c>
      <c r="D3158">
        <v>20.30947247624065</v>
      </c>
      <c r="E3158">
        <v>20.329081050857649</v>
      </c>
      <c r="F3158">
        <v>20.310690729720761</v>
      </c>
    </row>
    <row r="3159" spans="1:6" x14ac:dyDescent="0.25">
      <c r="A3159">
        <v>1</v>
      </c>
      <c r="B3159">
        <v>2020</v>
      </c>
      <c r="C3159">
        <v>20.617905321288589</v>
      </c>
      <c r="D3159">
        <v>20.367028103636589</v>
      </c>
      <c r="E3159">
        <v>20.394905977848751</v>
      </c>
      <c r="F3159">
        <v>20.368416203930622</v>
      </c>
    </row>
    <row r="3160" spans="1:6" x14ac:dyDescent="0.25">
      <c r="A3160">
        <v>8</v>
      </c>
      <c r="B3160">
        <v>2019</v>
      </c>
      <c r="C3160">
        <v>19.806975105072251</v>
      </c>
      <c r="D3160">
        <v>20.259871417131059</v>
      </c>
      <c r="E3160">
        <v>20.221515839019879</v>
      </c>
      <c r="F3160">
        <v>20.258123384610471</v>
      </c>
    </row>
    <row r="3161" spans="1:6" x14ac:dyDescent="0.25">
      <c r="A3161">
        <v>5</v>
      </c>
      <c r="B3161">
        <v>2021</v>
      </c>
      <c r="C3161">
        <v>19.75568181068471</v>
      </c>
      <c r="D3161">
        <v>19.996844522279041</v>
      </c>
      <c r="E3161">
        <v>20.026035176526229</v>
      </c>
      <c r="F3161">
        <v>19.99791574988474</v>
      </c>
    </row>
    <row r="3162" spans="1:6" x14ac:dyDescent="0.25">
      <c r="A3162">
        <v>2</v>
      </c>
      <c r="B3162">
        <v>2021</v>
      </c>
      <c r="C3162">
        <v>20.790924485420231</v>
      </c>
      <c r="D3162">
        <v>20.310151131385869</v>
      </c>
      <c r="E3162">
        <v>20.294771476648481</v>
      </c>
      <c r="F3162">
        <v>20.309149074897121</v>
      </c>
    </row>
    <row r="3163" spans="1:6" x14ac:dyDescent="0.25">
      <c r="A3163">
        <v>11</v>
      </c>
      <c r="B3163">
        <v>2019</v>
      </c>
      <c r="C3163">
        <v>20.703063129628891</v>
      </c>
      <c r="D3163">
        <v>20.305376949995932</v>
      </c>
      <c r="E3163">
        <v>20.325409957678598</v>
      </c>
      <c r="F3163">
        <v>20.306825113639281</v>
      </c>
    </row>
    <row r="3164" spans="1:6" x14ac:dyDescent="0.25">
      <c r="A3164">
        <v>1</v>
      </c>
      <c r="B3164">
        <v>2021</v>
      </c>
      <c r="C3164">
        <v>20.9856301014139</v>
      </c>
      <c r="D3164">
        <v>20.796509337880099</v>
      </c>
      <c r="E3164">
        <v>20.74457419031717</v>
      </c>
      <c r="F3164">
        <v>20.79320614077875</v>
      </c>
    </row>
    <row r="3165" spans="1:6" x14ac:dyDescent="0.25">
      <c r="A3165">
        <v>12</v>
      </c>
      <c r="B3165">
        <v>2020</v>
      </c>
      <c r="C3165">
        <v>19.900009971039449</v>
      </c>
      <c r="D3165">
        <v>20.061928138508939</v>
      </c>
      <c r="E3165">
        <v>20.09912667789817</v>
      </c>
      <c r="F3165">
        <v>20.06446303372061</v>
      </c>
    </row>
    <row r="3166" spans="1:6" x14ac:dyDescent="0.25">
      <c r="A3166">
        <v>10</v>
      </c>
      <c r="B3166">
        <v>2019</v>
      </c>
      <c r="C3166">
        <v>19.781657297087971</v>
      </c>
      <c r="D3166">
        <v>20.1761728204403</v>
      </c>
      <c r="E3166">
        <v>20.20592173189662</v>
      </c>
      <c r="F3166">
        <v>20.178233092346641</v>
      </c>
    </row>
    <row r="3167" spans="1:6" x14ac:dyDescent="0.25">
      <c r="A3167">
        <v>2</v>
      </c>
      <c r="B3167">
        <v>2021</v>
      </c>
      <c r="C3167">
        <v>20.03011865638647</v>
      </c>
      <c r="D3167">
        <v>19.922331681010451</v>
      </c>
      <c r="E3167">
        <v>19.99258634852022</v>
      </c>
      <c r="F3167">
        <v>19.925792280291319</v>
      </c>
    </row>
    <row r="3168" spans="1:6" x14ac:dyDescent="0.25">
      <c r="A3168">
        <v>3</v>
      </c>
      <c r="B3168">
        <v>2020</v>
      </c>
      <c r="C3168">
        <v>21.193269466192149</v>
      </c>
      <c r="D3168">
        <v>20.235481722461</v>
      </c>
      <c r="E3168">
        <v>20.231359140699929</v>
      </c>
      <c r="F3168">
        <v>20.235757811791991</v>
      </c>
    </row>
    <row r="3169" spans="1:6" x14ac:dyDescent="0.25">
      <c r="A3169">
        <v>11</v>
      </c>
      <c r="B3169">
        <v>2020</v>
      </c>
      <c r="C3169">
        <v>20.435583764494631</v>
      </c>
      <c r="D3169">
        <v>20.459188408074091</v>
      </c>
      <c r="E3169">
        <v>20.47658972915405</v>
      </c>
      <c r="F3169">
        <v>20.46039765716576</v>
      </c>
    </row>
    <row r="3170" spans="1:6" x14ac:dyDescent="0.25">
      <c r="A3170">
        <v>1</v>
      </c>
      <c r="B3170">
        <v>2020</v>
      </c>
      <c r="C3170">
        <v>20.461901072812001</v>
      </c>
      <c r="D3170">
        <v>20.317157084207441</v>
      </c>
      <c r="E3170">
        <v>20.31226292403386</v>
      </c>
      <c r="F3170">
        <v>20.316901068262489</v>
      </c>
    </row>
    <row r="3171" spans="1:6" x14ac:dyDescent="0.25">
      <c r="A3171">
        <v>1</v>
      </c>
      <c r="B3171">
        <v>2020</v>
      </c>
      <c r="C3171">
        <v>20.435583764494631</v>
      </c>
      <c r="D3171">
        <v>20.279156259797482</v>
      </c>
      <c r="E3171">
        <v>20.24507226580074</v>
      </c>
      <c r="F3171">
        <v>20.27762963246585</v>
      </c>
    </row>
    <row r="3172" spans="1:6" x14ac:dyDescent="0.25">
      <c r="A3172">
        <v>12</v>
      </c>
      <c r="B3172">
        <v>2019</v>
      </c>
      <c r="C3172">
        <v>19.806975105072251</v>
      </c>
      <c r="D3172">
        <v>20.132639405876109</v>
      </c>
      <c r="E3172">
        <v>20.259802659213371</v>
      </c>
      <c r="F3172">
        <v>20.14008244340032</v>
      </c>
    </row>
    <row r="3173" spans="1:6" x14ac:dyDescent="0.25">
      <c r="A3173">
        <v>10</v>
      </c>
      <c r="B3173">
        <v>2019</v>
      </c>
      <c r="C3173">
        <v>21.161520767877569</v>
      </c>
      <c r="D3173">
        <v>20.482320068531589</v>
      </c>
      <c r="E3173">
        <v>20.52279776725398</v>
      </c>
      <c r="F3173">
        <v>20.483975808871911</v>
      </c>
    </row>
    <row r="3174" spans="1:6" x14ac:dyDescent="0.25">
      <c r="A3174">
        <v>9</v>
      </c>
      <c r="B3174">
        <v>2019</v>
      </c>
      <c r="C3174">
        <v>20.03011865638647</v>
      </c>
      <c r="D3174">
        <v>20.27972800020213</v>
      </c>
      <c r="E3174">
        <v>20.335027633997829</v>
      </c>
      <c r="F3174">
        <v>20.283164322663669</v>
      </c>
    </row>
    <row r="3175" spans="1:6" x14ac:dyDescent="0.25">
      <c r="A3175">
        <v>5</v>
      </c>
      <c r="B3175">
        <v>2021</v>
      </c>
      <c r="C3175">
        <v>20.42216074416249</v>
      </c>
      <c r="D3175">
        <v>20.259030245466779</v>
      </c>
      <c r="E3175">
        <v>20.23453140524963</v>
      </c>
      <c r="F3175">
        <v>20.257595776716158</v>
      </c>
    </row>
    <row r="3176" spans="1:6" x14ac:dyDescent="0.25">
      <c r="A3176">
        <v>1</v>
      </c>
      <c r="B3176">
        <v>2020</v>
      </c>
      <c r="C3176">
        <v>21.045349336115521</v>
      </c>
      <c r="D3176">
        <v>20.433173424175791</v>
      </c>
      <c r="E3176">
        <v>20.43135347720651</v>
      </c>
      <c r="F3176">
        <v>20.433612096468028</v>
      </c>
    </row>
    <row r="3177" spans="1:6" x14ac:dyDescent="0.25">
      <c r="A3177">
        <v>1</v>
      </c>
      <c r="B3177">
        <v>2020</v>
      </c>
      <c r="C3177">
        <v>21.094829393378891</v>
      </c>
      <c r="D3177">
        <v>20.556126221765091</v>
      </c>
      <c r="E3177">
        <v>20.531753487987231</v>
      </c>
      <c r="F3177">
        <v>20.554959089325099</v>
      </c>
    </row>
    <row r="3178" spans="1:6" x14ac:dyDescent="0.25">
      <c r="A3178">
        <v>2</v>
      </c>
      <c r="B3178">
        <v>2020</v>
      </c>
      <c r="C3178">
        <v>20.671972542558859</v>
      </c>
      <c r="D3178">
        <v>20.49467593348772</v>
      </c>
      <c r="E3178">
        <v>20.447943689569069</v>
      </c>
      <c r="F3178">
        <v>20.492962766416909</v>
      </c>
    </row>
    <row r="3179" spans="1:6" x14ac:dyDescent="0.25">
      <c r="A3179">
        <v>2</v>
      </c>
      <c r="B3179">
        <v>2020</v>
      </c>
      <c r="C3179">
        <v>20.29248292085396</v>
      </c>
      <c r="D3179">
        <v>20.39714450275979</v>
      </c>
      <c r="E3179">
        <v>20.41695932995901</v>
      </c>
      <c r="F3179">
        <v>20.39847826534886</v>
      </c>
    </row>
    <row r="3180" spans="1:6" x14ac:dyDescent="0.25">
      <c r="A3180">
        <v>2</v>
      </c>
      <c r="B3180">
        <v>2021</v>
      </c>
      <c r="C3180">
        <v>20.474804477647911</v>
      </c>
      <c r="D3180">
        <v>20.04367446995181</v>
      </c>
      <c r="E3180">
        <v>20.048565122354582</v>
      </c>
      <c r="F3180">
        <v>20.04415038716407</v>
      </c>
    </row>
    <row r="3181" spans="1:6" x14ac:dyDescent="0.25">
      <c r="A3181">
        <v>11</v>
      </c>
      <c r="B3181">
        <v>2019</v>
      </c>
      <c r="C3181">
        <v>20.671972542558859</v>
      </c>
      <c r="D3181">
        <v>20.68062108263155</v>
      </c>
      <c r="E3181">
        <v>20.687969937582299</v>
      </c>
      <c r="F3181">
        <v>20.680758586050779</v>
      </c>
    </row>
    <row r="3182" spans="1:6" x14ac:dyDescent="0.25">
      <c r="A3182">
        <v>10</v>
      </c>
      <c r="B3182">
        <v>2019</v>
      </c>
      <c r="C3182">
        <v>20.53693625875492</v>
      </c>
      <c r="D3182">
        <v>20.473660403829449</v>
      </c>
      <c r="E3182">
        <v>20.490407490579649</v>
      </c>
      <c r="F3182">
        <v>20.47479237876146</v>
      </c>
    </row>
    <row r="3183" spans="1:6" x14ac:dyDescent="0.25">
      <c r="A3183">
        <v>3</v>
      </c>
      <c r="B3183">
        <v>2020</v>
      </c>
      <c r="C3183">
        <v>20.9856301014139</v>
      </c>
      <c r="D3183">
        <v>20.330346381187741</v>
      </c>
      <c r="E3183">
        <v>20.30712538692752</v>
      </c>
      <c r="F3183">
        <v>20.329005272791221</v>
      </c>
    </row>
    <row r="3184" spans="1:6" x14ac:dyDescent="0.25">
      <c r="A3184">
        <v>4</v>
      </c>
      <c r="B3184">
        <v>2020</v>
      </c>
      <c r="C3184">
        <v>20.905587393740369</v>
      </c>
      <c r="D3184">
        <v>20.55802562626479</v>
      </c>
      <c r="E3184">
        <v>20.54348289157204</v>
      </c>
      <c r="F3184">
        <v>20.557087522005151</v>
      </c>
    </row>
    <row r="3185" spans="1:6" x14ac:dyDescent="0.25">
      <c r="A3185">
        <v>4</v>
      </c>
      <c r="B3185">
        <v>2020</v>
      </c>
      <c r="C3185">
        <v>20.560746907448639</v>
      </c>
      <c r="D3185">
        <v>20.215587025728219</v>
      </c>
      <c r="E3185">
        <v>20.21451182950031</v>
      </c>
      <c r="F3185">
        <v>20.215610846680509</v>
      </c>
    </row>
    <row r="3186" spans="1:6" x14ac:dyDescent="0.25">
      <c r="A3186">
        <v>4</v>
      </c>
      <c r="B3186">
        <v>2020</v>
      </c>
      <c r="C3186">
        <v>20.29248292085396</v>
      </c>
      <c r="D3186">
        <v>20.13992219965613</v>
      </c>
      <c r="E3186">
        <v>20.14189318151767</v>
      </c>
      <c r="F3186">
        <v>20.140200841801711</v>
      </c>
    </row>
    <row r="3187" spans="1:6" x14ac:dyDescent="0.25">
      <c r="A3187">
        <v>3</v>
      </c>
      <c r="B3187">
        <v>2020</v>
      </c>
      <c r="C3187">
        <v>20.228969515131631</v>
      </c>
      <c r="D3187">
        <v>19.957240744363279</v>
      </c>
      <c r="E3187">
        <v>19.931555679697759</v>
      </c>
      <c r="F3187">
        <v>19.955787284510819</v>
      </c>
    </row>
    <row r="3188" spans="1:6" x14ac:dyDescent="0.25">
      <c r="A3188">
        <v>11</v>
      </c>
      <c r="B3188">
        <v>2019</v>
      </c>
      <c r="C3188">
        <v>20.560746907448639</v>
      </c>
      <c r="D3188">
        <v>20.304087624284339</v>
      </c>
      <c r="E3188">
        <v>20.28530204292435</v>
      </c>
      <c r="F3188">
        <v>20.303191674796309</v>
      </c>
    </row>
    <row r="3189" spans="1:6" x14ac:dyDescent="0.25">
      <c r="A3189">
        <v>4</v>
      </c>
      <c r="B3189">
        <v>2020</v>
      </c>
      <c r="C3189">
        <v>19.924758140728638</v>
      </c>
      <c r="D3189">
        <v>20.009430321144759</v>
      </c>
      <c r="E3189">
        <v>20.015162708357732</v>
      </c>
      <c r="F3189">
        <v>20.010592417959121</v>
      </c>
    </row>
    <row r="3190" spans="1:6" x14ac:dyDescent="0.25">
      <c r="A3190">
        <v>3</v>
      </c>
      <c r="B3190">
        <v>2020</v>
      </c>
      <c r="C3190">
        <v>20.72326583694641</v>
      </c>
      <c r="D3190">
        <v>20.489234728825739</v>
      </c>
      <c r="E3190">
        <v>20.467378734965671</v>
      </c>
      <c r="F3190">
        <v>20.48762245615228</v>
      </c>
    </row>
    <row r="3191" spans="1:6" x14ac:dyDescent="0.25">
      <c r="A3191">
        <v>7</v>
      </c>
      <c r="B3191">
        <v>2019</v>
      </c>
      <c r="C3191">
        <v>19.552082855443469</v>
      </c>
      <c r="D3191">
        <v>20.018344193801688</v>
      </c>
      <c r="E3191">
        <v>20.051352457810921</v>
      </c>
      <c r="F3191">
        <v>20.020302183313699</v>
      </c>
    </row>
    <row r="3192" spans="1:6" x14ac:dyDescent="0.25">
      <c r="A3192">
        <v>4</v>
      </c>
      <c r="B3192">
        <v>2020</v>
      </c>
      <c r="C3192">
        <v>20.560746907448639</v>
      </c>
      <c r="D3192">
        <v>20.49286054697167</v>
      </c>
      <c r="E3192">
        <v>20.477238959488801</v>
      </c>
      <c r="F3192">
        <v>20.491875707499918</v>
      </c>
    </row>
    <row r="3193" spans="1:6" x14ac:dyDescent="0.25">
      <c r="A3193">
        <v>8</v>
      </c>
      <c r="B3193">
        <v>2019</v>
      </c>
      <c r="C3193">
        <v>20.905587393740369</v>
      </c>
      <c r="D3193">
        <v>20.964093297138131</v>
      </c>
      <c r="E3193">
        <v>20.919337651249741</v>
      </c>
      <c r="F3193">
        <v>20.96168472838372</v>
      </c>
    </row>
    <row r="3194" spans="1:6" x14ac:dyDescent="0.25">
      <c r="A3194">
        <v>7</v>
      </c>
      <c r="B3194">
        <v>2019</v>
      </c>
      <c r="C3194">
        <v>19.729013563602539</v>
      </c>
      <c r="D3194">
        <v>19.989891146462941</v>
      </c>
      <c r="E3194">
        <v>20.02218200110665</v>
      </c>
      <c r="F3194">
        <v>19.99273710422743</v>
      </c>
    </row>
    <row r="3195" spans="1:6" x14ac:dyDescent="0.25">
      <c r="A3195">
        <v>11</v>
      </c>
      <c r="B3195">
        <v>2019</v>
      </c>
      <c r="C3195">
        <v>19.75568181068471</v>
      </c>
      <c r="D3195">
        <v>20.418768963489931</v>
      </c>
      <c r="E3195">
        <v>20.365585889968202</v>
      </c>
      <c r="F3195">
        <v>20.415657944018861</v>
      </c>
    </row>
    <row r="3196" spans="1:6" x14ac:dyDescent="0.25">
      <c r="A3196">
        <v>3</v>
      </c>
      <c r="B3196">
        <v>2021</v>
      </c>
      <c r="C3196">
        <v>19.831667717662629</v>
      </c>
      <c r="D3196">
        <v>20.340519809258769</v>
      </c>
      <c r="E3196">
        <v>20.316142355456691</v>
      </c>
      <c r="F3196">
        <v>20.339288110810021</v>
      </c>
    </row>
    <row r="3197" spans="1:6" x14ac:dyDescent="0.25">
      <c r="A3197">
        <v>3</v>
      </c>
      <c r="B3197">
        <v>2021</v>
      </c>
      <c r="C3197">
        <v>20.14344734169347</v>
      </c>
      <c r="D3197">
        <v>20.50344872583161</v>
      </c>
      <c r="E3197">
        <v>20.47146780897134</v>
      </c>
      <c r="F3197">
        <v>20.501333260296349</v>
      </c>
    </row>
    <row r="3198" spans="1:6" x14ac:dyDescent="0.25">
      <c r="A3198">
        <v>8</v>
      </c>
      <c r="B3198">
        <v>2020</v>
      </c>
      <c r="C3198">
        <v>19.701614589414429</v>
      </c>
      <c r="D3198">
        <v>20.037092954117639</v>
      </c>
      <c r="E3198">
        <v>20.031344083913609</v>
      </c>
      <c r="F3198">
        <v>20.03597582896122</v>
      </c>
    </row>
    <row r="3199" spans="1:6" x14ac:dyDescent="0.25">
      <c r="A3199">
        <v>9</v>
      </c>
      <c r="B3199">
        <v>2020</v>
      </c>
      <c r="C3199">
        <v>20.487543503425339</v>
      </c>
      <c r="D3199">
        <v>20.361108902743169</v>
      </c>
      <c r="E3199">
        <v>20.388003236832731</v>
      </c>
      <c r="F3199">
        <v>20.36279523456022</v>
      </c>
    </row>
    <row r="3200" spans="1:6" x14ac:dyDescent="0.25">
      <c r="A3200">
        <v>12</v>
      </c>
      <c r="B3200">
        <v>2020</v>
      </c>
      <c r="C3200">
        <v>20.500122285632202</v>
      </c>
      <c r="D3200">
        <v>20.320602537237509</v>
      </c>
      <c r="E3200">
        <v>20.290552555828821</v>
      </c>
      <c r="F3200">
        <v>20.31886480266154</v>
      </c>
    </row>
    <row r="3201" spans="1:6" x14ac:dyDescent="0.25">
      <c r="A3201">
        <v>10</v>
      </c>
      <c r="B3201">
        <v>2019</v>
      </c>
      <c r="C3201">
        <v>19.95754796355163</v>
      </c>
      <c r="D3201">
        <v>20.32879059047373</v>
      </c>
      <c r="E3201">
        <v>20.29816617183949</v>
      </c>
      <c r="F3201">
        <v>20.327671289318921</v>
      </c>
    </row>
    <row r="3202" spans="1:6" x14ac:dyDescent="0.25">
      <c r="A3202">
        <v>5</v>
      </c>
      <c r="B3202">
        <v>2020</v>
      </c>
      <c r="C3202">
        <v>20.72326583694641</v>
      </c>
      <c r="D3202">
        <v>20.489234728825739</v>
      </c>
      <c r="E3202">
        <v>20.467378734965671</v>
      </c>
      <c r="F3202">
        <v>20.48762245615228</v>
      </c>
    </row>
    <row r="3203" spans="1:6" x14ac:dyDescent="0.25">
      <c r="A3203">
        <v>8</v>
      </c>
      <c r="B3203">
        <v>2021</v>
      </c>
      <c r="C3203">
        <v>20.500122285632202</v>
      </c>
      <c r="D3203">
        <v>20.293442178234351</v>
      </c>
      <c r="E3203">
        <v>20.319795766483459</v>
      </c>
      <c r="F3203">
        <v>20.29498363560824</v>
      </c>
    </row>
    <row r="3204" spans="1:6" x14ac:dyDescent="0.25">
      <c r="A3204">
        <v>6</v>
      </c>
      <c r="B3204">
        <v>2021</v>
      </c>
      <c r="C3204">
        <v>19.94673704744741</v>
      </c>
      <c r="D3204">
        <v>20.109844874765269</v>
      </c>
      <c r="E3204">
        <v>20.08583989965253</v>
      </c>
      <c r="F3204">
        <v>20.108838242283731</v>
      </c>
    </row>
    <row r="3205" spans="1:6" x14ac:dyDescent="0.25">
      <c r="A3205">
        <v>4</v>
      </c>
      <c r="B3205">
        <v>2020</v>
      </c>
      <c r="C3205">
        <v>21.128730945054571</v>
      </c>
      <c r="D3205">
        <v>20.449441316328791</v>
      </c>
      <c r="E3205">
        <v>20.44391168954019</v>
      </c>
      <c r="F3205">
        <v>20.44920418198506</v>
      </c>
    </row>
    <row r="3206" spans="1:6" x14ac:dyDescent="0.25">
      <c r="A3206">
        <v>4</v>
      </c>
      <c r="B3206">
        <v>2021</v>
      </c>
      <c r="C3206">
        <v>20.487543503425339</v>
      </c>
      <c r="D3206">
        <v>20.259030245466779</v>
      </c>
      <c r="E3206">
        <v>20.23453140524963</v>
      </c>
      <c r="F3206">
        <v>20.257595776716158</v>
      </c>
    </row>
    <row r="3207" spans="1:6" x14ac:dyDescent="0.25">
      <c r="A3207">
        <v>8</v>
      </c>
      <c r="B3207">
        <v>2019</v>
      </c>
      <c r="C3207">
        <v>20.905587393740369</v>
      </c>
      <c r="D3207">
        <v>20.794107546491869</v>
      </c>
      <c r="E3207">
        <v>20.760682624330869</v>
      </c>
      <c r="F3207">
        <v>20.791998497096319</v>
      </c>
    </row>
    <row r="3208" spans="1:6" x14ac:dyDescent="0.25">
      <c r="A3208">
        <v>4</v>
      </c>
      <c r="B3208">
        <v>2021</v>
      </c>
      <c r="C3208">
        <v>20.781534745070388</v>
      </c>
      <c r="D3208">
        <v>20.527741346563481</v>
      </c>
      <c r="E3208">
        <v>20.53925518786869</v>
      </c>
      <c r="F3208">
        <v>20.528873334077549</v>
      </c>
    </row>
    <row r="3209" spans="1:6" x14ac:dyDescent="0.25">
      <c r="A3209">
        <v>6</v>
      </c>
      <c r="B3209">
        <v>2021</v>
      </c>
      <c r="C3209">
        <v>19.673443712447732</v>
      </c>
      <c r="D3209">
        <v>20.083957964828549</v>
      </c>
      <c r="E3209">
        <v>20.110341535308081</v>
      </c>
      <c r="F3209">
        <v>20.085021509412631</v>
      </c>
    </row>
    <row r="3210" spans="1:6" x14ac:dyDescent="0.25">
      <c r="A3210">
        <v>6</v>
      </c>
      <c r="B3210">
        <v>2021</v>
      </c>
      <c r="C3210">
        <v>19.781657297087971</v>
      </c>
      <c r="D3210">
        <v>20.14418661750824</v>
      </c>
      <c r="E3210">
        <v>20.1124043283065</v>
      </c>
      <c r="F3210">
        <v>20.14288639429839</v>
      </c>
    </row>
    <row r="3211" spans="1:6" x14ac:dyDescent="0.25">
      <c r="A3211">
        <v>6</v>
      </c>
      <c r="B3211">
        <v>2021</v>
      </c>
      <c r="C3211">
        <v>20.028116653715792</v>
      </c>
      <c r="D3211">
        <v>20.057629325568591</v>
      </c>
      <c r="E3211">
        <v>20.077984204487521</v>
      </c>
      <c r="F3211">
        <v>20.05845616510608</v>
      </c>
    </row>
    <row r="3212" spans="1:6" x14ac:dyDescent="0.25">
      <c r="A3212">
        <v>6</v>
      </c>
      <c r="B3212">
        <v>2021</v>
      </c>
      <c r="C3212">
        <v>21.05256958408901</v>
      </c>
      <c r="D3212">
        <v>20.569807744552129</v>
      </c>
      <c r="E3212">
        <v>20.544443150646359</v>
      </c>
      <c r="F3212">
        <v>20.56856041633052</v>
      </c>
    </row>
    <row r="3213" spans="1:6" x14ac:dyDescent="0.25">
      <c r="A3213">
        <v>1</v>
      </c>
      <c r="B3213">
        <v>2020</v>
      </c>
      <c r="C3213">
        <v>19.806975105072251</v>
      </c>
      <c r="D3213">
        <v>19.593287712100381</v>
      </c>
      <c r="E3213">
        <v>19.680115951145819</v>
      </c>
      <c r="F3213">
        <v>19.598348796420719</v>
      </c>
    </row>
    <row r="3214" spans="1:6" x14ac:dyDescent="0.25">
      <c r="A3214">
        <v>2</v>
      </c>
      <c r="B3214">
        <v>2021</v>
      </c>
      <c r="C3214">
        <v>19.641510665344729</v>
      </c>
      <c r="D3214">
        <v>19.950096901108459</v>
      </c>
      <c r="E3214">
        <v>19.97651526993214</v>
      </c>
      <c r="F3214">
        <v>19.951966168577361</v>
      </c>
    </row>
    <row r="3215" spans="1:6" x14ac:dyDescent="0.25">
      <c r="A3215">
        <v>9</v>
      </c>
      <c r="B3215">
        <v>2019</v>
      </c>
      <c r="C3215">
        <v>20.090272579206211</v>
      </c>
      <c r="D3215">
        <v>19.894639678649131</v>
      </c>
      <c r="E3215">
        <v>19.880086198211721</v>
      </c>
      <c r="F3215">
        <v>19.893612056459752</v>
      </c>
    </row>
    <row r="3216" spans="1:6" x14ac:dyDescent="0.25">
      <c r="A3216">
        <v>1</v>
      </c>
      <c r="B3216">
        <v>2020</v>
      </c>
      <c r="C3216">
        <v>19.552082855443469</v>
      </c>
      <c r="D3216">
        <v>19.903781753364679</v>
      </c>
      <c r="E3216">
        <v>19.909597103316798</v>
      </c>
      <c r="F3216">
        <v>19.904682430743591</v>
      </c>
    </row>
    <row r="3217" spans="1:6" x14ac:dyDescent="0.25">
      <c r="A3217">
        <v>1</v>
      </c>
      <c r="B3217">
        <v>2020</v>
      </c>
      <c r="C3217">
        <v>20.9856301014139</v>
      </c>
      <c r="D3217">
        <v>20.290566276034241</v>
      </c>
      <c r="E3217">
        <v>20.2848618992053</v>
      </c>
      <c r="F3217">
        <v>20.29013508023224</v>
      </c>
    </row>
    <row r="3218" spans="1:6" x14ac:dyDescent="0.25">
      <c r="A3218">
        <v>5</v>
      </c>
      <c r="B3218">
        <v>2021</v>
      </c>
      <c r="C3218">
        <v>19.673443712447732</v>
      </c>
      <c r="D3218">
        <v>19.76589414894476</v>
      </c>
      <c r="E3218">
        <v>19.754594396250759</v>
      </c>
      <c r="F3218">
        <v>19.765419225667571</v>
      </c>
    </row>
    <row r="3219" spans="1:6" x14ac:dyDescent="0.25">
      <c r="A3219">
        <v>1</v>
      </c>
      <c r="B3219">
        <v>2020</v>
      </c>
      <c r="C3219">
        <v>20.617905321288589</v>
      </c>
      <c r="D3219">
        <v>20.445233459387001</v>
      </c>
      <c r="E3219">
        <v>20.435255589013959</v>
      </c>
      <c r="F3219">
        <v>20.444574768496491</v>
      </c>
    </row>
    <row r="3220" spans="1:6" x14ac:dyDescent="0.25">
      <c r="A3220">
        <v>3</v>
      </c>
      <c r="B3220">
        <v>2021</v>
      </c>
      <c r="C3220">
        <v>20.905587393740369</v>
      </c>
      <c r="D3220">
        <v>20.239461950058679</v>
      </c>
      <c r="E3220">
        <v>20.267699961262419</v>
      </c>
      <c r="F3220">
        <v>20.24099400770606</v>
      </c>
    </row>
    <row r="3221" spans="1:6" x14ac:dyDescent="0.25">
      <c r="A3221">
        <v>3</v>
      </c>
      <c r="B3221">
        <v>2020</v>
      </c>
      <c r="C3221">
        <v>20.474804477647911</v>
      </c>
      <c r="D3221">
        <v>20.15699521068797</v>
      </c>
      <c r="E3221">
        <v>20.154557018531751</v>
      </c>
      <c r="F3221">
        <v>20.156648463744499</v>
      </c>
    </row>
    <row r="3222" spans="1:6" x14ac:dyDescent="0.25">
      <c r="A3222">
        <v>3</v>
      </c>
      <c r="B3222">
        <v>2020</v>
      </c>
      <c r="C3222">
        <v>19.781657297087971</v>
      </c>
      <c r="D3222">
        <v>19.805982314805249</v>
      </c>
      <c r="E3222">
        <v>19.836557568757691</v>
      </c>
      <c r="F3222">
        <v>19.806993031898379</v>
      </c>
    </row>
    <row r="3223" spans="1:6" x14ac:dyDescent="0.25">
      <c r="A3223">
        <v>9</v>
      </c>
      <c r="B3223">
        <v>2019</v>
      </c>
      <c r="C3223">
        <v>20.905587393740369</v>
      </c>
      <c r="D3223">
        <v>20.883728072160149</v>
      </c>
      <c r="E3223">
        <v>20.87746211439303</v>
      </c>
      <c r="F3223">
        <v>20.88373657863854</v>
      </c>
    </row>
    <row r="3224" spans="1:6" x14ac:dyDescent="0.25">
      <c r="A3224">
        <v>11</v>
      </c>
      <c r="B3224">
        <v>2020</v>
      </c>
      <c r="C3224">
        <v>20.088387564510441</v>
      </c>
      <c r="D3224">
        <v>20.052006864644579</v>
      </c>
      <c r="E3224">
        <v>20.044981537952751</v>
      </c>
      <c r="F3224">
        <v>20.051585156156172</v>
      </c>
    </row>
    <row r="3225" spans="1:6" x14ac:dyDescent="0.25">
      <c r="A3225">
        <v>6</v>
      </c>
      <c r="B3225">
        <v>2019</v>
      </c>
      <c r="C3225">
        <v>20.529962418442221</v>
      </c>
      <c r="D3225">
        <v>20.41465980235532</v>
      </c>
      <c r="E3225">
        <v>20.39461126932494</v>
      </c>
      <c r="F3225">
        <v>20.413687395157009</v>
      </c>
    </row>
    <row r="3226" spans="1:6" x14ac:dyDescent="0.25">
      <c r="A3226">
        <v>7</v>
      </c>
      <c r="B3226">
        <v>2019</v>
      </c>
      <c r="C3226">
        <v>19.989296661866209</v>
      </c>
      <c r="D3226">
        <v>20.29828916646515</v>
      </c>
      <c r="E3226">
        <v>20.289370769792541</v>
      </c>
      <c r="F3226">
        <v>20.298311647667461</v>
      </c>
    </row>
    <row r="3227" spans="1:6" x14ac:dyDescent="0.25">
      <c r="A3227">
        <v>2</v>
      </c>
      <c r="B3227">
        <v>2021</v>
      </c>
      <c r="C3227">
        <v>20.500122285632202</v>
      </c>
      <c r="D3227">
        <v>20.259030245466779</v>
      </c>
      <c r="E3227">
        <v>20.23453140524963</v>
      </c>
      <c r="F3227">
        <v>20.257595776716158</v>
      </c>
    </row>
    <row r="3228" spans="1:6" x14ac:dyDescent="0.25">
      <c r="A3228">
        <v>7</v>
      </c>
      <c r="B3228">
        <v>2021</v>
      </c>
      <c r="C3228">
        <v>20.461901072812001</v>
      </c>
      <c r="D3228">
        <v>20.36939050634777</v>
      </c>
      <c r="E3228">
        <v>20.36493069894685</v>
      </c>
      <c r="F3228">
        <v>20.368501230584759</v>
      </c>
    </row>
    <row r="3229" spans="1:6" x14ac:dyDescent="0.25">
      <c r="A3229">
        <v>11</v>
      </c>
      <c r="B3229">
        <v>2019</v>
      </c>
      <c r="C3229">
        <v>20.671972542558859</v>
      </c>
      <c r="D3229">
        <v>20.68062108263155</v>
      </c>
      <c r="E3229">
        <v>20.687969937582299</v>
      </c>
      <c r="F3229">
        <v>20.680758586050779</v>
      </c>
    </row>
    <row r="3230" spans="1:6" x14ac:dyDescent="0.25">
      <c r="A3230">
        <v>1</v>
      </c>
      <c r="B3230">
        <v>2020</v>
      </c>
      <c r="C3230">
        <v>20.500122285632202</v>
      </c>
      <c r="D3230">
        <v>20.320255070234499</v>
      </c>
      <c r="E3230">
        <v>20.306099586831451</v>
      </c>
      <c r="F3230">
        <v>20.319669595111531</v>
      </c>
    </row>
    <row r="3231" spans="1:6" x14ac:dyDescent="0.25">
      <c r="A3231">
        <v>7</v>
      </c>
      <c r="B3231">
        <v>2019</v>
      </c>
      <c r="C3231">
        <v>20.905587393740369</v>
      </c>
      <c r="D3231">
        <v>20.47142374888643</v>
      </c>
      <c r="E3231">
        <v>20.44793154682057</v>
      </c>
      <c r="F3231">
        <v>20.469939558812101</v>
      </c>
    </row>
    <row r="3232" spans="1:6" x14ac:dyDescent="0.25">
      <c r="A3232">
        <v>12</v>
      </c>
      <c r="B3232">
        <v>2020</v>
      </c>
      <c r="C3232">
        <v>20.125428836190789</v>
      </c>
      <c r="D3232">
        <v>20.24424169731288</v>
      </c>
      <c r="E3232">
        <v>20.2412495539532</v>
      </c>
      <c r="F3232">
        <v>20.244619385787932</v>
      </c>
    </row>
    <row r="3233" spans="1:6" x14ac:dyDescent="0.25">
      <c r="A3233">
        <v>2</v>
      </c>
      <c r="B3233">
        <v>2020</v>
      </c>
      <c r="C3233">
        <v>19.924758140728638</v>
      </c>
      <c r="D3233">
        <v>20.104448921440721</v>
      </c>
      <c r="E3233">
        <v>20.136052172935479</v>
      </c>
      <c r="F3233">
        <v>20.106656044049121</v>
      </c>
    </row>
    <row r="3234" spans="1:6" x14ac:dyDescent="0.25">
      <c r="A3234">
        <v>1</v>
      </c>
      <c r="B3234">
        <v>2021</v>
      </c>
      <c r="C3234">
        <v>19.673443712447732</v>
      </c>
      <c r="D3234">
        <v>20.215740508862059</v>
      </c>
      <c r="E3234">
        <v>20.226048216581319</v>
      </c>
      <c r="F3234">
        <v>20.2159206218581</v>
      </c>
    </row>
    <row r="3235" spans="1:6" x14ac:dyDescent="0.25">
      <c r="A3235">
        <v>11</v>
      </c>
      <c r="B3235">
        <v>2019</v>
      </c>
      <c r="C3235">
        <v>19.6146032124248</v>
      </c>
      <c r="D3235">
        <v>19.95253350327425</v>
      </c>
      <c r="E3235">
        <v>19.958934321206559</v>
      </c>
      <c r="F3235">
        <v>19.953184035958781</v>
      </c>
    </row>
    <row r="3236" spans="1:6" x14ac:dyDescent="0.25">
      <c r="A3236">
        <v>5</v>
      </c>
      <c r="B3236">
        <v>2021</v>
      </c>
      <c r="C3236">
        <v>20.72326583694641</v>
      </c>
      <c r="D3236">
        <v>20.353239562959171</v>
      </c>
      <c r="E3236">
        <v>20.34698872468616</v>
      </c>
      <c r="F3236">
        <v>20.35280073169239</v>
      </c>
    </row>
    <row r="3237" spans="1:6" x14ac:dyDescent="0.25">
      <c r="A3237">
        <v>12</v>
      </c>
      <c r="B3237">
        <v>2020</v>
      </c>
      <c r="C3237">
        <v>20.125428836190789</v>
      </c>
      <c r="D3237">
        <v>19.88895211520277</v>
      </c>
      <c r="E3237">
        <v>19.957236012468869</v>
      </c>
      <c r="F3237">
        <v>19.89216857877847</v>
      </c>
    </row>
    <row r="3238" spans="1:6" x14ac:dyDescent="0.25">
      <c r="A3238">
        <v>12</v>
      </c>
      <c r="B3238">
        <v>2020</v>
      </c>
      <c r="C3238">
        <v>19.99965944890176</v>
      </c>
      <c r="D3238">
        <v>20.11879650310161</v>
      </c>
      <c r="E3238">
        <v>20.179698036429169</v>
      </c>
      <c r="F3238">
        <v>20.122238920657079</v>
      </c>
    </row>
    <row r="3239" spans="1:6" x14ac:dyDescent="0.25">
      <c r="A3239">
        <v>3</v>
      </c>
      <c r="B3239">
        <v>2021</v>
      </c>
      <c r="C3239">
        <v>20.713215501092911</v>
      </c>
      <c r="D3239">
        <v>20.29252553865593</v>
      </c>
      <c r="E3239">
        <v>20.31825145090087</v>
      </c>
      <c r="F3239">
        <v>20.293494997239769</v>
      </c>
    </row>
    <row r="3240" spans="1:6" x14ac:dyDescent="0.25">
      <c r="A3240">
        <v>4</v>
      </c>
      <c r="B3240">
        <v>2020</v>
      </c>
      <c r="C3240">
        <v>20.854294099352821</v>
      </c>
      <c r="D3240">
        <v>20.538837171051561</v>
      </c>
      <c r="E3240">
        <v>20.531855864803941</v>
      </c>
      <c r="F3240">
        <v>20.53801246566691</v>
      </c>
    </row>
    <row r="3241" spans="1:6" x14ac:dyDescent="0.25">
      <c r="A3241">
        <v>7</v>
      </c>
      <c r="B3241">
        <v>2019</v>
      </c>
      <c r="C3241">
        <v>19.900009971039449</v>
      </c>
      <c r="D3241">
        <v>20.210612684210531</v>
      </c>
      <c r="E3241">
        <v>20.244538399632741</v>
      </c>
      <c r="F3241">
        <v>20.212405071737091</v>
      </c>
    </row>
    <row r="3242" spans="1:6" x14ac:dyDescent="0.25">
      <c r="A3242">
        <v>8</v>
      </c>
      <c r="B3242">
        <v>2020</v>
      </c>
      <c r="C3242">
        <v>20.212440213180422</v>
      </c>
      <c r="D3242">
        <v>20.433243030639719</v>
      </c>
      <c r="E3242">
        <v>20.41228043555919</v>
      </c>
      <c r="F3242">
        <v>20.432484978968539</v>
      </c>
    </row>
    <row r="3243" spans="1:6" x14ac:dyDescent="0.25">
      <c r="A3243">
        <v>3</v>
      </c>
      <c r="B3243">
        <v>2020</v>
      </c>
      <c r="C3243">
        <v>20.72326583694641</v>
      </c>
      <c r="D3243">
        <v>20.489234728825739</v>
      </c>
      <c r="E3243">
        <v>20.467378734965671</v>
      </c>
      <c r="F3243">
        <v>20.48762245615228</v>
      </c>
    </row>
    <row r="3244" spans="1:6" x14ac:dyDescent="0.25">
      <c r="A3244">
        <v>12</v>
      </c>
      <c r="B3244">
        <v>2020</v>
      </c>
      <c r="C3244">
        <v>20.435583764494631</v>
      </c>
      <c r="D3244">
        <v>20.58265420867254</v>
      </c>
      <c r="E3244">
        <v>20.563220651676829</v>
      </c>
      <c r="F3244">
        <v>20.581895992551189</v>
      </c>
    </row>
    <row r="3245" spans="1:6" x14ac:dyDescent="0.25">
      <c r="A3245">
        <v>2</v>
      </c>
      <c r="B3245">
        <v>2021</v>
      </c>
      <c r="C3245">
        <v>19.583831553758049</v>
      </c>
      <c r="D3245">
        <v>20.13374920641235</v>
      </c>
      <c r="E3245">
        <v>20.129614979277289</v>
      </c>
      <c r="F3245">
        <v>20.134270309207441</v>
      </c>
    </row>
    <row r="3246" spans="1:6" x14ac:dyDescent="0.25">
      <c r="A3246">
        <v>3</v>
      </c>
      <c r="B3246">
        <v>2021</v>
      </c>
      <c r="C3246">
        <v>20.671972542558859</v>
      </c>
      <c r="D3246">
        <v>20.49467593348772</v>
      </c>
      <c r="E3246">
        <v>20.447943689569069</v>
      </c>
      <c r="F3246">
        <v>20.492962766416909</v>
      </c>
    </row>
    <row r="3247" spans="1:6" x14ac:dyDescent="0.25">
      <c r="A3247">
        <v>9</v>
      </c>
      <c r="B3247">
        <v>2019</v>
      </c>
      <c r="C3247">
        <v>20.713215501092911</v>
      </c>
      <c r="D3247">
        <v>20.346344094815699</v>
      </c>
      <c r="E3247">
        <v>20.365181305235009</v>
      </c>
      <c r="F3247">
        <v>20.347471391727101</v>
      </c>
    </row>
    <row r="3248" spans="1:6" x14ac:dyDescent="0.25">
      <c r="A3248">
        <v>1</v>
      </c>
      <c r="B3248">
        <v>2021</v>
      </c>
      <c r="C3248">
        <v>19.806975105072251</v>
      </c>
      <c r="D3248">
        <v>20.052423287242039</v>
      </c>
      <c r="E3248">
        <v>20.086183679963248</v>
      </c>
      <c r="F3248">
        <v>20.054089036097078</v>
      </c>
    </row>
    <row r="3249" spans="1:6" x14ac:dyDescent="0.25">
      <c r="A3249">
        <v>8</v>
      </c>
      <c r="B3249">
        <v>2019</v>
      </c>
      <c r="C3249">
        <v>20.9856301014139</v>
      </c>
      <c r="D3249">
        <v>20.645583556267852</v>
      </c>
      <c r="E3249">
        <v>20.648015132844151</v>
      </c>
      <c r="F3249">
        <v>20.645814015914841</v>
      </c>
    </row>
    <row r="3250" spans="1:6" x14ac:dyDescent="0.25">
      <c r="A3250">
        <v>1</v>
      </c>
      <c r="B3250">
        <v>2020</v>
      </c>
      <c r="C3250">
        <v>20.03011865638647</v>
      </c>
      <c r="D3250">
        <v>20.283873340125819</v>
      </c>
      <c r="E3250">
        <v>20.25726973546254</v>
      </c>
      <c r="F3250">
        <v>20.28237092705433</v>
      </c>
    </row>
    <row r="3251" spans="1:6" x14ac:dyDescent="0.25">
      <c r="A3251">
        <v>3</v>
      </c>
      <c r="B3251">
        <v>2021</v>
      </c>
      <c r="C3251">
        <v>19.583831553758049</v>
      </c>
      <c r="D3251">
        <v>20.0925638765899</v>
      </c>
      <c r="E3251">
        <v>20.118242943172739</v>
      </c>
      <c r="F3251">
        <v>20.093851501332331</v>
      </c>
    </row>
    <row r="3252" spans="1:6" x14ac:dyDescent="0.25">
      <c r="A3252">
        <v>9</v>
      </c>
      <c r="B3252">
        <v>2019</v>
      </c>
      <c r="C3252">
        <v>19.924758140728638</v>
      </c>
      <c r="D3252">
        <v>20.535337265564191</v>
      </c>
      <c r="E3252">
        <v>20.49606260497259</v>
      </c>
      <c r="F3252">
        <v>20.53320302730463</v>
      </c>
    </row>
    <row r="3253" spans="1:6" x14ac:dyDescent="0.25">
      <c r="A3253">
        <v>7</v>
      </c>
      <c r="B3253">
        <v>2019</v>
      </c>
      <c r="C3253">
        <v>19.583831553758049</v>
      </c>
      <c r="D3253">
        <v>20.184771507640072</v>
      </c>
      <c r="E3253">
        <v>20.259662283039219</v>
      </c>
      <c r="F3253">
        <v>20.1893783298895</v>
      </c>
    </row>
    <row r="3254" spans="1:6" x14ac:dyDescent="0.25">
      <c r="A3254">
        <v>9</v>
      </c>
      <c r="B3254">
        <v>2019</v>
      </c>
      <c r="C3254">
        <v>20.81857601675074</v>
      </c>
      <c r="D3254">
        <v>20.50713195471673</v>
      </c>
      <c r="E3254">
        <v>20.511085457194401</v>
      </c>
      <c r="F3254">
        <v>20.50805382322271</v>
      </c>
    </row>
    <row r="3255" spans="1:6" x14ac:dyDescent="0.25">
      <c r="A3255">
        <v>11</v>
      </c>
      <c r="B3255">
        <v>2019</v>
      </c>
      <c r="C3255">
        <v>20.905587393740369</v>
      </c>
      <c r="D3255">
        <v>20.64785169179854</v>
      </c>
      <c r="E3255">
        <v>20.580725775484652</v>
      </c>
      <c r="F3255">
        <v>20.6445060114714</v>
      </c>
    </row>
    <row r="3256" spans="1:6" x14ac:dyDescent="0.25">
      <c r="A3256">
        <v>2</v>
      </c>
      <c r="B3256">
        <v>2021</v>
      </c>
      <c r="C3256">
        <v>19.831667717662629</v>
      </c>
      <c r="D3256">
        <v>20.16144562028262</v>
      </c>
      <c r="E3256">
        <v>20.126375920184259</v>
      </c>
      <c r="F3256">
        <v>20.159741840343258</v>
      </c>
    </row>
    <row r="3257" spans="1:6" x14ac:dyDescent="0.25">
      <c r="A3257">
        <v>7</v>
      </c>
      <c r="B3257">
        <v>2019</v>
      </c>
      <c r="C3257">
        <v>20.29248292085396</v>
      </c>
      <c r="D3257">
        <v>20.381176724338111</v>
      </c>
      <c r="E3257">
        <v>20.39359460086402</v>
      </c>
      <c r="F3257">
        <v>20.38175740025374</v>
      </c>
    </row>
    <row r="3258" spans="1:6" x14ac:dyDescent="0.25">
      <c r="A3258">
        <v>2</v>
      </c>
      <c r="B3258">
        <v>2021</v>
      </c>
      <c r="C3258">
        <v>20.671972542558859</v>
      </c>
      <c r="D3258">
        <v>20.2633895957186</v>
      </c>
      <c r="E3258">
        <v>20.254819478892241</v>
      </c>
      <c r="F3258">
        <v>20.26256771104714</v>
      </c>
    </row>
    <row r="3259" spans="1:6" x14ac:dyDescent="0.25">
      <c r="A3259">
        <v>10</v>
      </c>
      <c r="B3259">
        <v>2019</v>
      </c>
      <c r="C3259">
        <v>20.380775527999631</v>
      </c>
      <c r="D3259">
        <v>20.076786268721229</v>
      </c>
      <c r="E3259">
        <v>20.1933177084188</v>
      </c>
      <c r="F3259">
        <v>20.083027761334922</v>
      </c>
    </row>
    <row r="3260" spans="1:6" x14ac:dyDescent="0.25">
      <c r="A3260">
        <v>5</v>
      </c>
      <c r="B3260">
        <v>2019</v>
      </c>
      <c r="C3260">
        <v>20.617905321288589</v>
      </c>
      <c r="D3260">
        <v>20.509376878827009</v>
      </c>
      <c r="E3260">
        <v>20.49517797429862</v>
      </c>
      <c r="F3260">
        <v>20.508408639952961</v>
      </c>
    </row>
    <row r="3261" spans="1:6" x14ac:dyDescent="0.25">
      <c r="A3261">
        <v>9</v>
      </c>
      <c r="B3261">
        <v>2019</v>
      </c>
      <c r="C3261">
        <v>20.428894776343839</v>
      </c>
      <c r="D3261">
        <v>20.253925392517271</v>
      </c>
      <c r="E3261">
        <v>20.28185714878698</v>
      </c>
      <c r="F3261">
        <v>20.25600349290945</v>
      </c>
    </row>
    <row r="3262" spans="1:6" x14ac:dyDescent="0.25">
      <c r="A3262">
        <v>2</v>
      </c>
      <c r="B3262">
        <v>2021</v>
      </c>
      <c r="C3262">
        <v>19.519293032620471</v>
      </c>
      <c r="D3262">
        <v>19.641566821761138</v>
      </c>
      <c r="E3262">
        <v>19.691911262699019</v>
      </c>
      <c r="F3262">
        <v>19.64472129755308</v>
      </c>
    </row>
    <row r="3263" spans="1:6" x14ac:dyDescent="0.25">
      <c r="A3263">
        <v>9</v>
      </c>
      <c r="B3263">
        <v>2019</v>
      </c>
      <c r="C3263">
        <v>20.35942240352907</v>
      </c>
      <c r="D3263">
        <v>20.340205314806539</v>
      </c>
      <c r="E3263">
        <v>20.44346221482899</v>
      </c>
      <c r="F3263">
        <v>20.346439670580828</v>
      </c>
    </row>
    <row r="3264" spans="1:6" x14ac:dyDescent="0.25">
      <c r="A3264">
        <v>5</v>
      </c>
      <c r="B3264">
        <v>2021</v>
      </c>
      <c r="C3264">
        <v>20.125428836190789</v>
      </c>
      <c r="D3264">
        <v>19.96084110607169</v>
      </c>
      <c r="E3264">
        <v>19.995356002345719</v>
      </c>
      <c r="F3264">
        <v>19.963217454029159</v>
      </c>
    </row>
    <row r="3265" spans="1:6" x14ac:dyDescent="0.25">
      <c r="A3265">
        <v>11</v>
      </c>
      <c r="B3265">
        <v>2019</v>
      </c>
      <c r="C3265">
        <v>20.372288915542772</v>
      </c>
      <c r="D3265">
        <v>20.497924086477521</v>
      </c>
      <c r="E3265">
        <v>20.500960403677951</v>
      </c>
      <c r="F3265">
        <v>20.497684322063581</v>
      </c>
    </row>
    <row r="3266" spans="1:6" x14ac:dyDescent="0.25">
      <c r="A3266">
        <v>2</v>
      </c>
      <c r="B3266">
        <v>2021</v>
      </c>
      <c r="C3266">
        <v>19.519293032620471</v>
      </c>
      <c r="D3266">
        <v>19.74749764631294</v>
      </c>
      <c r="E3266">
        <v>19.788291736813768</v>
      </c>
      <c r="F3266">
        <v>19.75013037444835</v>
      </c>
    </row>
    <row r="3267" spans="1:6" x14ac:dyDescent="0.25">
      <c r="A3267">
        <v>8</v>
      </c>
      <c r="B3267">
        <v>2019</v>
      </c>
      <c r="C3267">
        <v>19.552082855443469</v>
      </c>
      <c r="D3267">
        <v>20.233676456199959</v>
      </c>
      <c r="E3267">
        <v>20.22047565911598</v>
      </c>
      <c r="F3267">
        <v>20.2316539919407</v>
      </c>
    </row>
    <row r="3268" spans="1:6" x14ac:dyDescent="0.25">
      <c r="A3268">
        <v>9</v>
      </c>
      <c r="B3268">
        <v>2019</v>
      </c>
      <c r="C3268">
        <v>19.644456175574479</v>
      </c>
      <c r="D3268">
        <v>20.034434034593041</v>
      </c>
      <c r="E3268">
        <v>20.065616106222201</v>
      </c>
      <c r="F3268">
        <v>20.03606696384367</v>
      </c>
    </row>
    <row r="3269" spans="1:6" x14ac:dyDescent="0.25">
      <c r="A3269">
        <v>11</v>
      </c>
      <c r="B3269">
        <v>2020</v>
      </c>
      <c r="C3269">
        <v>19.552082855443469</v>
      </c>
      <c r="D3269">
        <v>20.03380877576863</v>
      </c>
      <c r="E3269">
        <v>20.035915838630711</v>
      </c>
      <c r="F3269">
        <v>20.034230050127061</v>
      </c>
    </row>
    <row r="3270" spans="1:6" x14ac:dyDescent="0.25">
      <c r="A3270">
        <v>2</v>
      </c>
      <c r="B3270">
        <v>2020</v>
      </c>
      <c r="C3270">
        <v>20.29248292085396</v>
      </c>
      <c r="D3270">
        <v>20.571719380289551</v>
      </c>
      <c r="E3270">
        <v>20.555853446826511</v>
      </c>
      <c r="F3270">
        <v>20.57065895192931</v>
      </c>
    </row>
    <row r="3271" spans="1:6" x14ac:dyDescent="0.25">
      <c r="A3271">
        <v>11</v>
      </c>
      <c r="B3271">
        <v>2019</v>
      </c>
      <c r="C3271">
        <v>20.125428836190789</v>
      </c>
      <c r="D3271">
        <v>19.846658245320391</v>
      </c>
      <c r="E3271">
        <v>19.890477105185511</v>
      </c>
      <c r="F3271">
        <v>19.848904403240191</v>
      </c>
    </row>
    <row r="3272" spans="1:6" x14ac:dyDescent="0.25">
      <c r="A3272">
        <v>10</v>
      </c>
      <c r="B3272">
        <v>2019</v>
      </c>
      <c r="C3272">
        <v>19.552082855443469</v>
      </c>
      <c r="D3272">
        <v>20.018344193801688</v>
      </c>
      <c r="E3272">
        <v>20.051352457810921</v>
      </c>
      <c r="F3272">
        <v>20.020302183313699</v>
      </c>
    </row>
    <row r="3273" spans="1:6" x14ac:dyDescent="0.25">
      <c r="A3273">
        <v>1</v>
      </c>
      <c r="B3273">
        <v>2020</v>
      </c>
      <c r="C3273">
        <v>19.644456175574479</v>
      </c>
      <c r="D3273">
        <v>20.158311822891811</v>
      </c>
      <c r="E3273">
        <v>20.136409786681369</v>
      </c>
      <c r="F3273">
        <v>20.157193348456619</v>
      </c>
    </row>
    <row r="3274" spans="1:6" x14ac:dyDescent="0.25">
      <c r="A3274">
        <v>7</v>
      </c>
      <c r="B3274">
        <v>2019</v>
      </c>
      <c r="C3274">
        <v>19.806975105072251</v>
      </c>
      <c r="D3274">
        <v>20.101905089173151</v>
      </c>
      <c r="E3274">
        <v>20.070060244587459</v>
      </c>
      <c r="F3274">
        <v>20.100167479836578</v>
      </c>
    </row>
    <row r="3275" spans="1:6" x14ac:dyDescent="0.25">
      <c r="A3275">
        <v>11</v>
      </c>
      <c r="B3275">
        <v>2019</v>
      </c>
      <c r="C3275">
        <v>20.81857601675074</v>
      </c>
      <c r="D3275">
        <v>20.691971437822371</v>
      </c>
      <c r="E3275">
        <v>20.666621433630532</v>
      </c>
      <c r="F3275">
        <v>20.69033164847654</v>
      </c>
    </row>
    <row r="3276" spans="1:6" x14ac:dyDescent="0.25">
      <c r="A3276">
        <v>8</v>
      </c>
      <c r="B3276">
        <v>2021</v>
      </c>
      <c r="C3276">
        <v>20.29248292085396</v>
      </c>
      <c r="D3276">
        <v>20.147534763318319</v>
      </c>
      <c r="E3276">
        <v>20.149216196436299</v>
      </c>
      <c r="F3276">
        <v>20.147789437201169</v>
      </c>
    </row>
    <row r="3277" spans="1:6" x14ac:dyDescent="0.25">
      <c r="A3277">
        <v>3</v>
      </c>
      <c r="B3277">
        <v>2021</v>
      </c>
      <c r="C3277">
        <v>19.806975105072251</v>
      </c>
      <c r="D3277">
        <v>20.239195904167111</v>
      </c>
      <c r="E3277">
        <v>20.201086316798861</v>
      </c>
      <c r="F3277">
        <v>20.23740925281864</v>
      </c>
    </row>
    <row r="3278" spans="1:6" x14ac:dyDescent="0.25">
      <c r="A3278">
        <v>4</v>
      </c>
      <c r="B3278">
        <v>2021</v>
      </c>
      <c r="C3278">
        <v>19.641510665344729</v>
      </c>
      <c r="D3278">
        <v>19.950096901108459</v>
      </c>
      <c r="E3278">
        <v>19.97651526993214</v>
      </c>
      <c r="F3278">
        <v>19.951966168577361</v>
      </c>
    </row>
    <row r="3279" spans="1:6" x14ac:dyDescent="0.25">
      <c r="A3279">
        <v>7</v>
      </c>
      <c r="B3279">
        <v>2020</v>
      </c>
      <c r="C3279">
        <v>19.94673704744741</v>
      </c>
      <c r="D3279">
        <v>20.202510536649459</v>
      </c>
      <c r="E3279">
        <v>20.224646314557901</v>
      </c>
      <c r="F3279">
        <v>20.20382695647514</v>
      </c>
    </row>
    <row r="3280" spans="1:6" x14ac:dyDescent="0.25">
      <c r="A3280">
        <v>3</v>
      </c>
      <c r="B3280">
        <v>2021</v>
      </c>
      <c r="C3280">
        <v>20.500122285632202</v>
      </c>
      <c r="D3280">
        <v>20.110195796445829</v>
      </c>
      <c r="E3280">
        <v>20.112983587040649</v>
      </c>
      <c r="F3280">
        <v>20.110481287936238</v>
      </c>
    </row>
    <row r="3281" spans="1:6" x14ac:dyDescent="0.25">
      <c r="A3281">
        <v>3</v>
      </c>
      <c r="B3281">
        <v>2020</v>
      </c>
      <c r="C3281">
        <v>19.583831553758049</v>
      </c>
      <c r="D3281">
        <v>19.97189781797935</v>
      </c>
      <c r="E3281">
        <v>20.009652756440399</v>
      </c>
      <c r="F3281">
        <v>19.974756722200802</v>
      </c>
    </row>
    <row r="3282" spans="1:6" x14ac:dyDescent="0.25">
      <c r="A3282">
        <v>3</v>
      </c>
      <c r="B3282">
        <v>2021</v>
      </c>
      <c r="C3282">
        <v>21.094829393378891</v>
      </c>
      <c r="D3282">
        <v>19.94541926506297</v>
      </c>
      <c r="E3282">
        <v>19.954413325357962</v>
      </c>
      <c r="F3282">
        <v>19.94529801432148</v>
      </c>
    </row>
    <row r="3283" spans="1:6" x14ac:dyDescent="0.25">
      <c r="A3283">
        <v>5</v>
      </c>
      <c r="B3283">
        <v>2020</v>
      </c>
      <c r="C3283">
        <v>20.713215501092911</v>
      </c>
      <c r="D3283">
        <v>20.743269732794548</v>
      </c>
      <c r="E3283">
        <v>20.67988859660807</v>
      </c>
      <c r="F3283">
        <v>20.73953394484646</v>
      </c>
    </row>
    <row r="3284" spans="1:6" x14ac:dyDescent="0.25">
      <c r="A3284">
        <v>3</v>
      </c>
      <c r="B3284">
        <v>2021</v>
      </c>
      <c r="C3284">
        <v>20.03011865638647</v>
      </c>
      <c r="D3284">
        <v>20.147376012778171</v>
      </c>
      <c r="E3284">
        <v>20.146563718551661</v>
      </c>
      <c r="F3284">
        <v>20.147640517079189</v>
      </c>
    </row>
    <row r="3285" spans="1:6" x14ac:dyDescent="0.25">
      <c r="A3285">
        <v>3</v>
      </c>
      <c r="B3285">
        <v>2020</v>
      </c>
      <c r="C3285">
        <v>19.922533445706531</v>
      </c>
      <c r="D3285">
        <v>19.592091171328029</v>
      </c>
      <c r="E3285">
        <v>19.595574548611399</v>
      </c>
      <c r="F3285">
        <v>19.591614877551489</v>
      </c>
    </row>
    <row r="3286" spans="1:6" x14ac:dyDescent="0.25">
      <c r="A3286">
        <v>2</v>
      </c>
      <c r="B3286">
        <v>2021</v>
      </c>
      <c r="C3286">
        <v>19.768753892252061</v>
      </c>
      <c r="D3286">
        <v>19.824230917647121</v>
      </c>
      <c r="E3286">
        <v>19.81958137748039</v>
      </c>
      <c r="F3286">
        <v>19.823226790559058</v>
      </c>
    </row>
    <row r="3287" spans="1:6" x14ac:dyDescent="0.25">
      <c r="A3287">
        <v>11</v>
      </c>
      <c r="B3287">
        <v>2020</v>
      </c>
      <c r="C3287">
        <v>20.069339369539751</v>
      </c>
      <c r="D3287">
        <v>20.105749783991151</v>
      </c>
      <c r="E3287">
        <v>20.086809768256451</v>
      </c>
      <c r="F3287">
        <v>20.10508028673981</v>
      </c>
    </row>
    <row r="3288" spans="1:6" x14ac:dyDescent="0.25">
      <c r="A3288">
        <v>4</v>
      </c>
      <c r="B3288">
        <v>2020</v>
      </c>
      <c r="C3288">
        <v>19.687628347439691</v>
      </c>
      <c r="D3288">
        <v>20.203409488617499</v>
      </c>
      <c r="E3288">
        <v>20.231608003799209</v>
      </c>
      <c r="F3288">
        <v>20.205042821219951</v>
      </c>
    </row>
    <row r="3289" spans="1:6" x14ac:dyDescent="0.25">
      <c r="A3289">
        <v>4</v>
      </c>
      <c r="B3289">
        <v>2020</v>
      </c>
      <c r="C3289">
        <v>20.40855509210671</v>
      </c>
      <c r="D3289">
        <v>20.258355607498469</v>
      </c>
      <c r="E3289">
        <v>20.286783047658989</v>
      </c>
      <c r="F3289">
        <v>20.26011795588775</v>
      </c>
    </row>
    <row r="3290" spans="1:6" x14ac:dyDescent="0.25">
      <c r="A3290">
        <v>3</v>
      </c>
      <c r="B3290">
        <v>2020</v>
      </c>
      <c r="C3290">
        <v>20.366590893007679</v>
      </c>
      <c r="D3290">
        <v>20.276837600879212</v>
      </c>
      <c r="E3290">
        <v>20.30785564996572</v>
      </c>
      <c r="F3290">
        <v>20.278416657859552</v>
      </c>
    </row>
    <row r="3291" spans="1:6" x14ac:dyDescent="0.25">
      <c r="A3291">
        <v>3</v>
      </c>
      <c r="B3291">
        <v>2021</v>
      </c>
      <c r="C3291">
        <v>19.879295766651879</v>
      </c>
      <c r="D3291">
        <v>20.044186873950832</v>
      </c>
      <c r="E3291">
        <v>20.025412158009591</v>
      </c>
      <c r="F3291">
        <v>20.043606748088539</v>
      </c>
    </row>
    <row r="3292" spans="1:6" x14ac:dyDescent="0.25">
      <c r="A3292">
        <v>5</v>
      </c>
      <c r="B3292">
        <v>2021</v>
      </c>
      <c r="C3292">
        <v>21.05256958408901</v>
      </c>
      <c r="D3292">
        <v>20.57652405433695</v>
      </c>
      <c r="E3292">
        <v>20.552702210943881</v>
      </c>
      <c r="F3292">
        <v>20.575060066184921</v>
      </c>
    </row>
    <row r="3293" spans="1:6" x14ac:dyDescent="0.25">
      <c r="A3293">
        <v>1</v>
      </c>
      <c r="B3293">
        <v>2020</v>
      </c>
      <c r="C3293">
        <v>20.560746907448639</v>
      </c>
      <c r="D3293">
        <v>20.29484143339414</v>
      </c>
      <c r="E3293">
        <v>20.319299443941471</v>
      </c>
      <c r="F3293">
        <v>20.296548114291561</v>
      </c>
    </row>
    <row r="3294" spans="1:6" x14ac:dyDescent="0.25">
      <c r="A3294">
        <v>1</v>
      </c>
      <c r="B3294">
        <v>2021</v>
      </c>
      <c r="C3294">
        <v>20.500122285632202</v>
      </c>
      <c r="D3294">
        <v>20.320602537237509</v>
      </c>
      <c r="E3294">
        <v>20.290552555828821</v>
      </c>
      <c r="F3294">
        <v>20.31886480266154</v>
      </c>
    </row>
    <row r="3295" spans="1:6" x14ac:dyDescent="0.25">
      <c r="A3295">
        <v>6</v>
      </c>
      <c r="B3295">
        <v>2021</v>
      </c>
      <c r="C3295">
        <v>20.86302777932157</v>
      </c>
      <c r="D3295">
        <v>20.390632368454209</v>
      </c>
      <c r="E3295">
        <v>20.412506490167061</v>
      </c>
      <c r="F3295">
        <v>20.391794329607229</v>
      </c>
    </row>
    <row r="3296" spans="1:6" x14ac:dyDescent="0.25">
      <c r="A3296">
        <v>5</v>
      </c>
      <c r="B3296">
        <v>2020</v>
      </c>
      <c r="C3296">
        <v>20.125428836190789</v>
      </c>
      <c r="D3296">
        <v>19.971695654468348</v>
      </c>
      <c r="E3296">
        <v>19.947556292113301</v>
      </c>
      <c r="F3296">
        <v>19.969644797240129</v>
      </c>
    </row>
    <row r="3297" spans="1:6" x14ac:dyDescent="0.25">
      <c r="A3297">
        <v>9</v>
      </c>
      <c r="B3297">
        <v>2019</v>
      </c>
      <c r="C3297">
        <v>20.500122285632202</v>
      </c>
      <c r="D3297">
        <v>19.71300205104653</v>
      </c>
      <c r="E3297">
        <v>19.755358740335641</v>
      </c>
      <c r="F3297">
        <v>19.715452423674449</v>
      </c>
    </row>
    <row r="3298" spans="1:6" x14ac:dyDescent="0.25">
      <c r="A3298">
        <v>5</v>
      </c>
      <c r="B3298">
        <v>2020</v>
      </c>
      <c r="C3298">
        <v>20.500122285632202</v>
      </c>
      <c r="D3298">
        <v>19.62987004681203</v>
      </c>
      <c r="E3298">
        <v>19.758588539819339</v>
      </c>
      <c r="F3298">
        <v>19.636260784414461</v>
      </c>
    </row>
    <row r="3299" spans="1:6" x14ac:dyDescent="0.25">
      <c r="A3299">
        <v>7</v>
      </c>
      <c r="B3299">
        <v>2021</v>
      </c>
      <c r="C3299">
        <v>19.96824325266838</v>
      </c>
      <c r="D3299">
        <v>20.47086078384309</v>
      </c>
      <c r="E3299">
        <v>20.40992078408657</v>
      </c>
      <c r="F3299">
        <v>20.467521846955261</v>
      </c>
    </row>
    <row r="3300" spans="1:6" x14ac:dyDescent="0.25">
      <c r="A3300">
        <v>12</v>
      </c>
      <c r="B3300">
        <v>2020</v>
      </c>
      <c r="C3300">
        <v>19.781657297087971</v>
      </c>
      <c r="D3300">
        <v>19.89265435223497</v>
      </c>
      <c r="E3300">
        <v>19.900979800228921</v>
      </c>
      <c r="F3300">
        <v>19.89386970370731</v>
      </c>
    </row>
    <row r="3301" spans="1:6" x14ac:dyDescent="0.25">
      <c r="A3301">
        <v>7</v>
      </c>
      <c r="B3301">
        <v>2019</v>
      </c>
      <c r="C3301">
        <v>20.905587393740369</v>
      </c>
      <c r="D3301">
        <v>20.794107546491869</v>
      </c>
      <c r="E3301">
        <v>20.760682624330869</v>
      </c>
      <c r="F3301">
        <v>20.791998497096319</v>
      </c>
    </row>
    <row r="3302" spans="1:6" x14ac:dyDescent="0.25">
      <c r="A3302">
        <v>4</v>
      </c>
      <c r="B3302">
        <v>2021</v>
      </c>
      <c r="C3302">
        <v>21.128730945054571</v>
      </c>
      <c r="D3302">
        <v>20.59001434319957</v>
      </c>
      <c r="E3302">
        <v>20.571212147805429</v>
      </c>
      <c r="F3302">
        <v>20.589155653796531</v>
      </c>
    </row>
    <row r="3303" spans="1:6" x14ac:dyDescent="0.25">
      <c r="A3303">
        <v>5</v>
      </c>
      <c r="B3303">
        <v>2021</v>
      </c>
      <c r="C3303">
        <v>21.05256958408901</v>
      </c>
      <c r="D3303">
        <v>20.344386583346491</v>
      </c>
      <c r="E3303">
        <v>20.341493437590859</v>
      </c>
      <c r="F3303">
        <v>20.34406595626988</v>
      </c>
    </row>
    <row r="3304" spans="1:6" x14ac:dyDescent="0.25">
      <c r="A3304">
        <v>6</v>
      </c>
      <c r="B3304">
        <v>2021</v>
      </c>
      <c r="C3304">
        <v>20.461901072812001</v>
      </c>
      <c r="D3304">
        <v>20.325524552193691</v>
      </c>
      <c r="E3304">
        <v>20.312178128503628</v>
      </c>
      <c r="F3304">
        <v>20.324354858480611</v>
      </c>
    </row>
    <row r="3305" spans="1:6" x14ac:dyDescent="0.25">
      <c r="A3305">
        <v>4</v>
      </c>
      <c r="B3305">
        <v>2021</v>
      </c>
      <c r="C3305">
        <v>19.989296661866209</v>
      </c>
      <c r="D3305">
        <v>20.092390934638061</v>
      </c>
      <c r="E3305">
        <v>20.129934320730008</v>
      </c>
      <c r="F3305">
        <v>20.09494741512307</v>
      </c>
    </row>
    <row r="3306" spans="1:6" x14ac:dyDescent="0.25">
      <c r="A3306">
        <v>10</v>
      </c>
      <c r="B3306">
        <v>2020</v>
      </c>
      <c r="C3306">
        <v>20.560746907448639</v>
      </c>
      <c r="D3306">
        <v>20.41486864913076</v>
      </c>
      <c r="E3306">
        <v>20.395861478071971</v>
      </c>
      <c r="F3306">
        <v>20.413729926543368</v>
      </c>
    </row>
    <row r="3307" spans="1:6" x14ac:dyDescent="0.25">
      <c r="A3307">
        <v>7</v>
      </c>
      <c r="B3307">
        <v>2019</v>
      </c>
      <c r="C3307">
        <v>19.65905497499563</v>
      </c>
      <c r="D3307">
        <v>20.005367705041181</v>
      </c>
      <c r="E3307">
        <v>20.096419553904209</v>
      </c>
      <c r="F3307">
        <v>20.010473443956979</v>
      </c>
    </row>
    <row r="3308" spans="1:6" x14ac:dyDescent="0.25">
      <c r="A3308">
        <v>7</v>
      </c>
      <c r="B3308">
        <v>2019</v>
      </c>
      <c r="C3308">
        <v>20.97790805531999</v>
      </c>
      <c r="D3308">
        <v>20.610816680470549</v>
      </c>
      <c r="E3308">
        <v>20.592579115489169</v>
      </c>
      <c r="F3308">
        <v>20.6111267299476</v>
      </c>
    </row>
    <row r="3309" spans="1:6" x14ac:dyDescent="0.25">
      <c r="A3309">
        <v>1</v>
      </c>
      <c r="B3309">
        <v>2020</v>
      </c>
      <c r="C3309">
        <v>19.6146032124248</v>
      </c>
      <c r="D3309">
        <v>20.021016917863221</v>
      </c>
      <c r="E3309">
        <v>19.99703652267803</v>
      </c>
      <c r="F3309">
        <v>20.01959772079714</v>
      </c>
    </row>
    <row r="3310" spans="1:6" x14ac:dyDescent="0.25">
      <c r="A3310">
        <v>8</v>
      </c>
      <c r="B3310">
        <v>2019</v>
      </c>
      <c r="C3310">
        <v>20.9856301014139</v>
      </c>
      <c r="D3310">
        <v>20.732396599996768</v>
      </c>
      <c r="E3310">
        <v>20.732997728539029</v>
      </c>
      <c r="F3310">
        <v>20.732614516732109</v>
      </c>
    </row>
    <row r="3311" spans="1:6" x14ac:dyDescent="0.25">
      <c r="A3311">
        <v>4</v>
      </c>
      <c r="B3311">
        <v>2020</v>
      </c>
      <c r="C3311">
        <v>20.560746907448639</v>
      </c>
      <c r="D3311">
        <v>20.000599849485681</v>
      </c>
      <c r="E3311">
        <v>20.07497247459931</v>
      </c>
      <c r="F3311">
        <v>20.00522672627525</v>
      </c>
    </row>
    <row r="3312" spans="1:6" x14ac:dyDescent="0.25">
      <c r="A3312">
        <v>10</v>
      </c>
      <c r="B3312">
        <v>2020</v>
      </c>
      <c r="C3312">
        <v>21.059738073567619</v>
      </c>
      <c r="D3312">
        <v>20.664517679793171</v>
      </c>
      <c r="E3312">
        <v>20.624859380624269</v>
      </c>
      <c r="F3312">
        <v>20.661967220063879</v>
      </c>
    </row>
    <row r="3313" spans="1:6" x14ac:dyDescent="0.25">
      <c r="A3313">
        <v>1</v>
      </c>
      <c r="B3313">
        <v>2020</v>
      </c>
      <c r="C3313">
        <v>20.713215501092911</v>
      </c>
      <c r="D3313">
        <v>20.58850846683783</v>
      </c>
      <c r="E3313">
        <v>20.546052101997859</v>
      </c>
      <c r="F3313">
        <v>20.585503670260721</v>
      </c>
    </row>
    <row r="3314" spans="1:6" x14ac:dyDescent="0.25">
      <c r="A3314">
        <v>3</v>
      </c>
      <c r="B3314">
        <v>2021</v>
      </c>
      <c r="C3314">
        <v>20.487543503425339</v>
      </c>
      <c r="D3314">
        <v>20.634710544268628</v>
      </c>
      <c r="E3314">
        <v>20.606240114638169</v>
      </c>
      <c r="F3314">
        <v>20.632943757843421</v>
      </c>
    </row>
    <row r="3315" spans="1:6" x14ac:dyDescent="0.25">
      <c r="A3315">
        <v>11</v>
      </c>
      <c r="B3315">
        <v>2019</v>
      </c>
      <c r="C3315">
        <v>20.671972542558859</v>
      </c>
      <c r="D3315">
        <v>20.448659859633558</v>
      </c>
      <c r="E3315">
        <v>20.425013634575389</v>
      </c>
      <c r="F3315">
        <v>20.447672682014598</v>
      </c>
    </row>
    <row r="3316" spans="1:6" x14ac:dyDescent="0.25">
      <c r="A3316">
        <v>7</v>
      </c>
      <c r="B3316">
        <v>2021</v>
      </c>
      <c r="C3316">
        <v>20.03011865638647</v>
      </c>
      <c r="D3316">
        <v>20.061888045969908</v>
      </c>
      <c r="E3316">
        <v>20.0804326431522</v>
      </c>
      <c r="F3316">
        <v>20.062755940272471</v>
      </c>
    </row>
    <row r="3317" spans="1:6" x14ac:dyDescent="0.25">
      <c r="A3317">
        <v>3</v>
      </c>
      <c r="B3317">
        <v>2021</v>
      </c>
      <c r="C3317">
        <v>20.703063129628891</v>
      </c>
      <c r="D3317">
        <v>20.404681406578479</v>
      </c>
      <c r="E3317">
        <v>20.424781387103661</v>
      </c>
      <c r="F3317">
        <v>20.405772691634951</v>
      </c>
    </row>
    <row r="3318" spans="1:6" x14ac:dyDescent="0.25">
      <c r="A3318">
        <v>11</v>
      </c>
      <c r="B3318">
        <v>2019</v>
      </c>
      <c r="C3318">
        <v>20.33760335613443</v>
      </c>
      <c r="D3318">
        <v>19.942905785704951</v>
      </c>
      <c r="E3318">
        <v>19.9660765135792</v>
      </c>
      <c r="F3318">
        <v>19.9448289355411</v>
      </c>
    </row>
    <row r="3319" spans="1:6" x14ac:dyDescent="0.25">
      <c r="A3319">
        <v>11</v>
      </c>
      <c r="B3319">
        <v>2019</v>
      </c>
      <c r="C3319">
        <v>19.56808319678991</v>
      </c>
      <c r="D3319">
        <v>19.961821424320441</v>
      </c>
      <c r="E3319">
        <v>19.992774914597799</v>
      </c>
      <c r="F3319">
        <v>19.963818727887759</v>
      </c>
    </row>
    <row r="3320" spans="1:6" x14ac:dyDescent="0.25">
      <c r="A3320">
        <v>3</v>
      </c>
      <c r="B3320">
        <v>2021</v>
      </c>
      <c r="C3320">
        <v>21.193269466192149</v>
      </c>
      <c r="D3320">
        <v>20.407494095470579</v>
      </c>
      <c r="E3320">
        <v>20.396319023124072</v>
      </c>
      <c r="F3320">
        <v>20.406880481847729</v>
      </c>
    </row>
    <row r="3321" spans="1:6" x14ac:dyDescent="0.25">
      <c r="A3321">
        <v>6</v>
      </c>
      <c r="B3321">
        <v>2021</v>
      </c>
      <c r="C3321">
        <v>20.03011865638647</v>
      </c>
      <c r="D3321">
        <v>20.332404976318891</v>
      </c>
      <c r="E3321">
        <v>20.296920614040491</v>
      </c>
      <c r="F3321">
        <v>20.32956234894186</v>
      </c>
    </row>
    <row r="3322" spans="1:6" x14ac:dyDescent="0.25">
      <c r="A3322">
        <v>8</v>
      </c>
      <c r="B3322">
        <v>2021</v>
      </c>
      <c r="C3322">
        <v>20.584003769612899</v>
      </c>
      <c r="D3322">
        <v>20.257856339063562</v>
      </c>
      <c r="E3322">
        <v>20.286327477254119</v>
      </c>
      <c r="F3322">
        <v>20.25962880510874</v>
      </c>
    </row>
    <row r="3323" spans="1:6" x14ac:dyDescent="0.25">
      <c r="A3323">
        <v>10</v>
      </c>
      <c r="B3323">
        <v>2019</v>
      </c>
      <c r="C3323">
        <v>19.673443712447732</v>
      </c>
      <c r="D3323">
        <v>20.303067292116712</v>
      </c>
      <c r="E3323">
        <v>20.26864476017364</v>
      </c>
      <c r="F3323">
        <v>20.301121411324679</v>
      </c>
    </row>
    <row r="3324" spans="1:6" x14ac:dyDescent="0.25">
      <c r="A3324">
        <v>4</v>
      </c>
      <c r="B3324">
        <v>2021</v>
      </c>
      <c r="C3324">
        <v>19.644456175574479</v>
      </c>
      <c r="D3324">
        <v>19.782499284770871</v>
      </c>
      <c r="E3324">
        <v>19.757657516764912</v>
      </c>
      <c r="F3324">
        <v>19.780112286506501</v>
      </c>
    </row>
    <row r="3325" spans="1:6" x14ac:dyDescent="0.25">
      <c r="A3325">
        <v>7</v>
      </c>
      <c r="B3325">
        <v>2021</v>
      </c>
      <c r="C3325">
        <v>20.790924485420231</v>
      </c>
      <c r="D3325">
        <v>20.310151131385869</v>
      </c>
      <c r="E3325">
        <v>20.294771476648481</v>
      </c>
      <c r="F3325">
        <v>20.309149074897121</v>
      </c>
    </row>
    <row r="3326" spans="1:6" x14ac:dyDescent="0.25">
      <c r="A3326">
        <v>12</v>
      </c>
      <c r="B3326">
        <v>2020</v>
      </c>
      <c r="C3326">
        <v>19.583831553758049</v>
      </c>
      <c r="D3326">
        <v>20.07415726733435</v>
      </c>
      <c r="E3326">
        <v>20.107211724073871</v>
      </c>
      <c r="F3326">
        <v>20.076479570590141</v>
      </c>
    </row>
    <row r="3327" spans="1:6" x14ac:dyDescent="0.25">
      <c r="A3327">
        <v>4</v>
      </c>
      <c r="B3327">
        <v>2021</v>
      </c>
      <c r="C3327">
        <v>20.435583764494631</v>
      </c>
      <c r="D3327">
        <v>20.517611513754119</v>
      </c>
      <c r="E3327">
        <v>20.545287781349298</v>
      </c>
      <c r="F3327">
        <v>20.519246296168362</v>
      </c>
    </row>
    <row r="3328" spans="1:6" x14ac:dyDescent="0.25">
      <c r="A3328">
        <v>7</v>
      </c>
      <c r="B3328">
        <v>2021</v>
      </c>
      <c r="C3328">
        <v>20.81857601675074</v>
      </c>
      <c r="D3328">
        <v>20.303419362833679</v>
      </c>
      <c r="E3328">
        <v>20.299507294555621</v>
      </c>
      <c r="F3328">
        <v>20.303220382453912</v>
      </c>
    </row>
    <row r="3329" spans="1:6" x14ac:dyDescent="0.25">
      <c r="A3329">
        <v>11</v>
      </c>
      <c r="B3329">
        <v>2020</v>
      </c>
      <c r="C3329">
        <v>19.75568181068471</v>
      </c>
      <c r="D3329">
        <v>20.022811233822811</v>
      </c>
      <c r="E3329">
        <v>19.997210597080588</v>
      </c>
      <c r="F3329">
        <v>20.020727476248119</v>
      </c>
    </row>
    <row r="3330" spans="1:6" x14ac:dyDescent="0.25">
      <c r="A3330">
        <v>6</v>
      </c>
      <c r="B3330">
        <v>2019</v>
      </c>
      <c r="C3330">
        <v>20.245230036003409</v>
      </c>
      <c r="D3330">
        <v>20.355876451934549</v>
      </c>
      <c r="E3330">
        <v>20.310806687491699</v>
      </c>
      <c r="F3330">
        <v>20.353775322420191</v>
      </c>
    </row>
    <row r="3331" spans="1:6" x14ac:dyDescent="0.25">
      <c r="A3331">
        <v>1</v>
      </c>
      <c r="B3331">
        <v>2020</v>
      </c>
      <c r="C3331">
        <v>20.03011865638647</v>
      </c>
      <c r="D3331">
        <v>20.371961036524208</v>
      </c>
      <c r="E3331">
        <v>20.426544880070679</v>
      </c>
      <c r="F3331">
        <v>20.37467887951491</v>
      </c>
    </row>
    <row r="3332" spans="1:6" x14ac:dyDescent="0.25">
      <c r="A3332">
        <v>6</v>
      </c>
      <c r="B3332">
        <v>2019</v>
      </c>
      <c r="C3332">
        <v>19.924758140728638</v>
      </c>
      <c r="D3332">
        <v>20.24381036172587</v>
      </c>
      <c r="E3332">
        <v>20.225846194452011</v>
      </c>
      <c r="F3332">
        <v>20.243308591646969</v>
      </c>
    </row>
    <row r="3333" spans="1:6" x14ac:dyDescent="0.25">
      <c r="A3333">
        <v>7</v>
      </c>
      <c r="B3333">
        <v>2020</v>
      </c>
      <c r="C3333">
        <v>20.366590893007679</v>
      </c>
      <c r="D3333">
        <v>20.10888391073593</v>
      </c>
      <c r="E3333">
        <v>20.083081375874261</v>
      </c>
      <c r="F3333">
        <v>20.107948202121101</v>
      </c>
    </row>
    <row r="3334" spans="1:6" x14ac:dyDescent="0.25">
      <c r="A3334">
        <v>8</v>
      </c>
      <c r="B3334">
        <v>2019</v>
      </c>
      <c r="C3334">
        <v>19.6146032124248</v>
      </c>
      <c r="D3334">
        <v>20.148120457532599</v>
      </c>
      <c r="E3334">
        <v>20.178633690782149</v>
      </c>
      <c r="F3334">
        <v>20.14981868877971</v>
      </c>
    </row>
    <row r="3335" spans="1:6" x14ac:dyDescent="0.25">
      <c r="A3335">
        <v>9</v>
      </c>
      <c r="B3335">
        <v>2019</v>
      </c>
      <c r="C3335">
        <v>19.97248954354983</v>
      </c>
      <c r="D3335">
        <v>20.31011975953686</v>
      </c>
      <c r="E3335">
        <v>20.293099862249459</v>
      </c>
      <c r="F3335">
        <v>20.309283301396441</v>
      </c>
    </row>
    <row r="3336" spans="1:6" x14ac:dyDescent="0.25">
      <c r="A3336">
        <v>3</v>
      </c>
      <c r="B3336">
        <v>2021</v>
      </c>
      <c r="C3336">
        <v>19.779089901582719</v>
      </c>
      <c r="D3336">
        <v>20.35024665286857</v>
      </c>
      <c r="E3336">
        <v>20.32306250679277</v>
      </c>
      <c r="F3336">
        <v>20.349099065637638</v>
      </c>
    </row>
    <row r="3337" spans="1:6" x14ac:dyDescent="0.25">
      <c r="A3337">
        <v>6</v>
      </c>
      <c r="B3337">
        <v>2019</v>
      </c>
      <c r="C3337">
        <v>19.519293032620471</v>
      </c>
      <c r="D3337">
        <v>20.021413009640771</v>
      </c>
      <c r="E3337">
        <v>20.04919700286494</v>
      </c>
      <c r="F3337">
        <v>20.023549232121439</v>
      </c>
    </row>
    <row r="3338" spans="1:6" x14ac:dyDescent="0.25">
      <c r="A3338">
        <v>6</v>
      </c>
      <c r="B3338">
        <v>2019</v>
      </c>
      <c r="C3338">
        <v>20.029918636383801</v>
      </c>
      <c r="D3338">
        <v>20.707604710482912</v>
      </c>
      <c r="E3338">
        <v>20.676977218030618</v>
      </c>
      <c r="F3338">
        <v>20.706249437590909</v>
      </c>
    </row>
    <row r="3339" spans="1:6" x14ac:dyDescent="0.25">
      <c r="A3339">
        <v>7</v>
      </c>
      <c r="B3339">
        <v>2019</v>
      </c>
      <c r="C3339">
        <v>19.6146032124248</v>
      </c>
      <c r="D3339">
        <v>20.148120457532599</v>
      </c>
      <c r="E3339">
        <v>20.178633690782149</v>
      </c>
      <c r="F3339">
        <v>20.14981868877971</v>
      </c>
    </row>
    <row r="3340" spans="1:6" x14ac:dyDescent="0.25">
      <c r="A3340">
        <v>6</v>
      </c>
      <c r="B3340">
        <v>2019</v>
      </c>
      <c r="C3340">
        <v>20.040068987239639</v>
      </c>
      <c r="D3340">
        <v>20.375387861049809</v>
      </c>
      <c r="E3340">
        <v>20.34571101050523</v>
      </c>
      <c r="F3340">
        <v>20.374411258214931</v>
      </c>
    </row>
    <row r="3341" spans="1:6" x14ac:dyDescent="0.25">
      <c r="A3341">
        <v>9</v>
      </c>
      <c r="B3341">
        <v>2019</v>
      </c>
      <c r="C3341">
        <v>19.779089901582719</v>
      </c>
      <c r="D3341">
        <v>20.02722655291867</v>
      </c>
      <c r="E3341">
        <v>20.095673340527959</v>
      </c>
      <c r="F3341">
        <v>20.031484582643259</v>
      </c>
    </row>
    <row r="3342" spans="1:6" x14ac:dyDescent="0.25">
      <c r="A3342">
        <v>12</v>
      </c>
      <c r="B3342">
        <v>2019</v>
      </c>
      <c r="C3342">
        <v>20.125428836190789</v>
      </c>
      <c r="D3342">
        <v>20.043393358548219</v>
      </c>
      <c r="E3342">
        <v>20.077911519169529</v>
      </c>
      <c r="F3342">
        <v>20.046319905785818</v>
      </c>
    </row>
    <row r="3343" spans="1:6" x14ac:dyDescent="0.25">
      <c r="A3343">
        <v>6</v>
      </c>
      <c r="B3343">
        <v>2021</v>
      </c>
      <c r="C3343">
        <v>19.673443712447732</v>
      </c>
      <c r="D3343">
        <v>20.111971404766539</v>
      </c>
      <c r="E3343">
        <v>20.0883158252011</v>
      </c>
      <c r="F3343">
        <v>20.111146725316619</v>
      </c>
    </row>
    <row r="3344" spans="1:6" x14ac:dyDescent="0.25">
      <c r="A3344">
        <v>8</v>
      </c>
      <c r="B3344">
        <v>2021</v>
      </c>
      <c r="C3344">
        <v>19.96824325266838</v>
      </c>
      <c r="D3344">
        <v>20.177103279345889</v>
      </c>
      <c r="E3344">
        <v>20.23381318358534</v>
      </c>
      <c r="F3344">
        <v>20.180333860856589</v>
      </c>
    </row>
    <row r="3345" spans="1:6" x14ac:dyDescent="0.25">
      <c r="A3345">
        <v>5</v>
      </c>
      <c r="B3345">
        <v>2019</v>
      </c>
      <c r="C3345">
        <v>19.673443712447732</v>
      </c>
      <c r="D3345">
        <v>20.457700177674589</v>
      </c>
      <c r="E3345">
        <v>20.463602113951719</v>
      </c>
      <c r="F3345">
        <v>20.457964054133001</v>
      </c>
    </row>
    <row r="3346" spans="1:6" x14ac:dyDescent="0.25">
      <c r="A3346">
        <v>12</v>
      </c>
      <c r="B3346">
        <v>2020</v>
      </c>
      <c r="C3346">
        <v>19.989296661866209</v>
      </c>
      <c r="D3346">
        <v>20.123749568811711</v>
      </c>
      <c r="E3346">
        <v>20.11400479969376</v>
      </c>
      <c r="F3346">
        <v>20.12281255956017</v>
      </c>
    </row>
    <row r="3347" spans="1:6" x14ac:dyDescent="0.25">
      <c r="A3347">
        <v>8</v>
      </c>
      <c r="B3347">
        <v>2019</v>
      </c>
      <c r="C3347">
        <v>20.195633094864039</v>
      </c>
      <c r="D3347">
        <v>20.209230199163489</v>
      </c>
      <c r="E3347">
        <v>20.332216613622322</v>
      </c>
      <c r="F3347">
        <v>20.21621603275592</v>
      </c>
    </row>
    <row r="3348" spans="1:6" x14ac:dyDescent="0.25">
      <c r="A3348">
        <v>11</v>
      </c>
      <c r="B3348">
        <v>2019</v>
      </c>
      <c r="C3348">
        <v>20.178538661504739</v>
      </c>
      <c r="D3348">
        <v>20.26970087185807</v>
      </c>
      <c r="E3348">
        <v>20.264442199614528</v>
      </c>
      <c r="F3348">
        <v>20.269374742098719</v>
      </c>
    </row>
    <row r="3349" spans="1:6" x14ac:dyDescent="0.25">
      <c r="A3349">
        <v>12</v>
      </c>
      <c r="B3349">
        <v>2020</v>
      </c>
      <c r="C3349">
        <v>19.729013563602539</v>
      </c>
      <c r="D3349">
        <v>20.261077701597149</v>
      </c>
      <c r="E3349">
        <v>20.252796318059652</v>
      </c>
      <c r="F3349">
        <v>20.26036977993158</v>
      </c>
    </row>
    <row r="3350" spans="1:6" x14ac:dyDescent="0.25">
      <c r="A3350">
        <v>3</v>
      </c>
      <c r="B3350">
        <v>2021</v>
      </c>
      <c r="C3350">
        <v>20.366590893007679</v>
      </c>
      <c r="D3350">
        <v>19.991968784444449</v>
      </c>
      <c r="E3350">
        <v>20.004006015912989</v>
      </c>
      <c r="F3350">
        <v>19.992809255111439</v>
      </c>
    </row>
    <row r="3351" spans="1:6" x14ac:dyDescent="0.25">
      <c r="A3351">
        <v>2</v>
      </c>
      <c r="B3351">
        <v>2021</v>
      </c>
      <c r="C3351">
        <v>19.551760222757981</v>
      </c>
      <c r="D3351">
        <v>20.072950624372272</v>
      </c>
      <c r="E3351">
        <v>20.070097164709701</v>
      </c>
      <c r="F3351">
        <v>20.07320579338294</v>
      </c>
    </row>
    <row r="3352" spans="1:6" x14ac:dyDescent="0.25">
      <c r="A3352">
        <v>8</v>
      </c>
      <c r="B3352">
        <v>2019</v>
      </c>
      <c r="C3352">
        <v>19.701614589414429</v>
      </c>
      <c r="D3352">
        <v>20.376553059845559</v>
      </c>
      <c r="E3352">
        <v>20.337589717407649</v>
      </c>
      <c r="F3352">
        <v>20.374639257700832</v>
      </c>
    </row>
    <row r="3353" spans="1:6" x14ac:dyDescent="0.25">
      <c r="A3353">
        <v>9</v>
      </c>
      <c r="B3353">
        <v>2019</v>
      </c>
      <c r="C3353">
        <v>19.583831553758049</v>
      </c>
      <c r="D3353">
        <v>20.285697761302561</v>
      </c>
      <c r="E3353">
        <v>20.26131933313502</v>
      </c>
      <c r="F3353">
        <v>20.284001373548399</v>
      </c>
    </row>
    <row r="3354" spans="1:6" x14ac:dyDescent="0.25">
      <c r="A3354">
        <v>7</v>
      </c>
      <c r="B3354">
        <v>2019</v>
      </c>
      <c r="C3354">
        <v>19.879295766651879</v>
      </c>
      <c r="D3354">
        <v>20.176919988739069</v>
      </c>
      <c r="E3354">
        <v>20.173463212978131</v>
      </c>
      <c r="F3354">
        <v>20.17663831355739</v>
      </c>
    </row>
    <row r="3355" spans="1:6" x14ac:dyDescent="0.25">
      <c r="A3355">
        <v>5</v>
      </c>
      <c r="B3355">
        <v>2021</v>
      </c>
      <c r="C3355">
        <v>19.989296661866209</v>
      </c>
      <c r="D3355">
        <v>20.023081303147599</v>
      </c>
      <c r="E3355">
        <v>20.056229743950531</v>
      </c>
      <c r="F3355">
        <v>20.025342875065121</v>
      </c>
    </row>
    <row r="3356" spans="1:6" x14ac:dyDescent="0.25">
      <c r="A3356">
        <v>7</v>
      </c>
      <c r="B3356">
        <v>2019</v>
      </c>
      <c r="C3356">
        <v>19.6146032124248</v>
      </c>
      <c r="D3356">
        <v>19.927496866689779</v>
      </c>
      <c r="E3356">
        <v>19.89964123676296</v>
      </c>
      <c r="F3356">
        <v>19.926407925345309</v>
      </c>
    </row>
    <row r="3357" spans="1:6" x14ac:dyDescent="0.25">
      <c r="A3357">
        <v>3</v>
      </c>
      <c r="B3357">
        <v>2021</v>
      </c>
      <c r="C3357">
        <v>19.673443712447732</v>
      </c>
      <c r="D3357">
        <v>19.938818701567609</v>
      </c>
      <c r="E3357">
        <v>20.009751040995379</v>
      </c>
      <c r="F3357">
        <v>19.943310095638729</v>
      </c>
    </row>
    <row r="3358" spans="1:6" x14ac:dyDescent="0.25">
      <c r="A3358">
        <v>12</v>
      </c>
      <c r="B3358">
        <v>2020</v>
      </c>
      <c r="C3358">
        <v>19.924758140728638</v>
      </c>
      <c r="D3358">
        <v>19.732769351092688</v>
      </c>
      <c r="E3358">
        <v>19.802016096280148</v>
      </c>
      <c r="F3358">
        <v>19.737152790263949</v>
      </c>
    </row>
    <row r="3359" spans="1:6" x14ac:dyDescent="0.25">
      <c r="A3359">
        <v>2</v>
      </c>
      <c r="B3359">
        <v>2021</v>
      </c>
      <c r="C3359">
        <v>19.551760222757981</v>
      </c>
      <c r="D3359">
        <v>20.098398849801701</v>
      </c>
      <c r="E3359">
        <v>20.09325106767086</v>
      </c>
      <c r="F3359">
        <v>20.098528677090211</v>
      </c>
    </row>
    <row r="3360" spans="1:6" x14ac:dyDescent="0.25">
      <c r="A3360">
        <v>2</v>
      </c>
      <c r="B3360">
        <v>2021</v>
      </c>
      <c r="C3360">
        <v>19.644456175574479</v>
      </c>
      <c r="D3360">
        <v>20.02776670940483</v>
      </c>
      <c r="E3360">
        <v>20.034315386030631</v>
      </c>
      <c r="F3360">
        <v>20.028773083011551</v>
      </c>
    </row>
    <row r="3361" spans="1:6" x14ac:dyDescent="0.25">
      <c r="A3361">
        <v>7</v>
      </c>
      <c r="B3361">
        <v>2019</v>
      </c>
      <c r="C3361">
        <v>19.71540791154677</v>
      </c>
      <c r="D3361">
        <v>20.016189430754711</v>
      </c>
      <c r="E3361">
        <v>20.026889187817979</v>
      </c>
      <c r="F3361">
        <v>20.016707483677621</v>
      </c>
    </row>
    <row r="3362" spans="1:6" x14ac:dyDescent="0.25">
      <c r="A3362">
        <v>12</v>
      </c>
      <c r="B3362">
        <v>2020</v>
      </c>
      <c r="C3362">
        <v>19.924735918259501</v>
      </c>
      <c r="D3362">
        <v>20.055161344822672</v>
      </c>
      <c r="E3362">
        <v>20.12132596222078</v>
      </c>
      <c r="F3362">
        <v>20.058799538907781</v>
      </c>
    </row>
    <row r="3363" spans="1:6" x14ac:dyDescent="0.25">
      <c r="A3363">
        <v>10</v>
      </c>
      <c r="B3363">
        <v>2019</v>
      </c>
      <c r="C3363">
        <v>19.879295766651879</v>
      </c>
      <c r="D3363">
        <v>20.176919988739069</v>
      </c>
      <c r="E3363">
        <v>20.173463212978131</v>
      </c>
      <c r="F3363">
        <v>20.17663831355739</v>
      </c>
    </row>
    <row r="3364" spans="1:6" x14ac:dyDescent="0.25">
      <c r="A3364">
        <v>1</v>
      </c>
      <c r="B3364">
        <v>2021</v>
      </c>
      <c r="C3364">
        <v>20.330223248836809</v>
      </c>
      <c r="D3364">
        <v>20.254672283853491</v>
      </c>
      <c r="E3364">
        <v>20.230301367770849</v>
      </c>
      <c r="F3364">
        <v>20.252874646315849</v>
      </c>
    </row>
    <row r="3365" spans="1:6" x14ac:dyDescent="0.25">
      <c r="A3365">
        <v>11</v>
      </c>
      <c r="B3365">
        <v>2020</v>
      </c>
      <c r="C3365">
        <v>19.924735918259501</v>
      </c>
      <c r="D3365">
        <v>20.055161344822672</v>
      </c>
      <c r="E3365">
        <v>20.12132596222078</v>
      </c>
      <c r="F3365">
        <v>20.058799538907781</v>
      </c>
    </row>
    <row r="3366" spans="1:6" x14ac:dyDescent="0.25">
      <c r="A3366">
        <v>8</v>
      </c>
      <c r="B3366">
        <v>2021</v>
      </c>
      <c r="C3366">
        <v>19.75568181068471</v>
      </c>
      <c r="D3366">
        <v>20.062861519780451</v>
      </c>
      <c r="E3366">
        <v>20.10053232493371</v>
      </c>
      <c r="F3366">
        <v>20.066222161888479</v>
      </c>
    </row>
    <row r="3367" spans="1:6" x14ac:dyDescent="0.25">
      <c r="A3367">
        <v>9</v>
      </c>
      <c r="B3367">
        <v>2019</v>
      </c>
      <c r="C3367">
        <v>19.552082855443469</v>
      </c>
      <c r="D3367">
        <v>20.13625744333822</v>
      </c>
      <c r="E3367">
        <v>20.138514993697829</v>
      </c>
      <c r="F3367">
        <v>20.136254419717591</v>
      </c>
    </row>
    <row r="3368" spans="1:6" x14ac:dyDescent="0.25">
      <c r="A3368">
        <v>8</v>
      </c>
      <c r="B3368">
        <v>2021</v>
      </c>
      <c r="C3368">
        <v>19.701614589414429</v>
      </c>
      <c r="D3368">
        <v>20.24425541298563</v>
      </c>
      <c r="E3368">
        <v>20.218514346910691</v>
      </c>
      <c r="F3368">
        <v>20.243008985520898</v>
      </c>
    </row>
    <row r="3369" spans="1:6" x14ac:dyDescent="0.25">
      <c r="A3369">
        <v>1</v>
      </c>
      <c r="B3369">
        <v>2020</v>
      </c>
      <c r="C3369">
        <v>19.629641089789342</v>
      </c>
      <c r="D3369">
        <v>20.003592723979349</v>
      </c>
      <c r="E3369">
        <v>19.988029441787209</v>
      </c>
      <c r="F3369">
        <v>20.00334378657929</v>
      </c>
    </row>
    <row r="3370" spans="1:6" x14ac:dyDescent="0.25">
      <c r="A3370">
        <v>7</v>
      </c>
      <c r="B3370">
        <v>2019</v>
      </c>
      <c r="C3370">
        <v>19.673443712447732</v>
      </c>
      <c r="D3370">
        <v>20.176712097521438</v>
      </c>
      <c r="E3370">
        <v>20.163966462435731</v>
      </c>
      <c r="F3370">
        <v>20.175896449154958</v>
      </c>
    </row>
    <row r="3371" spans="1:6" x14ac:dyDescent="0.25">
      <c r="A3371">
        <v>11</v>
      </c>
      <c r="B3371">
        <v>2020</v>
      </c>
      <c r="C3371">
        <v>19.729013563602539</v>
      </c>
      <c r="D3371">
        <v>19.959821805969341</v>
      </c>
      <c r="E3371">
        <v>19.983718936272449</v>
      </c>
      <c r="F3371">
        <v>19.96079266386208</v>
      </c>
    </row>
    <row r="3372" spans="1:6" x14ac:dyDescent="0.25">
      <c r="A3372">
        <v>9</v>
      </c>
      <c r="B3372">
        <v>2019</v>
      </c>
      <c r="C3372">
        <v>20.245230036003409</v>
      </c>
      <c r="D3372">
        <v>20.30228376886064</v>
      </c>
      <c r="E3372">
        <v>20.354737850592979</v>
      </c>
      <c r="F3372">
        <v>20.305392353396339</v>
      </c>
    </row>
    <row r="3373" spans="1:6" x14ac:dyDescent="0.25">
      <c r="A3373">
        <v>5</v>
      </c>
      <c r="B3373">
        <v>2019</v>
      </c>
      <c r="C3373">
        <v>19.924758140728638</v>
      </c>
      <c r="D3373">
        <v>20.570962568641299</v>
      </c>
      <c r="E3373">
        <v>20.55254107461802</v>
      </c>
      <c r="F3373">
        <v>20.569899821905949</v>
      </c>
    </row>
    <row r="3374" spans="1:6" x14ac:dyDescent="0.25">
      <c r="A3374">
        <v>6</v>
      </c>
      <c r="B3374">
        <v>2021</v>
      </c>
      <c r="C3374">
        <v>20.29248292085396</v>
      </c>
      <c r="D3374">
        <v>20.21275716277923</v>
      </c>
      <c r="E3374">
        <v>20.19039900157965</v>
      </c>
      <c r="F3374">
        <v>20.211160186569259</v>
      </c>
    </row>
    <row r="3375" spans="1:6" x14ac:dyDescent="0.25">
      <c r="A3375">
        <v>1</v>
      </c>
      <c r="B3375">
        <v>2020</v>
      </c>
      <c r="C3375">
        <v>20.212440213180422</v>
      </c>
      <c r="D3375">
        <v>20.392707808438811</v>
      </c>
      <c r="E3375">
        <v>20.401374682701469</v>
      </c>
      <c r="F3375">
        <v>20.393516835385309</v>
      </c>
    </row>
    <row r="3376" spans="1:6" x14ac:dyDescent="0.25">
      <c r="A3376">
        <v>11</v>
      </c>
      <c r="B3376">
        <v>2019</v>
      </c>
      <c r="C3376">
        <v>20.29248292085396</v>
      </c>
      <c r="D3376">
        <v>20.344518359501361</v>
      </c>
      <c r="E3376">
        <v>20.326317716269649</v>
      </c>
      <c r="F3376">
        <v>20.343542527907051</v>
      </c>
    </row>
    <row r="3377" spans="1:6" x14ac:dyDescent="0.25">
      <c r="A3377">
        <v>1</v>
      </c>
      <c r="B3377">
        <v>2021</v>
      </c>
      <c r="C3377">
        <v>19.519293032620471</v>
      </c>
      <c r="D3377">
        <v>19.989977973199061</v>
      </c>
      <c r="E3377">
        <v>19.967985925415778</v>
      </c>
      <c r="F3377">
        <v>19.989363488230609</v>
      </c>
    </row>
    <row r="3378" spans="1:6" x14ac:dyDescent="0.25">
      <c r="A3378">
        <v>11</v>
      </c>
      <c r="B3378">
        <v>2019</v>
      </c>
      <c r="C3378">
        <v>19.644456175574479</v>
      </c>
      <c r="D3378">
        <v>20.390739697632569</v>
      </c>
      <c r="E3378">
        <v>20.370054023309422</v>
      </c>
      <c r="F3378">
        <v>20.389483256790228</v>
      </c>
    </row>
    <row r="3379" spans="1:6" x14ac:dyDescent="0.25">
      <c r="A3379">
        <v>5</v>
      </c>
      <c r="B3379">
        <v>2019</v>
      </c>
      <c r="C3379">
        <v>20.487543503425339</v>
      </c>
      <c r="D3379">
        <v>20.407717952770419</v>
      </c>
      <c r="E3379">
        <v>20.451773891512548</v>
      </c>
      <c r="F3379">
        <v>20.41032033495329</v>
      </c>
    </row>
    <row r="3380" spans="1:6" x14ac:dyDescent="0.25">
      <c r="A3380">
        <v>3</v>
      </c>
      <c r="B3380">
        <v>2021</v>
      </c>
      <c r="C3380">
        <v>20.212440213180422</v>
      </c>
      <c r="D3380">
        <v>20.148992809142399</v>
      </c>
      <c r="E3380">
        <v>20.128374057399011</v>
      </c>
      <c r="F3380">
        <v>20.147961203432121</v>
      </c>
    </row>
    <row r="3381" spans="1:6" x14ac:dyDescent="0.25">
      <c r="A3381">
        <v>8</v>
      </c>
      <c r="B3381">
        <v>2019</v>
      </c>
      <c r="C3381">
        <v>19.942379742078462</v>
      </c>
      <c r="D3381">
        <v>20.302464949221608</v>
      </c>
      <c r="E3381">
        <v>20.32217766712925</v>
      </c>
      <c r="F3381">
        <v>20.303322046251498</v>
      </c>
    </row>
    <row r="3382" spans="1:6" x14ac:dyDescent="0.25">
      <c r="A3382">
        <v>2</v>
      </c>
      <c r="B3382">
        <v>2021</v>
      </c>
      <c r="C3382">
        <v>19.781657297087971</v>
      </c>
      <c r="D3382">
        <v>20.037715868099419</v>
      </c>
      <c r="E3382">
        <v>20.008694464318101</v>
      </c>
      <c r="F3382">
        <v>20.036601655022181</v>
      </c>
    </row>
    <row r="3383" spans="1:6" x14ac:dyDescent="0.25">
      <c r="A3383">
        <v>5</v>
      </c>
      <c r="B3383">
        <v>2019</v>
      </c>
      <c r="C3383">
        <v>20.195633094864039</v>
      </c>
      <c r="D3383">
        <v>20.209230199163489</v>
      </c>
      <c r="E3383">
        <v>20.332216613622322</v>
      </c>
      <c r="F3383">
        <v>20.21621603275592</v>
      </c>
    </row>
    <row r="3384" spans="1:6" x14ac:dyDescent="0.25">
      <c r="A3384">
        <v>6</v>
      </c>
      <c r="B3384">
        <v>2019</v>
      </c>
      <c r="C3384">
        <v>19.755418618157851</v>
      </c>
      <c r="D3384">
        <v>20.254064202320329</v>
      </c>
      <c r="E3384">
        <v>20.220429462421421</v>
      </c>
      <c r="F3384">
        <v>20.251997749007291</v>
      </c>
    </row>
    <row r="3385" spans="1:6" x14ac:dyDescent="0.25">
      <c r="A3385">
        <v>11</v>
      </c>
      <c r="B3385">
        <v>2020</v>
      </c>
      <c r="C3385">
        <v>19.922533445706531</v>
      </c>
      <c r="D3385">
        <v>20.284562452477171</v>
      </c>
      <c r="E3385">
        <v>20.34328981423349</v>
      </c>
      <c r="F3385">
        <v>20.28774892482669</v>
      </c>
    </row>
    <row r="3386" spans="1:6" x14ac:dyDescent="0.25">
      <c r="A3386">
        <v>10</v>
      </c>
      <c r="B3386">
        <v>2019</v>
      </c>
      <c r="C3386">
        <v>20.500122285632202</v>
      </c>
      <c r="D3386">
        <v>20.37846482854189</v>
      </c>
      <c r="E3386">
        <v>20.368593489546029</v>
      </c>
      <c r="F3386">
        <v>20.379331306141541</v>
      </c>
    </row>
    <row r="3387" spans="1:6" x14ac:dyDescent="0.25">
      <c r="A3387">
        <v>6</v>
      </c>
      <c r="B3387">
        <v>2019</v>
      </c>
      <c r="C3387">
        <v>19.65905497499563</v>
      </c>
      <c r="D3387">
        <v>20.315366337982159</v>
      </c>
      <c r="E3387">
        <v>20.36722242705164</v>
      </c>
      <c r="F3387">
        <v>20.31858730752904</v>
      </c>
    </row>
    <row r="3388" spans="1:6" x14ac:dyDescent="0.25">
      <c r="A3388">
        <v>3</v>
      </c>
      <c r="B3388">
        <v>2021</v>
      </c>
      <c r="C3388">
        <v>20.905587393740369</v>
      </c>
      <c r="D3388">
        <v>20.14906674541314</v>
      </c>
      <c r="E3388">
        <v>20.15258664398964</v>
      </c>
      <c r="F3388">
        <v>20.150441948398871</v>
      </c>
    </row>
    <row r="3389" spans="1:6" x14ac:dyDescent="0.25">
      <c r="A3389">
        <v>7</v>
      </c>
      <c r="B3389">
        <v>2019</v>
      </c>
      <c r="C3389">
        <v>20.29248292085396</v>
      </c>
      <c r="D3389">
        <v>20.138112046975721</v>
      </c>
      <c r="E3389">
        <v>20.16634943581785</v>
      </c>
      <c r="F3389">
        <v>20.140851096913298</v>
      </c>
    </row>
    <row r="3390" spans="1:6" x14ac:dyDescent="0.25">
      <c r="A3390">
        <v>2</v>
      </c>
      <c r="B3390">
        <v>2021</v>
      </c>
      <c r="C3390">
        <v>19.806975105072251</v>
      </c>
      <c r="D3390">
        <v>20.239250661716309</v>
      </c>
      <c r="E3390">
        <v>20.229895108027229</v>
      </c>
      <c r="F3390">
        <v>20.238804170085881</v>
      </c>
    </row>
    <row r="3391" spans="1:6" x14ac:dyDescent="0.25">
      <c r="A3391">
        <v>10</v>
      </c>
      <c r="B3391">
        <v>2019</v>
      </c>
      <c r="C3391">
        <v>20.435583764494631</v>
      </c>
      <c r="D3391">
        <v>19.978595248148739</v>
      </c>
      <c r="E3391">
        <v>20.04227758851686</v>
      </c>
      <c r="F3391">
        <v>19.982683648090919</v>
      </c>
    </row>
    <row r="3392" spans="1:6" x14ac:dyDescent="0.25">
      <c r="A3392">
        <v>6</v>
      </c>
      <c r="B3392">
        <v>2019</v>
      </c>
      <c r="C3392">
        <v>19.75568181068471</v>
      </c>
      <c r="D3392">
        <v>20.067050141678909</v>
      </c>
      <c r="E3392">
        <v>20.100182527546199</v>
      </c>
      <c r="F3392">
        <v>20.0691643556145</v>
      </c>
    </row>
    <row r="3393" spans="1:6" x14ac:dyDescent="0.25">
      <c r="A3393">
        <v>8</v>
      </c>
      <c r="B3393">
        <v>2019</v>
      </c>
      <c r="C3393">
        <v>19.71540791154677</v>
      </c>
      <c r="D3393">
        <v>20.29264072862599</v>
      </c>
      <c r="E3393">
        <v>20.279543426424759</v>
      </c>
      <c r="F3393">
        <v>20.291753390519911</v>
      </c>
    </row>
    <row r="3394" spans="1:6" x14ac:dyDescent="0.25">
      <c r="A3394">
        <v>6</v>
      </c>
      <c r="B3394">
        <v>2021</v>
      </c>
      <c r="C3394">
        <v>19.729013563602539</v>
      </c>
      <c r="D3394">
        <v>19.946021252235639</v>
      </c>
      <c r="E3394">
        <v>19.94390407264089</v>
      </c>
      <c r="F3394">
        <v>19.946426111102181</v>
      </c>
    </row>
    <row r="3395" spans="1:6" x14ac:dyDescent="0.25">
      <c r="A3395">
        <v>8</v>
      </c>
      <c r="B3395">
        <v>2021</v>
      </c>
      <c r="C3395">
        <v>19.6146032124248</v>
      </c>
      <c r="D3395">
        <v>20.20394480792746</v>
      </c>
      <c r="E3395">
        <v>20.183942378524691</v>
      </c>
      <c r="F3395">
        <v>20.20322404761491</v>
      </c>
    </row>
    <row r="3396" spans="1:6" x14ac:dyDescent="0.25">
      <c r="A3396">
        <v>7</v>
      </c>
      <c r="B3396">
        <v>2019</v>
      </c>
      <c r="C3396">
        <v>19.6146032124248</v>
      </c>
      <c r="D3396">
        <v>19.923289495939731</v>
      </c>
      <c r="E3396">
        <v>19.969747773399451</v>
      </c>
      <c r="F3396">
        <v>19.926087610109221</v>
      </c>
    </row>
    <row r="3397" spans="1:6" x14ac:dyDescent="0.25">
      <c r="A3397">
        <v>5</v>
      </c>
      <c r="B3397">
        <v>2019</v>
      </c>
      <c r="C3397">
        <v>19.701614589414429</v>
      </c>
      <c r="D3397">
        <v>20.141454578312821</v>
      </c>
      <c r="E3397">
        <v>20.150963494806302</v>
      </c>
      <c r="F3397">
        <v>20.142358999517342</v>
      </c>
    </row>
    <row r="3398" spans="1:6" x14ac:dyDescent="0.25">
      <c r="A3398">
        <v>3</v>
      </c>
      <c r="B3398">
        <v>2021</v>
      </c>
      <c r="C3398">
        <v>20.029918636383801</v>
      </c>
      <c r="D3398">
        <v>20.19959519207621</v>
      </c>
      <c r="E3398">
        <v>20.230221638288871</v>
      </c>
      <c r="F3398">
        <v>20.20168966658283</v>
      </c>
    </row>
    <row r="3399" spans="1:6" x14ac:dyDescent="0.25">
      <c r="A3399">
        <v>8</v>
      </c>
      <c r="B3399">
        <v>2019</v>
      </c>
      <c r="C3399">
        <v>19.644456175574479</v>
      </c>
      <c r="D3399">
        <v>20.036004328236871</v>
      </c>
      <c r="E3399">
        <v>20.024097929416421</v>
      </c>
      <c r="F3399">
        <v>20.03525418868033</v>
      </c>
    </row>
    <row r="3400" spans="1:6" x14ac:dyDescent="0.25">
      <c r="A3400">
        <v>10</v>
      </c>
      <c r="B3400">
        <v>2019</v>
      </c>
      <c r="C3400">
        <v>20.212440213180422</v>
      </c>
      <c r="D3400">
        <v>20.392707808438811</v>
      </c>
      <c r="E3400">
        <v>20.401374682701469</v>
      </c>
      <c r="F3400">
        <v>20.393516835385309</v>
      </c>
    </row>
    <row r="3401" spans="1:6" x14ac:dyDescent="0.25">
      <c r="A3401">
        <v>12</v>
      </c>
      <c r="B3401">
        <v>2020</v>
      </c>
      <c r="C3401">
        <v>19.75568181068471</v>
      </c>
      <c r="D3401">
        <v>19.734162903053431</v>
      </c>
      <c r="E3401">
        <v>19.804653055518209</v>
      </c>
      <c r="F3401">
        <v>19.73839393705569</v>
      </c>
    </row>
    <row r="3402" spans="1:6" x14ac:dyDescent="0.25">
      <c r="A3402">
        <v>8</v>
      </c>
      <c r="B3402">
        <v>2021</v>
      </c>
      <c r="C3402">
        <v>19.831667717662629</v>
      </c>
      <c r="D3402">
        <v>20.061415155464001</v>
      </c>
      <c r="E3402">
        <v>20.09839209200678</v>
      </c>
      <c r="F3402">
        <v>20.064143491246881</v>
      </c>
    </row>
    <row r="3403" spans="1:6" x14ac:dyDescent="0.25">
      <c r="A3403">
        <v>10</v>
      </c>
      <c r="B3403">
        <v>2020</v>
      </c>
      <c r="C3403">
        <v>19.673443712447732</v>
      </c>
      <c r="D3403">
        <v>19.752104768177219</v>
      </c>
      <c r="E3403">
        <v>19.822024858488611</v>
      </c>
      <c r="F3403">
        <v>19.756412400322279</v>
      </c>
    </row>
    <row r="3404" spans="1:6" x14ac:dyDescent="0.25">
      <c r="A3404">
        <v>10</v>
      </c>
      <c r="B3404">
        <v>2020</v>
      </c>
      <c r="C3404">
        <v>19.56808319678991</v>
      </c>
      <c r="D3404">
        <v>19.93148534906959</v>
      </c>
      <c r="E3404">
        <v>20.045078917592019</v>
      </c>
      <c r="F3404">
        <v>19.937385176662509</v>
      </c>
    </row>
    <row r="3405" spans="1:6" x14ac:dyDescent="0.25">
      <c r="A3405">
        <v>6</v>
      </c>
      <c r="B3405">
        <v>2019</v>
      </c>
      <c r="C3405">
        <v>19.84378907819497</v>
      </c>
      <c r="D3405">
        <v>20.286091389082141</v>
      </c>
      <c r="E3405">
        <v>20.354070302019899</v>
      </c>
      <c r="F3405">
        <v>20.29012573863303</v>
      </c>
    </row>
    <row r="3406" spans="1:6" x14ac:dyDescent="0.25">
      <c r="A3406">
        <v>11</v>
      </c>
      <c r="B3406">
        <v>2019</v>
      </c>
      <c r="C3406">
        <v>19.519293032620471</v>
      </c>
      <c r="D3406">
        <v>20.20355680878809</v>
      </c>
      <c r="E3406">
        <v>20.17714083120897</v>
      </c>
      <c r="F3406">
        <v>20.202247600979369</v>
      </c>
    </row>
    <row r="3407" spans="1:6" x14ac:dyDescent="0.25">
      <c r="A3407">
        <v>1</v>
      </c>
      <c r="B3407">
        <v>2020</v>
      </c>
      <c r="C3407">
        <v>20.29248292085396</v>
      </c>
      <c r="D3407">
        <v>20.332274381384821</v>
      </c>
      <c r="E3407">
        <v>20.297220553358429</v>
      </c>
      <c r="F3407">
        <v>20.33014828414397</v>
      </c>
    </row>
    <row r="3408" spans="1:6" x14ac:dyDescent="0.25">
      <c r="A3408">
        <v>10</v>
      </c>
      <c r="B3408">
        <v>2019</v>
      </c>
      <c r="C3408">
        <v>19.97248954354983</v>
      </c>
      <c r="D3408">
        <v>20.31011975953686</v>
      </c>
      <c r="E3408">
        <v>20.293099862249459</v>
      </c>
      <c r="F3408">
        <v>20.309283301396441</v>
      </c>
    </row>
    <row r="3409" spans="1:6" x14ac:dyDescent="0.25">
      <c r="A3409">
        <v>1</v>
      </c>
      <c r="B3409">
        <v>2020</v>
      </c>
      <c r="C3409">
        <v>19.806975105072251</v>
      </c>
      <c r="D3409">
        <v>20.102100223531259</v>
      </c>
      <c r="E3409">
        <v>20.168786863116289</v>
      </c>
      <c r="F3409">
        <v>20.106372865012471</v>
      </c>
    </row>
    <row r="3410" spans="1:6" x14ac:dyDescent="0.25">
      <c r="A3410">
        <v>6</v>
      </c>
      <c r="B3410">
        <v>2019</v>
      </c>
      <c r="C3410">
        <v>19.935807976915221</v>
      </c>
      <c r="D3410">
        <v>20.50791899023061</v>
      </c>
      <c r="E3410">
        <v>20.463164611977511</v>
      </c>
      <c r="F3410">
        <v>20.505463173835629</v>
      </c>
    </row>
    <row r="3411" spans="1:6" x14ac:dyDescent="0.25">
      <c r="A3411">
        <v>11</v>
      </c>
      <c r="B3411">
        <v>2020</v>
      </c>
      <c r="C3411">
        <v>19.867599726888692</v>
      </c>
      <c r="D3411">
        <v>19.729379529313409</v>
      </c>
      <c r="E3411">
        <v>19.79929479523333</v>
      </c>
      <c r="F3411">
        <v>19.733881172158199</v>
      </c>
    </row>
    <row r="3412" spans="1:6" x14ac:dyDescent="0.25">
      <c r="A3412">
        <v>1</v>
      </c>
      <c r="B3412">
        <v>2020</v>
      </c>
      <c r="C3412">
        <v>20.125428836190789</v>
      </c>
      <c r="D3412">
        <v>20.179572046658269</v>
      </c>
      <c r="E3412">
        <v>20.241075421660909</v>
      </c>
      <c r="F3412">
        <v>20.18287815938535</v>
      </c>
    </row>
    <row r="3413" spans="1:6" x14ac:dyDescent="0.25">
      <c r="A3413">
        <v>5</v>
      </c>
      <c r="B3413">
        <v>2019</v>
      </c>
      <c r="C3413">
        <v>20.500122285632202</v>
      </c>
      <c r="D3413">
        <v>20.220160287279011</v>
      </c>
      <c r="E3413">
        <v>20.20349751627186</v>
      </c>
      <c r="F3413">
        <v>20.219130640850292</v>
      </c>
    </row>
    <row r="3414" spans="1:6" x14ac:dyDescent="0.25">
      <c r="A3414">
        <v>12</v>
      </c>
      <c r="B3414">
        <v>2020</v>
      </c>
      <c r="C3414">
        <v>19.989296661866209</v>
      </c>
      <c r="D3414">
        <v>19.99283271743726</v>
      </c>
      <c r="E3414">
        <v>20.060706685126529</v>
      </c>
      <c r="F3414">
        <v>19.9972489529559</v>
      </c>
    </row>
    <row r="3415" spans="1:6" x14ac:dyDescent="0.25">
      <c r="A3415">
        <v>7</v>
      </c>
      <c r="B3415">
        <v>2021</v>
      </c>
      <c r="C3415">
        <v>19.673443712447732</v>
      </c>
      <c r="D3415">
        <v>20.070543896140329</v>
      </c>
      <c r="E3415">
        <v>20.06509578288123</v>
      </c>
      <c r="F3415">
        <v>20.070321660442659</v>
      </c>
    </row>
    <row r="3416" spans="1:6" x14ac:dyDescent="0.25">
      <c r="A3416">
        <v>6</v>
      </c>
      <c r="B3416">
        <v>2021</v>
      </c>
      <c r="C3416">
        <v>19.989296661866209</v>
      </c>
      <c r="D3416">
        <v>20.27832606539123</v>
      </c>
      <c r="E3416">
        <v>20.339317101222392</v>
      </c>
      <c r="F3416">
        <v>20.282082457504089</v>
      </c>
    </row>
    <row r="3417" spans="1:6" x14ac:dyDescent="0.25">
      <c r="A3417">
        <v>11</v>
      </c>
      <c r="B3417">
        <v>2020</v>
      </c>
      <c r="C3417">
        <v>19.729013563602539</v>
      </c>
      <c r="D3417">
        <v>20.46826217437965</v>
      </c>
      <c r="E3417">
        <v>20.452410741642321</v>
      </c>
      <c r="F3417">
        <v>20.466347362826081</v>
      </c>
    </row>
    <row r="3418" spans="1:6" x14ac:dyDescent="0.25">
      <c r="A3418">
        <v>1</v>
      </c>
      <c r="B3418">
        <v>2021</v>
      </c>
      <c r="C3418">
        <v>20.03011865638647</v>
      </c>
      <c r="D3418">
        <v>20.055713367806501</v>
      </c>
      <c r="E3418">
        <v>20.027107177647281</v>
      </c>
      <c r="F3418">
        <v>20.054649625632489</v>
      </c>
    </row>
    <row r="3419" spans="1:6" x14ac:dyDescent="0.25">
      <c r="A3419">
        <v>4</v>
      </c>
      <c r="B3419">
        <v>2021</v>
      </c>
      <c r="C3419">
        <v>19.583831553758049</v>
      </c>
      <c r="D3419">
        <v>19.988714218489019</v>
      </c>
      <c r="E3419">
        <v>19.976673214097179</v>
      </c>
      <c r="F3419">
        <v>19.989119626467421</v>
      </c>
    </row>
    <row r="3420" spans="1:6" x14ac:dyDescent="0.25">
      <c r="A3420">
        <v>1</v>
      </c>
      <c r="B3420">
        <v>2021</v>
      </c>
      <c r="C3420">
        <v>20.50137150503263</v>
      </c>
      <c r="D3420">
        <v>19.981088242960809</v>
      </c>
      <c r="E3420">
        <v>20.06193500758134</v>
      </c>
      <c r="F3420">
        <v>19.98659585874519</v>
      </c>
    </row>
    <row r="3421" spans="1:6" x14ac:dyDescent="0.25">
      <c r="A3421">
        <v>2</v>
      </c>
      <c r="B3421">
        <v>2021</v>
      </c>
      <c r="C3421">
        <v>19.673443712447732</v>
      </c>
      <c r="D3421">
        <v>20.213490172173021</v>
      </c>
      <c r="E3421">
        <v>20.286927135461301</v>
      </c>
      <c r="F3421">
        <v>20.21774040501932</v>
      </c>
    </row>
    <row r="3422" spans="1:6" x14ac:dyDescent="0.25">
      <c r="A3422">
        <v>8</v>
      </c>
      <c r="B3422">
        <v>2019</v>
      </c>
      <c r="C3422">
        <v>20.9856301014139</v>
      </c>
      <c r="D3422">
        <v>19.991165030619019</v>
      </c>
      <c r="E3422">
        <v>20.11760836120386</v>
      </c>
      <c r="F3422">
        <v>19.99896547072527</v>
      </c>
    </row>
    <row r="3423" spans="1:6" x14ac:dyDescent="0.25">
      <c r="A3423">
        <v>7</v>
      </c>
      <c r="B3423">
        <v>2021</v>
      </c>
      <c r="C3423">
        <v>19.831667717662629</v>
      </c>
      <c r="D3423">
        <v>20.191980679020752</v>
      </c>
      <c r="E3423">
        <v>20.167470821361309</v>
      </c>
      <c r="F3423">
        <v>20.190840047002101</v>
      </c>
    </row>
    <row r="3424" spans="1:6" x14ac:dyDescent="0.25">
      <c r="A3424">
        <v>11</v>
      </c>
      <c r="B3424">
        <v>2020</v>
      </c>
      <c r="C3424">
        <v>19.583831553758049</v>
      </c>
      <c r="D3424">
        <v>20.13821628101401</v>
      </c>
      <c r="E3424">
        <v>20.121916285645352</v>
      </c>
      <c r="F3424">
        <v>20.13742512615676</v>
      </c>
    </row>
    <row r="3425" spans="1:6" x14ac:dyDescent="0.25">
      <c r="A3425">
        <v>11</v>
      </c>
      <c r="B3425">
        <v>2020</v>
      </c>
      <c r="C3425">
        <v>19.755418618157851</v>
      </c>
      <c r="D3425">
        <v>20.18413044332635</v>
      </c>
      <c r="E3425">
        <v>20.157526699815431</v>
      </c>
      <c r="F3425">
        <v>20.1824201910052</v>
      </c>
    </row>
    <row r="3426" spans="1:6" x14ac:dyDescent="0.25">
      <c r="A3426">
        <v>9</v>
      </c>
      <c r="B3426">
        <v>2019</v>
      </c>
      <c r="C3426">
        <v>19.731712620571709</v>
      </c>
      <c r="D3426">
        <v>20.163540354129271</v>
      </c>
      <c r="E3426">
        <v>20.157026681288169</v>
      </c>
      <c r="F3426">
        <v>20.163669789027431</v>
      </c>
    </row>
    <row r="3427" spans="1:6" x14ac:dyDescent="0.25">
      <c r="A3427">
        <v>5</v>
      </c>
      <c r="B3427">
        <v>2019</v>
      </c>
      <c r="C3427">
        <v>19.75568181068471</v>
      </c>
      <c r="D3427">
        <v>20.356000874903501</v>
      </c>
      <c r="E3427">
        <v>20.321800416332259</v>
      </c>
      <c r="F3427">
        <v>20.35446040148388</v>
      </c>
    </row>
    <row r="3428" spans="1:6" x14ac:dyDescent="0.25">
      <c r="A3428">
        <v>3</v>
      </c>
      <c r="B3428">
        <v>2020</v>
      </c>
      <c r="C3428">
        <v>20.560746907448639</v>
      </c>
      <c r="D3428">
        <v>20.043774914280789</v>
      </c>
      <c r="E3428">
        <v>20.03616260125219</v>
      </c>
      <c r="F3428">
        <v>20.043257930533329</v>
      </c>
    </row>
    <row r="3429" spans="1:6" x14ac:dyDescent="0.25">
      <c r="A3429">
        <v>3</v>
      </c>
      <c r="B3429">
        <v>2020</v>
      </c>
      <c r="C3429">
        <v>19.583831553758049</v>
      </c>
      <c r="D3429">
        <v>19.886042257799641</v>
      </c>
      <c r="E3429">
        <v>19.893850804743991</v>
      </c>
      <c r="F3429">
        <v>19.887017021700409</v>
      </c>
    </row>
    <row r="3430" spans="1:6" x14ac:dyDescent="0.25">
      <c r="A3430">
        <v>9</v>
      </c>
      <c r="B3430">
        <v>2019</v>
      </c>
      <c r="C3430">
        <v>20.195633094864039</v>
      </c>
      <c r="D3430">
        <v>20.209230199163489</v>
      </c>
      <c r="E3430">
        <v>20.332216613622322</v>
      </c>
      <c r="F3430">
        <v>20.21621603275592</v>
      </c>
    </row>
    <row r="3431" spans="1:6" x14ac:dyDescent="0.25">
      <c r="A3431">
        <v>8</v>
      </c>
      <c r="B3431">
        <v>2020</v>
      </c>
      <c r="C3431">
        <v>20.703063129628891</v>
      </c>
      <c r="D3431">
        <v>20.250659269928612</v>
      </c>
      <c r="E3431">
        <v>20.30941576150558</v>
      </c>
      <c r="F3431">
        <v>20.254009416167609</v>
      </c>
    </row>
    <row r="3432" spans="1:6" x14ac:dyDescent="0.25">
      <c r="A3432">
        <v>10</v>
      </c>
      <c r="B3432">
        <v>2020</v>
      </c>
      <c r="C3432">
        <v>19.673443712447732</v>
      </c>
      <c r="D3432">
        <v>20.068137641548208</v>
      </c>
      <c r="E3432">
        <v>20.043812179117172</v>
      </c>
      <c r="F3432">
        <v>20.067051857973361</v>
      </c>
    </row>
    <row r="3433" spans="1:6" x14ac:dyDescent="0.25">
      <c r="A3433">
        <v>6</v>
      </c>
      <c r="B3433">
        <v>2019</v>
      </c>
      <c r="C3433">
        <v>19.890856589052959</v>
      </c>
      <c r="D3433">
        <v>20.419845962953161</v>
      </c>
      <c r="E3433">
        <v>20.383862180348519</v>
      </c>
      <c r="F3433">
        <v>20.417429658358451</v>
      </c>
    </row>
    <row r="3434" spans="1:6" x14ac:dyDescent="0.25">
      <c r="A3434">
        <v>6</v>
      </c>
      <c r="B3434">
        <v>2019</v>
      </c>
      <c r="C3434">
        <v>19.673443712447732</v>
      </c>
      <c r="D3434">
        <v>20.457700177674589</v>
      </c>
      <c r="E3434">
        <v>20.463602113951719</v>
      </c>
      <c r="F3434">
        <v>20.457964054133001</v>
      </c>
    </row>
    <row r="3435" spans="1:6" x14ac:dyDescent="0.25">
      <c r="A3435">
        <v>3</v>
      </c>
      <c r="B3435">
        <v>2021</v>
      </c>
      <c r="C3435">
        <v>19.673443712447732</v>
      </c>
      <c r="D3435">
        <v>20.001166397506619</v>
      </c>
      <c r="E3435">
        <v>20.007322938939382</v>
      </c>
      <c r="F3435">
        <v>20.002043561214169</v>
      </c>
    </row>
    <row r="3436" spans="1:6" x14ac:dyDescent="0.25">
      <c r="A3436">
        <v>8</v>
      </c>
      <c r="B3436">
        <v>2019</v>
      </c>
      <c r="C3436">
        <v>20.069320138585599</v>
      </c>
      <c r="D3436">
        <v>20.46302518217</v>
      </c>
      <c r="E3436">
        <v>20.422807247138142</v>
      </c>
      <c r="F3436">
        <v>20.460731295643221</v>
      </c>
    </row>
    <row r="3437" spans="1:6" x14ac:dyDescent="0.25">
      <c r="A3437">
        <v>6</v>
      </c>
      <c r="B3437">
        <v>2019</v>
      </c>
      <c r="C3437">
        <v>20.069339369539751</v>
      </c>
      <c r="D3437">
        <v>20.129534182206989</v>
      </c>
      <c r="E3437">
        <v>20.118751046796302</v>
      </c>
      <c r="F3437">
        <v>20.12958051424026</v>
      </c>
    </row>
    <row r="3438" spans="1:6" x14ac:dyDescent="0.25">
      <c r="A3438">
        <v>2</v>
      </c>
      <c r="B3438">
        <v>2020</v>
      </c>
      <c r="C3438">
        <v>19.85576526924169</v>
      </c>
      <c r="D3438">
        <v>20.03331068002144</v>
      </c>
      <c r="E3438">
        <v>20.030420241137861</v>
      </c>
      <c r="F3438">
        <v>20.03266106310835</v>
      </c>
    </row>
    <row r="3439" spans="1:6" x14ac:dyDescent="0.25">
      <c r="A3439">
        <v>12</v>
      </c>
      <c r="B3439">
        <v>2020</v>
      </c>
      <c r="C3439">
        <v>19.867599726888692</v>
      </c>
      <c r="D3439">
        <v>20.033703643613411</v>
      </c>
      <c r="E3439">
        <v>20.101567015696801</v>
      </c>
      <c r="F3439">
        <v>20.038510913152571</v>
      </c>
    </row>
    <row r="3440" spans="1:6" x14ac:dyDescent="0.25">
      <c r="A3440">
        <v>12</v>
      </c>
      <c r="B3440">
        <v>2020</v>
      </c>
      <c r="C3440">
        <v>20.500122285632202</v>
      </c>
      <c r="D3440">
        <v>20.119990460354298</v>
      </c>
      <c r="E3440">
        <v>20.112095119050672</v>
      </c>
      <c r="F3440">
        <v>20.119482450268659</v>
      </c>
    </row>
    <row r="3441" spans="1:6" x14ac:dyDescent="0.25">
      <c r="A3441">
        <v>2</v>
      </c>
      <c r="B3441">
        <v>2021</v>
      </c>
      <c r="C3441">
        <v>19.673443712447732</v>
      </c>
      <c r="D3441">
        <v>19.92243252714475</v>
      </c>
      <c r="E3441">
        <v>19.994842186405752</v>
      </c>
      <c r="F3441">
        <v>19.927004629056491</v>
      </c>
    </row>
    <row r="3442" spans="1:6" x14ac:dyDescent="0.25">
      <c r="A3442">
        <v>3</v>
      </c>
      <c r="B3442">
        <v>2021</v>
      </c>
      <c r="C3442">
        <v>20.40855509210671</v>
      </c>
      <c r="D3442">
        <v>20.332274381384821</v>
      </c>
      <c r="E3442">
        <v>20.297220553358429</v>
      </c>
      <c r="F3442">
        <v>20.33014828414397</v>
      </c>
    </row>
    <row r="3443" spans="1:6" x14ac:dyDescent="0.25">
      <c r="A3443">
        <v>7</v>
      </c>
      <c r="B3443">
        <v>2019</v>
      </c>
      <c r="C3443">
        <v>20.461901072812001</v>
      </c>
      <c r="D3443">
        <v>20.492743220607991</v>
      </c>
      <c r="E3443">
        <v>20.480346457550031</v>
      </c>
      <c r="F3443">
        <v>20.491913635813081</v>
      </c>
    </row>
    <row r="3444" spans="1:6" x14ac:dyDescent="0.25">
      <c r="A3444">
        <v>11</v>
      </c>
      <c r="B3444">
        <v>2020</v>
      </c>
      <c r="C3444">
        <v>19.673443712447732</v>
      </c>
      <c r="D3444">
        <v>20.69164912871214</v>
      </c>
      <c r="E3444">
        <v>20.667648539022071</v>
      </c>
      <c r="F3444">
        <v>20.690209749150881</v>
      </c>
    </row>
    <row r="3445" spans="1:6" x14ac:dyDescent="0.25">
      <c r="A3445">
        <v>7</v>
      </c>
      <c r="B3445">
        <v>2019</v>
      </c>
      <c r="C3445">
        <v>20.500122285632202</v>
      </c>
      <c r="D3445">
        <v>20.348987152690771</v>
      </c>
      <c r="E3445">
        <v>20.312528842666289</v>
      </c>
      <c r="F3445">
        <v>20.347394499487891</v>
      </c>
    </row>
    <row r="3446" spans="1:6" x14ac:dyDescent="0.25">
      <c r="A3446">
        <v>8</v>
      </c>
      <c r="B3446">
        <v>2019</v>
      </c>
      <c r="C3446">
        <v>20.29248292085396</v>
      </c>
      <c r="D3446">
        <v>20.138112046975721</v>
      </c>
      <c r="E3446">
        <v>20.16634943581785</v>
      </c>
      <c r="F3446">
        <v>20.140851096913298</v>
      </c>
    </row>
    <row r="3447" spans="1:6" x14ac:dyDescent="0.25">
      <c r="A3447">
        <v>11</v>
      </c>
      <c r="B3447">
        <v>2019</v>
      </c>
      <c r="C3447">
        <v>19.519293032620471</v>
      </c>
      <c r="D3447">
        <v>19.98525299962224</v>
      </c>
      <c r="E3447">
        <v>20.02682220312953</v>
      </c>
      <c r="F3447">
        <v>19.988132247006579</v>
      </c>
    </row>
    <row r="3448" spans="1:6" x14ac:dyDescent="0.25">
      <c r="A3448">
        <v>7</v>
      </c>
      <c r="B3448">
        <v>2021</v>
      </c>
      <c r="C3448">
        <v>19.75568181068471</v>
      </c>
      <c r="D3448">
        <v>20.101925462266731</v>
      </c>
      <c r="E3448">
        <v>20.104764542699449</v>
      </c>
      <c r="F3448">
        <v>20.10249812680329</v>
      </c>
    </row>
    <row r="3449" spans="1:6" x14ac:dyDescent="0.25">
      <c r="A3449">
        <v>4</v>
      </c>
      <c r="B3449">
        <v>2021</v>
      </c>
      <c r="C3449">
        <v>19.673443712447732</v>
      </c>
      <c r="D3449">
        <v>20.1332650446403</v>
      </c>
      <c r="E3449">
        <v>20.103447838570471</v>
      </c>
      <c r="F3449">
        <v>20.13173779052633</v>
      </c>
    </row>
    <row r="3450" spans="1:6" x14ac:dyDescent="0.25">
      <c r="A3450">
        <v>11</v>
      </c>
      <c r="B3450">
        <v>2020</v>
      </c>
      <c r="C3450">
        <v>19.989296661866209</v>
      </c>
      <c r="D3450">
        <v>19.99283271743726</v>
      </c>
      <c r="E3450">
        <v>20.060706685126529</v>
      </c>
      <c r="F3450">
        <v>19.9972489529559</v>
      </c>
    </row>
    <row r="3451" spans="1:6" x14ac:dyDescent="0.25">
      <c r="A3451">
        <v>7</v>
      </c>
      <c r="B3451">
        <v>2021</v>
      </c>
      <c r="C3451">
        <v>20.40855509210671</v>
      </c>
      <c r="D3451">
        <v>20.332274381384821</v>
      </c>
      <c r="E3451">
        <v>20.297220553358429</v>
      </c>
      <c r="F3451">
        <v>20.33014828414397</v>
      </c>
    </row>
    <row r="3452" spans="1:6" x14ac:dyDescent="0.25">
      <c r="A3452">
        <v>8</v>
      </c>
      <c r="B3452">
        <v>2019</v>
      </c>
      <c r="C3452">
        <v>19.673443712447732</v>
      </c>
      <c r="D3452">
        <v>20.26920117758236</v>
      </c>
      <c r="E3452">
        <v>20.24046203669074</v>
      </c>
      <c r="F3452">
        <v>20.267837776957322</v>
      </c>
    </row>
    <row r="3453" spans="1:6" x14ac:dyDescent="0.25">
      <c r="A3453">
        <v>6</v>
      </c>
      <c r="B3453">
        <v>2021</v>
      </c>
      <c r="C3453">
        <v>19.71540791154677</v>
      </c>
      <c r="D3453">
        <v>20.22986752707881</v>
      </c>
      <c r="E3453">
        <v>20.227398088041461</v>
      </c>
      <c r="F3453">
        <v>20.230396837442161</v>
      </c>
    </row>
    <row r="3454" spans="1:6" x14ac:dyDescent="0.25">
      <c r="A3454">
        <v>10</v>
      </c>
      <c r="B3454">
        <v>2019</v>
      </c>
      <c r="C3454">
        <v>19.731712620571709</v>
      </c>
      <c r="D3454">
        <v>20.163540354129271</v>
      </c>
      <c r="E3454">
        <v>20.157026681288169</v>
      </c>
      <c r="F3454">
        <v>20.163669789027431</v>
      </c>
    </row>
    <row r="3455" spans="1:6" x14ac:dyDescent="0.25">
      <c r="A3455">
        <v>6</v>
      </c>
      <c r="B3455">
        <v>2019</v>
      </c>
      <c r="C3455">
        <v>19.922533445706531</v>
      </c>
      <c r="D3455">
        <v>20.355418377131318</v>
      </c>
      <c r="E3455">
        <v>20.40703160328826</v>
      </c>
      <c r="F3455">
        <v>20.358244106489249</v>
      </c>
    </row>
    <row r="3456" spans="1:6" x14ac:dyDescent="0.25">
      <c r="A3456">
        <v>10</v>
      </c>
      <c r="B3456">
        <v>2019</v>
      </c>
      <c r="C3456">
        <v>20.29248292085396</v>
      </c>
      <c r="D3456">
        <v>20.138112046975721</v>
      </c>
      <c r="E3456">
        <v>20.16634943581785</v>
      </c>
      <c r="F3456">
        <v>20.140851096913298</v>
      </c>
    </row>
    <row r="3457" spans="1:6" x14ac:dyDescent="0.25">
      <c r="A3457">
        <v>11</v>
      </c>
      <c r="B3457">
        <v>2019</v>
      </c>
      <c r="C3457">
        <v>19.935807976915221</v>
      </c>
      <c r="D3457">
        <v>20.275209080671161</v>
      </c>
      <c r="E3457">
        <v>20.235958638973411</v>
      </c>
      <c r="F3457">
        <v>20.27357154192876</v>
      </c>
    </row>
    <row r="3458" spans="1:6" x14ac:dyDescent="0.25">
      <c r="A3458">
        <v>11</v>
      </c>
      <c r="B3458">
        <v>2020</v>
      </c>
      <c r="C3458">
        <v>19.935805779110609</v>
      </c>
      <c r="D3458">
        <v>20.25990118044513</v>
      </c>
      <c r="E3458">
        <v>20.237243685845389</v>
      </c>
      <c r="F3458">
        <v>20.258695205227891</v>
      </c>
    </row>
    <row r="3459" spans="1:6" x14ac:dyDescent="0.25">
      <c r="A3459">
        <v>4</v>
      </c>
      <c r="B3459">
        <v>2019</v>
      </c>
      <c r="C3459">
        <v>19.6146032124248</v>
      </c>
      <c r="D3459">
        <v>19.923289495939731</v>
      </c>
      <c r="E3459">
        <v>19.969747773399451</v>
      </c>
      <c r="F3459">
        <v>19.926087610109221</v>
      </c>
    </row>
    <row r="3460" spans="1:6" x14ac:dyDescent="0.25">
      <c r="A3460">
        <v>1</v>
      </c>
      <c r="B3460">
        <v>2020</v>
      </c>
      <c r="C3460">
        <v>19.75568181068471</v>
      </c>
      <c r="D3460">
        <v>20.09512564294857</v>
      </c>
      <c r="E3460">
        <v>20.072084288716699</v>
      </c>
      <c r="F3460">
        <v>20.09447167447059</v>
      </c>
    </row>
    <row r="3461" spans="1:6" x14ac:dyDescent="0.25">
      <c r="A3461">
        <v>6</v>
      </c>
      <c r="B3461">
        <v>2021</v>
      </c>
      <c r="C3461">
        <v>19.848596779763071</v>
      </c>
      <c r="D3461">
        <v>20.007268895734239</v>
      </c>
      <c r="E3461">
        <v>19.99006986609842</v>
      </c>
      <c r="F3461">
        <v>20.006005871648039</v>
      </c>
    </row>
    <row r="3462" spans="1:6" x14ac:dyDescent="0.25">
      <c r="A3462">
        <v>2</v>
      </c>
      <c r="B3462">
        <v>2021</v>
      </c>
      <c r="C3462">
        <v>19.90228528487658</v>
      </c>
      <c r="D3462">
        <v>19.824137989494069</v>
      </c>
      <c r="E3462">
        <v>19.838347767767779</v>
      </c>
      <c r="F3462">
        <v>19.825558176527789</v>
      </c>
    </row>
    <row r="3463" spans="1:6" x14ac:dyDescent="0.25">
      <c r="A3463">
        <v>6</v>
      </c>
      <c r="B3463">
        <v>2021</v>
      </c>
      <c r="C3463">
        <v>20.435583764494631</v>
      </c>
      <c r="D3463">
        <v>20.08490040418339</v>
      </c>
      <c r="E3463">
        <v>20.069841358126361</v>
      </c>
      <c r="F3463">
        <v>20.083964532585011</v>
      </c>
    </row>
    <row r="3464" spans="1:6" x14ac:dyDescent="0.25">
      <c r="A3464">
        <v>8</v>
      </c>
      <c r="B3464">
        <v>2019</v>
      </c>
      <c r="C3464">
        <v>20.212440213180422</v>
      </c>
      <c r="D3464">
        <v>20.392707808438811</v>
      </c>
      <c r="E3464">
        <v>20.401374682701469</v>
      </c>
      <c r="F3464">
        <v>20.393516835385309</v>
      </c>
    </row>
    <row r="3465" spans="1:6" x14ac:dyDescent="0.25">
      <c r="A3465">
        <v>12</v>
      </c>
      <c r="B3465">
        <v>2020</v>
      </c>
      <c r="C3465">
        <v>20.212440213180422</v>
      </c>
      <c r="D3465">
        <v>20.297527555910388</v>
      </c>
      <c r="E3465">
        <v>20.333524046722271</v>
      </c>
      <c r="F3465">
        <v>20.298969820722739</v>
      </c>
    </row>
    <row r="3466" spans="1:6" x14ac:dyDescent="0.25">
      <c r="A3466">
        <v>8</v>
      </c>
      <c r="B3466">
        <v>2021</v>
      </c>
      <c r="C3466">
        <v>19.806975105072251</v>
      </c>
      <c r="D3466">
        <v>20.076130777733749</v>
      </c>
      <c r="E3466">
        <v>20.053814029348029</v>
      </c>
      <c r="F3466">
        <v>20.075155062491518</v>
      </c>
    </row>
    <row r="3467" spans="1:6" x14ac:dyDescent="0.25">
      <c r="A3467">
        <v>10</v>
      </c>
      <c r="B3467">
        <v>2019</v>
      </c>
      <c r="C3467">
        <v>19.673443712447732</v>
      </c>
      <c r="D3467">
        <v>20.11274733745423</v>
      </c>
      <c r="E3467">
        <v>20.14778186757605</v>
      </c>
      <c r="F3467">
        <v>20.114781445344679</v>
      </c>
    </row>
    <row r="3468" spans="1:6" x14ac:dyDescent="0.25">
      <c r="A3468">
        <v>11</v>
      </c>
      <c r="B3468">
        <v>2019</v>
      </c>
      <c r="C3468">
        <v>19.781657297087971</v>
      </c>
      <c r="D3468">
        <v>20.60037875449737</v>
      </c>
      <c r="E3468">
        <v>20.59043304719092</v>
      </c>
      <c r="F3468">
        <v>20.60050007053583</v>
      </c>
    </row>
    <row r="3469" spans="1:6" x14ac:dyDescent="0.25">
      <c r="A3469">
        <v>6</v>
      </c>
      <c r="B3469">
        <v>2019</v>
      </c>
      <c r="C3469">
        <v>20.028116653715792</v>
      </c>
      <c r="D3469">
        <v>20.182517324767119</v>
      </c>
      <c r="E3469">
        <v>20.23746350455658</v>
      </c>
      <c r="F3469">
        <v>20.185499980864481</v>
      </c>
    </row>
    <row r="3470" spans="1:6" x14ac:dyDescent="0.25">
      <c r="A3470">
        <v>6</v>
      </c>
      <c r="B3470">
        <v>2019</v>
      </c>
      <c r="C3470">
        <v>19.85576526924169</v>
      </c>
      <c r="D3470">
        <v>20.141222950739081</v>
      </c>
      <c r="E3470">
        <v>20.143032828421951</v>
      </c>
      <c r="F3470">
        <v>20.141195470197061</v>
      </c>
    </row>
    <row r="3471" spans="1:6" x14ac:dyDescent="0.25">
      <c r="A3471">
        <v>10</v>
      </c>
      <c r="B3471">
        <v>2019</v>
      </c>
      <c r="C3471">
        <v>19.65905497499563</v>
      </c>
      <c r="D3471">
        <v>20.315366337982159</v>
      </c>
      <c r="E3471">
        <v>20.36722242705164</v>
      </c>
      <c r="F3471">
        <v>20.31858730752904</v>
      </c>
    </row>
    <row r="3472" spans="1:6" x14ac:dyDescent="0.25">
      <c r="A3472">
        <v>2</v>
      </c>
      <c r="B3472">
        <v>2021</v>
      </c>
      <c r="C3472">
        <v>19.75568181068471</v>
      </c>
      <c r="D3472">
        <v>20.172517797789389</v>
      </c>
      <c r="E3472">
        <v>20.172719989713929</v>
      </c>
      <c r="F3472">
        <v>20.172467813039781</v>
      </c>
    </row>
    <row r="3473" spans="1:6" x14ac:dyDescent="0.25">
      <c r="A3473">
        <v>5</v>
      </c>
      <c r="B3473">
        <v>2019</v>
      </c>
      <c r="C3473">
        <v>20.237132825770789</v>
      </c>
      <c r="D3473">
        <v>20.30228376886064</v>
      </c>
      <c r="E3473">
        <v>20.354737850592979</v>
      </c>
      <c r="F3473">
        <v>20.305392353396339</v>
      </c>
    </row>
    <row r="3474" spans="1:6" x14ac:dyDescent="0.25">
      <c r="A3474">
        <v>2</v>
      </c>
      <c r="B3474">
        <v>2020</v>
      </c>
      <c r="C3474">
        <v>19.729013563602539</v>
      </c>
      <c r="D3474">
        <v>20.065047089593559</v>
      </c>
      <c r="E3474">
        <v>20.045282243127989</v>
      </c>
      <c r="F3474">
        <v>20.064206698187022</v>
      </c>
    </row>
    <row r="3475" spans="1:6" x14ac:dyDescent="0.25">
      <c r="A3475">
        <v>2</v>
      </c>
      <c r="B3475">
        <v>2021</v>
      </c>
      <c r="C3475">
        <v>19.644456175574479</v>
      </c>
      <c r="D3475">
        <v>20.083706510216508</v>
      </c>
      <c r="E3475">
        <v>20.087257165914199</v>
      </c>
      <c r="F3475">
        <v>20.083831559312362</v>
      </c>
    </row>
    <row r="3476" spans="1:6" x14ac:dyDescent="0.25">
      <c r="A3476">
        <v>7</v>
      </c>
      <c r="B3476">
        <v>2021</v>
      </c>
      <c r="C3476">
        <v>20.29248292085396</v>
      </c>
      <c r="D3476">
        <v>19.863979815435648</v>
      </c>
      <c r="E3476">
        <v>19.936582457756739</v>
      </c>
      <c r="F3476">
        <v>19.86823398631946</v>
      </c>
    </row>
    <row r="3477" spans="1:6" x14ac:dyDescent="0.25">
      <c r="A3477">
        <v>6</v>
      </c>
      <c r="B3477">
        <v>2021</v>
      </c>
      <c r="C3477">
        <v>19.879295766651879</v>
      </c>
      <c r="D3477">
        <v>20.33072180532902</v>
      </c>
      <c r="E3477">
        <v>20.30957733360939</v>
      </c>
      <c r="F3477">
        <v>20.33029677966562</v>
      </c>
    </row>
    <row r="3478" spans="1:6" x14ac:dyDescent="0.25">
      <c r="A3478">
        <v>9</v>
      </c>
      <c r="B3478">
        <v>2020</v>
      </c>
      <c r="C3478">
        <v>19.701614589414429</v>
      </c>
      <c r="D3478">
        <v>19.979350292180989</v>
      </c>
      <c r="E3478">
        <v>20.043203005725552</v>
      </c>
      <c r="F3478">
        <v>19.98249417937474</v>
      </c>
    </row>
    <row r="3479" spans="1:6" x14ac:dyDescent="0.25">
      <c r="A3479">
        <v>4</v>
      </c>
      <c r="B3479">
        <v>2021</v>
      </c>
      <c r="C3479">
        <v>19.611568308729641</v>
      </c>
      <c r="D3479">
        <v>20.115074889929481</v>
      </c>
      <c r="E3479">
        <v>20.136145549921171</v>
      </c>
      <c r="F3479">
        <v>20.115714817307609</v>
      </c>
    </row>
    <row r="3480" spans="1:6" x14ac:dyDescent="0.25">
      <c r="A3480">
        <v>6</v>
      </c>
      <c r="B3480">
        <v>2019</v>
      </c>
      <c r="C3480">
        <v>19.75568181068471</v>
      </c>
      <c r="D3480">
        <v>20.22866837192224</v>
      </c>
      <c r="E3480">
        <v>20.210542164327322</v>
      </c>
      <c r="F3480">
        <v>20.22774386271406</v>
      </c>
    </row>
    <row r="3481" spans="1:6" x14ac:dyDescent="0.25">
      <c r="A3481">
        <v>11</v>
      </c>
      <c r="B3481">
        <v>2020</v>
      </c>
      <c r="C3481">
        <v>19.989296661866209</v>
      </c>
      <c r="D3481">
        <v>20.27832606539123</v>
      </c>
      <c r="E3481">
        <v>20.339317101222392</v>
      </c>
      <c r="F3481">
        <v>20.282082457504089</v>
      </c>
    </row>
    <row r="3482" spans="1:6" x14ac:dyDescent="0.25">
      <c r="A3482">
        <v>11</v>
      </c>
      <c r="B3482">
        <v>2020</v>
      </c>
      <c r="C3482">
        <v>19.879295766651879</v>
      </c>
      <c r="D3482">
        <v>20.33072180532902</v>
      </c>
      <c r="E3482">
        <v>20.30957733360939</v>
      </c>
      <c r="F3482">
        <v>20.33029677966562</v>
      </c>
    </row>
    <row r="3483" spans="1:6" x14ac:dyDescent="0.25">
      <c r="A3483">
        <v>3</v>
      </c>
      <c r="B3483">
        <v>2020</v>
      </c>
      <c r="C3483">
        <v>19.85576526924169</v>
      </c>
      <c r="D3483">
        <v>20.08245881499176</v>
      </c>
      <c r="E3483">
        <v>20.06218497246962</v>
      </c>
      <c r="F3483">
        <v>20.08173500828644</v>
      </c>
    </row>
    <row r="3484" spans="1:6" x14ac:dyDescent="0.25">
      <c r="A3484">
        <v>5</v>
      </c>
      <c r="B3484">
        <v>2021</v>
      </c>
      <c r="C3484">
        <v>19.890856589052959</v>
      </c>
      <c r="D3484">
        <v>20.366863041522379</v>
      </c>
      <c r="E3484">
        <v>20.47277116110487</v>
      </c>
      <c r="F3484">
        <v>20.37359642986668</v>
      </c>
    </row>
    <row r="3485" spans="1:6" x14ac:dyDescent="0.25">
      <c r="A3485">
        <v>7</v>
      </c>
      <c r="B3485">
        <v>2021</v>
      </c>
      <c r="C3485">
        <v>19.6146032124248</v>
      </c>
      <c r="D3485">
        <v>20.18946900022722</v>
      </c>
      <c r="E3485">
        <v>20.19044664806157</v>
      </c>
      <c r="F3485">
        <v>20.190025052293159</v>
      </c>
    </row>
    <row r="3486" spans="1:6" x14ac:dyDescent="0.25">
      <c r="A3486">
        <v>7</v>
      </c>
      <c r="B3486">
        <v>2021</v>
      </c>
      <c r="C3486">
        <v>20.29248292085396</v>
      </c>
      <c r="D3486">
        <v>20.055559784423998</v>
      </c>
      <c r="E3486">
        <v>20.091228061026719</v>
      </c>
      <c r="F3486">
        <v>20.057719236179949</v>
      </c>
    </row>
    <row r="3487" spans="1:6" x14ac:dyDescent="0.25">
      <c r="A3487">
        <v>6</v>
      </c>
      <c r="B3487">
        <v>2019</v>
      </c>
      <c r="C3487">
        <v>20.703063129628891</v>
      </c>
      <c r="D3487">
        <v>20.465601768025909</v>
      </c>
      <c r="E3487">
        <v>20.418814574967751</v>
      </c>
      <c r="F3487">
        <v>20.463606114751322</v>
      </c>
    </row>
    <row r="3488" spans="1:6" x14ac:dyDescent="0.25">
      <c r="A3488">
        <v>7</v>
      </c>
      <c r="B3488">
        <v>2021</v>
      </c>
      <c r="C3488">
        <v>19.806975105072251</v>
      </c>
      <c r="D3488">
        <v>20.20607608083402</v>
      </c>
      <c r="E3488">
        <v>20.17748347456801</v>
      </c>
      <c r="F3488">
        <v>20.204785264373889</v>
      </c>
    </row>
    <row r="3489" spans="1:6" x14ac:dyDescent="0.25">
      <c r="A3489">
        <v>12</v>
      </c>
      <c r="B3489">
        <v>2020</v>
      </c>
      <c r="C3489">
        <v>19.806975105072251</v>
      </c>
      <c r="D3489">
        <v>19.739335027259479</v>
      </c>
      <c r="E3489">
        <v>19.774243637008901</v>
      </c>
      <c r="F3489">
        <v>19.742017742477149</v>
      </c>
    </row>
    <row r="3490" spans="1:6" x14ac:dyDescent="0.25">
      <c r="A3490">
        <v>8</v>
      </c>
      <c r="B3490">
        <v>2021</v>
      </c>
      <c r="C3490">
        <v>20.435583764494631</v>
      </c>
      <c r="D3490">
        <v>20.41920343581392</v>
      </c>
      <c r="E3490">
        <v>20.392651011451189</v>
      </c>
      <c r="F3490">
        <v>20.418077974191771</v>
      </c>
    </row>
    <row r="3491" spans="1:6" x14ac:dyDescent="0.25">
      <c r="A3491">
        <v>3</v>
      </c>
      <c r="B3491">
        <v>2021</v>
      </c>
      <c r="C3491">
        <v>19.806975105072251</v>
      </c>
      <c r="D3491">
        <v>20.13188785182421</v>
      </c>
      <c r="E3491">
        <v>20.10636426444497</v>
      </c>
      <c r="F3491">
        <v>20.13067516631331</v>
      </c>
    </row>
    <row r="3492" spans="1:6" x14ac:dyDescent="0.25">
      <c r="A3492">
        <v>2</v>
      </c>
      <c r="B3492">
        <v>2021</v>
      </c>
      <c r="C3492">
        <v>20.009915949068951</v>
      </c>
      <c r="D3492">
        <v>20.2583794212687</v>
      </c>
      <c r="E3492">
        <v>20.286485580368801</v>
      </c>
      <c r="F3492">
        <v>20.259577920615389</v>
      </c>
    </row>
    <row r="3493" spans="1:6" x14ac:dyDescent="0.25">
      <c r="A3493">
        <v>7</v>
      </c>
      <c r="B3493">
        <v>2021</v>
      </c>
      <c r="C3493">
        <v>19.85576526924169</v>
      </c>
      <c r="D3493">
        <v>20.121489947795641</v>
      </c>
      <c r="E3493">
        <v>20.10292253146168</v>
      </c>
      <c r="F3493">
        <v>20.12074553853834</v>
      </c>
    </row>
    <row r="3494" spans="1:6" x14ac:dyDescent="0.25">
      <c r="A3494">
        <v>3</v>
      </c>
      <c r="B3494">
        <v>2021</v>
      </c>
      <c r="C3494">
        <v>19.806975105072251</v>
      </c>
      <c r="D3494">
        <v>20.13188785182421</v>
      </c>
      <c r="E3494">
        <v>20.10636426444497</v>
      </c>
      <c r="F3494">
        <v>20.13067516631331</v>
      </c>
    </row>
    <row r="3495" spans="1:6" x14ac:dyDescent="0.25">
      <c r="A3495">
        <v>7</v>
      </c>
      <c r="B3495">
        <v>2019</v>
      </c>
      <c r="C3495">
        <v>20.72326583694641</v>
      </c>
      <c r="D3495">
        <v>20.542134554359411</v>
      </c>
      <c r="E3495">
        <v>20.57461265981193</v>
      </c>
      <c r="F3495">
        <v>20.544049079312281</v>
      </c>
    </row>
    <row r="3496" spans="1:6" x14ac:dyDescent="0.25">
      <c r="A3496">
        <v>10</v>
      </c>
      <c r="B3496">
        <v>2019</v>
      </c>
      <c r="C3496">
        <v>20.9856301014139</v>
      </c>
      <c r="D3496">
        <v>19.991165030619019</v>
      </c>
      <c r="E3496">
        <v>20.11760836120386</v>
      </c>
      <c r="F3496">
        <v>19.99896547072527</v>
      </c>
    </row>
    <row r="3497" spans="1:6" x14ac:dyDescent="0.25">
      <c r="A3497">
        <v>8</v>
      </c>
      <c r="B3497">
        <v>2019</v>
      </c>
      <c r="C3497">
        <v>19.519293032620471</v>
      </c>
      <c r="D3497">
        <v>20.326398640189488</v>
      </c>
      <c r="E3497">
        <v>20.354479275502872</v>
      </c>
      <c r="F3497">
        <v>20.328145505797981</v>
      </c>
    </row>
    <row r="3498" spans="1:6" x14ac:dyDescent="0.25">
      <c r="A3498">
        <v>11</v>
      </c>
      <c r="B3498">
        <v>2019</v>
      </c>
      <c r="C3498">
        <v>19.552082855443469</v>
      </c>
      <c r="D3498">
        <v>20.45421983173523</v>
      </c>
      <c r="E3498">
        <v>20.429314909082262</v>
      </c>
      <c r="F3498">
        <v>20.452368629247399</v>
      </c>
    </row>
    <row r="3499" spans="1:6" x14ac:dyDescent="0.25">
      <c r="A3499">
        <v>7</v>
      </c>
      <c r="B3499">
        <v>2021</v>
      </c>
      <c r="C3499">
        <v>19.879295766651879</v>
      </c>
      <c r="D3499">
        <v>20.115122073021379</v>
      </c>
      <c r="E3499">
        <v>20.148215134983619</v>
      </c>
      <c r="F3499">
        <v>20.11732224788663</v>
      </c>
    </row>
    <row r="3500" spans="1:6" x14ac:dyDescent="0.25">
      <c r="A3500">
        <v>5</v>
      </c>
      <c r="B3500">
        <v>2019</v>
      </c>
      <c r="C3500">
        <v>19.729013563602539</v>
      </c>
      <c r="D3500">
        <v>20.238351220350449</v>
      </c>
      <c r="E3500">
        <v>20.23238230585865</v>
      </c>
      <c r="F3500">
        <v>20.237726971146419</v>
      </c>
    </row>
    <row r="3501" spans="1:6" x14ac:dyDescent="0.25">
      <c r="A3501">
        <v>7</v>
      </c>
      <c r="B3501">
        <v>2021</v>
      </c>
      <c r="C3501">
        <v>20.125428836190789</v>
      </c>
      <c r="D3501">
        <v>20.038658040167508</v>
      </c>
      <c r="E3501">
        <v>20.037707365030421</v>
      </c>
      <c r="F3501">
        <v>20.039365009406481</v>
      </c>
    </row>
    <row r="3502" spans="1:6" x14ac:dyDescent="0.25">
      <c r="A3502">
        <v>11</v>
      </c>
      <c r="B3502">
        <v>2020</v>
      </c>
      <c r="C3502">
        <v>19.729013563602539</v>
      </c>
      <c r="D3502">
        <v>19.946021252235639</v>
      </c>
      <c r="E3502">
        <v>19.94390407264089</v>
      </c>
      <c r="F3502">
        <v>19.946426111102181</v>
      </c>
    </row>
    <row r="3503" spans="1:6" x14ac:dyDescent="0.25">
      <c r="A3503">
        <v>6</v>
      </c>
      <c r="B3503">
        <v>2019</v>
      </c>
      <c r="C3503">
        <v>19.75568181068471</v>
      </c>
      <c r="D3503">
        <v>20.38211409864795</v>
      </c>
      <c r="E3503">
        <v>20.346913936361549</v>
      </c>
      <c r="F3503">
        <v>20.379511863935932</v>
      </c>
    </row>
    <row r="3504" spans="1:6" x14ac:dyDescent="0.25">
      <c r="A3504">
        <v>5</v>
      </c>
      <c r="B3504">
        <v>2019</v>
      </c>
      <c r="C3504">
        <v>20.03011865638647</v>
      </c>
      <c r="D3504">
        <v>20.15157165535264</v>
      </c>
      <c r="E3504">
        <v>20.214693288507881</v>
      </c>
      <c r="F3504">
        <v>20.156067199891861</v>
      </c>
    </row>
    <row r="3505" spans="1:6" x14ac:dyDescent="0.25">
      <c r="A3505">
        <v>5</v>
      </c>
      <c r="B3505">
        <v>2019</v>
      </c>
      <c r="C3505">
        <v>19.519293032620471</v>
      </c>
      <c r="D3505">
        <v>20.273760292897201</v>
      </c>
      <c r="E3505">
        <v>20.23808786132771</v>
      </c>
      <c r="F3505">
        <v>20.27212311645604</v>
      </c>
    </row>
    <row r="3506" spans="1:6" x14ac:dyDescent="0.25">
      <c r="A3506">
        <v>7</v>
      </c>
      <c r="B3506">
        <v>2019</v>
      </c>
      <c r="C3506">
        <v>19.65905497499563</v>
      </c>
      <c r="D3506">
        <v>20.036004328236871</v>
      </c>
      <c r="E3506">
        <v>20.024097929416421</v>
      </c>
      <c r="F3506">
        <v>20.03525418868033</v>
      </c>
    </row>
    <row r="3507" spans="1:6" x14ac:dyDescent="0.25">
      <c r="A3507">
        <v>6</v>
      </c>
      <c r="B3507">
        <v>2019</v>
      </c>
      <c r="C3507">
        <v>20.10707969752259</v>
      </c>
      <c r="D3507">
        <v>20.250664524084339</v>
      </c>
      <c r="E3507">
        <v>20.31636703431187</v>
      </c>
      <c r="F3507">
        <v>20.254294598784419</v>
      </c>
    </row>
    <row r="3508" spans="1:6" x14ac:dyDescent="0.25">
      <c r="A3508">
        <v>4</v>
      </c>
      <c r="B3508">
        <v>2020</v>
      </c>
      <c r="C3508">
        <v>20.40855509210671</v>
      </c>
      <c r="D3508">
        <v>20.332274381384821</v>
      </c>
      <c r="E3508">
        <v>20.297220553358429</v>
      </c>
      <c r="F3508">
        <v>20.33014828414397</v>
      </c>
    </row>
    <row r="3509" spans="1:6" x14ac:dyDescent="0.25">
      <c r="A3509">
        <v>11</v>
      </c>
      <c r="B3509">
        <v>2020</v>
      </c>
      <c r="C3509">
        <v>19.781657297087971</v>
      </c>
      <c r="D3509">
        <v>19.991421040106271</v>
      </c>
      <c r="E3509">
        <v>19.961905537569841</v>
      </c>
      <c r="F3509">
        <v>19.990138241910291</v>
      </c>
    </row>
    <row r="3510" spans="1:6" x14ac:dyDescent="0.25">
      <c r="A3510">
        <v>11</v>
      </c>
      <c r="B3510">
        <v>2020</v>
      </c>
      <c r="C3510">
        <v>19.924758140728638</v>
      </c>
      <c r="D3510">
        <v>19.87494709388697</v>
      </c>
      <c r="E3510">
        <v>19.876970610338319</v>
      </c>
      <c r="F3510">
        <v>19.876277614582389</v>
      </c>
    </row>
    <row r="3511" spans="1:6" x14ac:dyDescent="0.25">
      <c r="A3511">
        <v>8</v>
      </c>
      <c r="B3511">
        <v>2019</v>
      </c>
      <c r="C3511">
        <v>19.879295766651879</v>
      </c>
      <c r="D3511">
        <v>20.176919988739069</v>
      </c>
      <c r="E3511">
        <v>20.173463212978131</v>
      </c>
      <c r="F3511">
        <v>20.17663831355739</v>
      </c>
    </row>
    <row r="3512" spans="1:6" x14ac:dyDescent="0.25">
      <c r="A3512">
        <v>1</v>
      </c>
      <c r="B3512">
        <v>2020</v>
      </c>
      <c r="C3512">
        <v>19.552082855443469</v>
      </c>
      <c r="D3512">
        <v>20.20181453539734</v>
      </c>
      <c r="E3512">
        <v>20.175204000312291</v>
      </c>
      <c r="F3512">
        <v>20.201186813379341</v>
      </c>
    </row>
    <row r="3513" spans="1:6" x14ac:dyDescent="0.25">
      <c r="A3513">
        <v>1</v>
      </c>
      <c r="B3513">
        <v>2020</v>
      </c>
      <c r="C3513">
        <v>19.85576526924169</v>
      </c>
      <c r="D3513">
        <v>19.86646853495197</v>
      </c>
      <c r="E3513">
        <v>19.93816844373907</v>
      </c>
      <c r="F3513">
        <v>19.87106400334763</v>
      </c>
    </row>
    <row r="3514" spans="1:6" x14ac:dyDescent="0.25">
      <c r="A3514">
        <v>12</v>
      </c>
      <c r="B3514">
        <v>2020</v>
      </c>
      <c r="C3514">
        <v>21.128730945054571</v>
      </c>
      <c r="D3514">
        <v>19.844813563140441</v>
      </c>
      <c r="E3514">
        <v>19.889123437807712</v>
      </c>
      <c r="F3514">
        <v>19.847361631572561</v>
      </c>
    </row>
    <row r="3515" spans="1:6" x14ac:dyDescent="0.25">
      <c r="A3515">
        <v>6</v>
      </c>
      <c r="B3515">
        <v>2021</v>
      </c>
      <c r="C3515">
        <v>20.290943274668361</v>
      </c>
      <c r="D3515">
        <v>20.445301181650301</v>
      </c>
      <c r="E3515">
        <v>20.423075328980751</v>
      </c>
      <c r="F3515">
        <v>20.4439669830426</v>
      </c>
    </row>
    <row r="3516" spans="1:6" x14ac:dyDescent="0.25">
      <c r="A3516">
        <v>9</v>
      </c>
      <c r="B3516">
        <v>2020</v>
      </c>
      <c r="C3516">
        <v>20.366590893007679</v>
      </c>
      <c r="D3516">
        <v>20.326691103688159</v>
      </c>
      <c r="E3516">
        <v>20.3005073801408</v>
      </c>
      <c r="F3516">
        <v>20.325170288667209</v>
      </c>
    </row>
    <row r="3517" spans="1:6" x14ac:dyDescent="0.25">
      <c r="A3517">
        <v>3</v>
      </c>
      <c r="B3517">
        <v>2020</v>
      </c>
      <c r="C3517">
        <v>20.084606841670539</v>
      </c>
      <c r="D3517">
        <v>20.446524633617319</v>
      </c>
      <c r="E3517">
        <v>20.415895964011629</v>
      </c>
      <c r="F3517">
        <v>20.444875389670852</v>
      </c>
    </row>
    <row r="3518" spans="1:6" x14ac:dyDescent="0.25">
      <c r="A3518">
        <v>11</v>
      </c>
      <c r="B3518">
        <v>2020</v>
      </c>
      <c r="C3518">
        <v>20.088387564510441</v>
      </c>
      <c r="D3518">
        <v>20.465510590374631</v>
      </c>
      <c r="E3518">
        <v>20.43143429513967</v>
      </c>
      <c r="F3518">
        <v>20.46338158427082</v>
      </c>
    </row>
    <row r="3519" spans="1:6" x14ac:dyDescent="0.25">
      <c r="A3519">
        <v>8</v>
      </c>
      <c r="B3519">
        <v>2019</v>
      </c>
      <c r="C3519">
        <v>19.75568181068471</v>
      </c>
      <c r="D3519">
        <v>20.44382882346785</v>
      </c>
      <c r="E3519">
        <v>20.450533222283319</v>
      </c>
      <c r="F3519">
        <v>20.444065752778432</v>
      </c>
    </row>
    <row r="3520" spans="1:6" x14ac:dyDescent="0.25">
      <c r="A3520">
        <v>10</v>
      </c>
      <c r="B3520">
        <v>2019</v>
      </c>
      <c r="C3520">
        <v>20.671972542558859</v>
      </c>
      <c r="D3520">
        <v>20.707444722050859</v>
      </c>
      <c r="E3520">
        <v>20.682200328057242</v>
      </c>
      <c r="F3520">
        <v>20.70529933348487</v>
      </c>
    </row>
    <row r="3521" spans="1:6" x14ac:dyDescent="0.25">
      <c r="A3521">
        <v>7</v>
      </c>
      <c r="B3521">
        <v>2021</v>
      </c>
      <c r="C3521">
        <v>19.924758140728638</v>
      </c>
      <c r="D3521">
        <v>20.17010941009384</v>
      </c>
      <c r="E3521">
        <v>20.192936621563121</v>
      </c>
      <c r="F3521">
        <v>20.171356162725171</v>
      </c>
    </row>
    <row r="3522" spans="1:6" x14ac:dyDescent="0.25">
      <c r="A3522">
        <v>4</v>
      </c>
      <c r="B3522">
        <v>2019</v>
      </c>
      <c r="C3522">
        <v>20.178538661504739</v>
      </c>
      <c r="D3522">
        <v>20.203355444960469</v>
      </c>
      <c r="E3522">
        <v>20.2425804601572</v>
      </c>
      <c r="F3522">
        <v>20.205825199230389</v>
      </c>
    </row>
    <row r="3523" spans="1:6" x14ac:dyDescent="0.25">
      <c r="A3523">
        <v>5</v>
      </c>
      <c r="B3523">
        <v>2021</v>
      </c>
      <c r="C3523">
        <v>20.53693625875492</v>
      </c>
      <c r="D3523">
        <v>20.395072110845302</v>
      </c>
      <c r="E3523">
        <v>20.370159057004258</v>
      </c>
      <c r="F3523">
        <v>20.393428967026981</v>
      </c>
    </row>
    <row r="3524" spans="1:6" x14ac:dyDescent="0.25">
      <c r="A3524">
        <v>1</v>
      </c>
      <c r="B3524">
        <v>2021</v>
      </c>
      <c r="C3524">
        <v>21.059738073567619</v>
      </c>
      <c r="D3524">
        <v>20.25542106421781</v>
      </c>
      <c r="E3524">
        <v>20.258104709202691</v>
      </c>
      <c r="F3524">
        <v>20.255058384436168</v>
      </c>
    </row>
    <row r="3525" spans="1:6" x14ac:dyDescent="0.25">
      <c r="A3525">
        <v>6</v>
      </c>
      <c r="B3525">
        <v>2021</v>
      </c>
      <c r="C3525">
        <v>20.560746907448639</v>
      </c>
      <c r="D3525">
        <v>20.237921375880688</v>
      </c>
      <c r="E3525">
        <v>20.246092677820759</v>
      </c>
      <c r="F3525">
        <v>20.238517655383269</v>
      </c>
    </row>
    <row r="3526" spans="1:6" x14ac:dyDescent="0.25">
      <c r="A3526">
        <v>11</v>
      </c>
      <c r="B3526">
        <v>2020</v>
      </c>
      <c r="C3526">
        <v>20.560746907448639</v>
      </c>
      <c r="D3526">
        <v>20.396838185260531</v>
      </c>
      <c r="E3526">
        <v>20.401419406198411</v>
      </c>
      <c r="F3526">
        <v>20.396099475869342</v>
      </c>
    </row>
    <row r="3527" spans="1:6" x14ac:dyDescent="0.25">
      <c r="A3527">
        <v>10</v>
      </c>
      <c r="B3527">
        <v>2020</v>
      </c>
      <c r="C3527">
        <v>19.519293032620471</v>
      </c>
      <c r="D3527">
        <v>20.43390317561062</v>
      </c>
      <c r="E3527">
        <v>20.4042734349282</v>
      </c>
      <c r="F3527">
        <v>20.431926857264319</v>
      </c>
    </row>
    <row r="3528" spans="1:6" x14ac:dyDescent="0.25">
      <c r="A3528">
        <v>5</v>
      </c>
      <c r="B3528">
        <v>2021</v>
      </c>
      <c r="C3528">
        <v>20.292329062864582</v>
      </c>
      <c r="D3528">
        <v>20.526208763309729</v>
      </c>
      <c r="E3528">
        <v>20.5223720590893</v>
      </c>
      <c r="F3528">
        <v>20.52541746174083</v>
      </c>
    </row>
    <row r="3529" spans="1:6" x14ac:dyDescent="0.25">
      <c r="A3529">
        <v>5</v>
      </c>
      <c r="B3529">
        <v>2021</v>
      </c>
      <c r="C3529">
        <v>20.435583764494631</v>
      </c>
      <c r="D3529">
        <v>20.472370618794429</v>
      </c>
      <c r="E3529">
        <v>20.431992393245149</v>
      </c>
      <c r="F3529">
        <v>20.470501439239779</v>
      </c>
    </row>
    <row r="3530" spans="1:6" x14ac:dyDescent="0.25">
      <c r="A3530">
        <v>8</v>
      </c>
      <c r="B3530">
        <v>2019</v>
      </c>
      <c r="C3530">
        <v>20.212440213180422</v>
      </c>
      <c r="D3530">
        <v>20.204983856210639</v>
      </c>
      <c r="E3530">
        <v>20.241562751595129</v>
      </c>
      <c r="F3530">
        <v>20.20702000113436</v>
      </c>
    </row>
    <row r="3531" spans="1:6" x14ac:dyDescent="0.25">
      <c r="A3531">
        <v>6</v>
      </c>
      <c r="B3531">
        <v>2021</v>
      </c>
      <c r="C3531">
        <v>21.059738073567619</v>
      </c>
      <c r="D3531">
        <v>20.69147889440972</v>
      </c>
      <c r="E3531">
        <v>20.655375045974381</v>
      </c>
      <c r="F3531">
        <v>20.688804749735979</v>
      </c>
    </row>
    <row r="3532" spans="1:6" x14ac:dyDescent="0.25">
      <c r="A3532">
        <v>12</v>
      </c>
      <c r="B3532">
        <v>2020</v>
      </c>
      <c r="C3532">
        <v>21.045349336115521</v>
      </c>
      <c r="D3532">
        <v>20.248695963131858</v>
      </c>
      <c r="E3532">
        <v>20.225885523312659</v>
      </c>
      <c r="F3532">
        <v>20.246572594172861</v>
      </c>
    </row>
    <row r="3533" spans="1:6" x14ac:dyDescent="0.25">
      <c r="A3533">
        <v>11</v>
      </c>
      <c r="B3533">
        <v>2020</v>
      </c>
      <c r="C3533">
        <v>20.560746907448639</v>
      </c>
      <c r="D3533">
        <v>20.31742731678203</v>
      </c>
      <c r="E3533">
        <v>20.316162223272141</v>
      </c>
      <c r="F3533">
        <v>20.31766348112626</v>
      </c>
    </row>
    <row r="3534" spans="1:6" x14ac:dyDescent="0.25">
      <c r="A3534">
        <v>6</v>
      </c>
      <c r="B3534">
        <v>2021</v>
      </c>
      <c r="C3534">
        <v>20.617905321288589</v>
      </c>
      <c r="D3534">
        <v>20.29757542438923</v>
      </c>
      <c r="E3534">
        <v>20.298395808875291</v>
      </c>
      <c r="F3534">
        <v>20.297738386851371</v>
      </c>
    </row>
    <row r="3535" spans="1:6" x14ac:dyDescent="0.25">
      <c r="A3535">
        <v>6</v>
      </c>
      <c r="B3535">
        <v>2021</v>
      </c>
      <c r="C3535">
        <v>20.703063129628891</v>
      </c>
      <c r="D3535">
        <v>20.6321215161664</v>
      </c>
      <c r="E3535">
        <v>20.582798398416561</v>
      </c>
      <c r="F3535">
        <v>20.62904238448488</v>
      </c>
    </row>
    <row r="3536" spans="1:6" x14ac:dyDescent="0.25">
      <c r="A3536">
        <v>7</v>
      </c>
      <c r="B3536">
        <v>2021</v>
      </c>
      <c r="C3536">
        <v>19.75568181068471</v>
      </c>
      <c r="D3536">
        <v>20.02579773855221</v>
      </c>
      <c r="E3536">
        <v>20.103064152234751</v>
      </c>
      <c r="F3536">
        <v>20.029854062570848</v>
      </c>
    </row>
    <row r="3537" spans="1:6" x14ac:dyDescent="0.25">
      <c r="A3537">
        <v>8</v>
      </c>
      <c r="B3537">
        <v>2019</v>
      </c>
      <c r="C3537">
        <v>20.42216074416249</v>
      </c>
      <c r="D3537">
        <v>20.720426595603431</v>
      </c>
      <c r="E3537">
        <v>20.679611457631172</v>
      </c>
      <c r="F3537">
        <v>20.71840206511111</v>
      </c>
    </row>
    <row r="3538" spans="1:6" x14ac:dyDescent="0.25">
      <c r="A3538">
        <v>10</v>
      </c>
      <c r="B3538">
        <v>2019</v>
      </c>
      <c r="C3538">
        <v>20.125410654207322</v>
      </c>
      <c r="D3538">
        <v>20.434283472216379</v>
      </c>
      <c r="E3538">
        <v>20.491441617230819</v>
      </c>
      <c r="F3538">
        <v>20.437216040077789</v>
      </c>
    </row>
    <row r="3539" spans="1:6" x14ac:dyDescent="0.25">
      <c r="A3539">
        <v>4</v>
      </c>
      <c r="B3539">
        <v>2021</v>
      </c>
      <c r="C3539">
        <v>20.9856301014139</v>
      </c>
      <c r="D3539">
        <v>21.065277196859121</v>
      </c>
      <c r="E3539">
        <v>21.078686168209039</v>
      </c>
      <c r="F3539">
        <v>21.066112125378211</v>
      </c>
    </row>
    <row r="3540" spans="1:6" x14ac:dyDescent="0.25">
      <c r="A3540">
        <v>12</v>
      </c>
      <c r="B3540">
        <v>2020</v>
      </c>
      <c r="C3540">
        <v>20.125428836190789</v>
      </c>
      <c r="D3540">
        <v>20.249629525539181</v>
      </c>
      <c r="E3540">
        <v>20.313261610957731</v>
      </c>
      <c r="F3540">
        <v>20.2533218988731</v>
      </c>
    </row>
    <row r="3541" spans="1:6" x14ac:dyDescent="0.25">
      <c r="A3541">
        <v>3</v>
      </c>
      <c r="B3541">
        <v>2021</v>
      </c>
      <c r="C3541">
        <v>20.500122285632202</v>
      </c>
      <c r="D3541">
        <v>20.412393432312371</v>
      </c>
      <c r="E3541">
        <v>20.366908846260241</v>
      </c>
      <c r="F3541">
        <v>20.410581479760289</v>
      </c>
    </row>
    <row r="3542" spans="1:6" x14ac:dyDescent="0.25">
      <c r="A3542">
        <v>12</v>
      </c>
      <c r="B3542">
        <v>2020</v>
      </c>
      <c r="C3542">
        <v>19.76483601439487</v>
      </c>
      <c r="D3542">
        <v>20.316004933313401</v>
      </c>
      <c r="E3542">
        <v>20.345273905823539</v>
      </c>
      <c r="F3542">
        <v>20.317698608977221</v>
      </c>
    </row>
    <row r="3543" spans="1:6" x14ac:dyDescent="0.25">
      <c r="A3543">
        <v>3</v>
      </c>
      <c r="B3543">
        <v>2021</v>
      </c>
      <c r="C3543">
        <v>20.30775039298474</v>
      </c>
      <c r="D3543">
        <v>20.328037037154608</v>
      </c>
      <c r="E3543">
        <v>20.29659812544136</v>
      </c>
      <c r="F3543">
        <v>20.326297634443961</v>
      </c>
    </row>
    <row r="3544" spans="1:6" x14ac:dyDescent="0.25">
      <c r="A3544">
        <v>12</v>
      </c>
      <c r="B3544">
        <v>2020</v>
      </c>
      <c r="C3544">
        <v>20.14344734169347</v>
      </c>
      <c r="D3544">
        <v>20.213067971052631</v>
      </c>
      <c r="E3544">
        <v>20.277201917488838</v>
      </c>
      <c r="F3544">
        <v>20.21681479422039</v>
      </c>
    </row>
    <row r="3545" spans="1:6" x14ac:dyDescent="0.25">
      <c r="A3545">
        <v>7</v>
      </c>
      <c r="B3545">
        <v>2021</v>
      </c>
      <c r="C3545">
        <v>20.352202155555581</v>
      </c>
      <c r="D3545">
        <v>20.415175615261841</v>
      </c>
      <c r="E3545">
        <v>20.383097213445989</v>
      </c>
      <c r="F3545">
        <v>20.413261847151109</v>
      </c>
    </row>
    <row r="3546" spans="1:6" x14ac:dyDescent="0.25">
      <c r="A3546">
        <v>11</v>
      </c>
      <c r="B3546">
        <v>2020</v>
      </c>
      <c r="C3546">
        <v>20.617905321288589</v>
      </c>
      <c r="D3546">
        <v>20.329275279855839</v>
      </c>
      <c r="E3546">
        <v>20.39492654618698</v>
      </c>
      <c r="F3546">
        <v>20.33295733781895</v>
      </c>
    </row>
    <row r="3547" spans="1:6" x14ac:dyDescent="0.25">
      <c r="A3547">
        <v>4</v>
      </c>
      <c r="B3547">
        <v>2021</v>
      </c>
      <c r="C3547">
        <v>20.322788270349289</v>
      </c>
      <c r="D3547">
        <v>20.11603453935551</v>
      </c>
      <c r="E3547">
        <v>20.09255795449678</v>
      </c>
      <c r="F3547">
        <v>20.11531348136506</v>
      </c>
    </row>
    <row r="3548" spans="1:6" x14ac:dyDescent="0.25">
      <c r="A3548">
        <v>12</v>
      </c>
      <c r="B3548">
        <v>2020</v>
      </c>
      <c r="C3548">
        <v>21.128730945054571</v>
      </c>
      <c r="D3548">
        <v>20.71846280915808</v>
      </c>
      <c r="E3548">
        <v>20.773052652011099</v>
      </c>
      <c r="F3548">
        <v>20.721673739298311</v>
      </c>
    </row>
    <row r="3549" spans="1:6" x14ac:dyDescent="0.25">
      <c r="A3549">
        <v>9</v>
      </c>
      <c r="B3549">
        <v>2020</v>
      </c>
      <c r="C3549">
        <v>19.583831553758049</v>
      </c>
      <c r="D3549">
        <v>20.06105517507207</v>
      </c>
      <c r="E3549">
        <v>20.038487388395801</v>
      </c>
      <c r="F3549">
        <v>20.05992540234276</v>
      </c>
    </row>
    <row r="3550" spans="1:6" x14ac:dyDescent="0.25">
      <c r="A3550">
        <v>3</v>
      </c>
      <c r="B3550">
        <v>2020</v>
      </c>
      <c r="C3550">
        <v>20.29248292085396</v>
      </c>
      <c r="D3550">
        <v>20.398814948571591</v>
      </c>
      <c r="E3550">
        <v>20.367987757425471</v>
      </c>
      <c r="F3550">
        <v>20.39651294201855</v>
      </c>
    </row>
    <row r="3551" spans="1:6" x14ac:dyDescent="0.25">
      <c r="A3551">
        <v>12</v>
      </c>
      <c r="B3551">
        <v>2020</v>
      </c>
      <c r="C3551">
        <v>20.16114691879287</v>
      </c>
      <c r="D3551">
        <v>20.12695461706392</v>
      </c>
      <c r="E3551">
        <v>20.113454444366688</v>
      </c>
      <c r="F3551">
        <v>20.12628527510773</v>
      </c>
    </row>
    <row r="3552" spans="1:6" x14ac:dyDescent="0.25">
      <c r="A3552">
        <v>8</v>
      </c>
      <c r="B3552">
        <v>2021</v>
      </c>
      <c r="C3552">
        <v>19.848596779763071</v>
      </c>
      <c r="D3552">
        <v>20.340139770804861</v>
      </c>
      <c r="E3552">
        <v>20.31035046849702</v>
      </c>
      <c r="F3552">
        <v>20.338409895022519</v>
      </c>
    </row>
    <row r="3553" spans="1:6" x14ac:dyDescent="0.25">
      <c r="A3553">
        <v>10</v>
      </c>
      <c r="B3553">
        <v>2019</v>
      </c>
      <c r="C3553">
        <v>19.583831553758049</v>
      </c>
      <c r="D3553">
        <v>20.39041652201373</v>
      </c>
      <c r="E3553">
        <v>20.371699330585709</v>
      </c>
      <c r="F3553">
        <v>20.389038309875851</v>
      </c>
    </row>
    <row r="3554" spans="1:6" x14ac:dyDescent="0.25">
      <c r="A3554">
        <v>4</v>
      </c>
      <c r="B3554">
        <v>2021</v>
      </c>
      <c r="C3554">
        <v>20.29248292085396</v>
      </c>
      <c r="D3554">
        <v>20.576405638428639</v>
      </c>
      <c r="E3554">
        <v>20.555082962032099</v>
      </c>
      <c r="F3554">
        <v>20.575509260235179</v>
      </c>
    </row>
    <row r="3555" spans="1:6" x14ac:dyDescent="0.25">
      <c r="A3555">
        <v>9</v>
      </c>
      <c r="B3555">
        <v>2019</v>
      </c>
      <c r="C3555">
        <v>20.57244294721183</v>
      </c>
      <c r="D3555">
        <v>20.723025450378572</v>
      </c>
      <c r="E3555">
        <v>20.679635467360342</v>
      </c>
      <c r="F3555">
        <v>20.720844168296519</v>
      </c>
    </row>
    <row r="3556" spans="1:6" x14ac:dyDescent="0.25">
      <c r="A3556">
        <v>1</v>
      </c>
      <c r="B3556">
        <v>2020</v>
      </c>
      <c r="C3556">
        <v>19.806975105072251</v>
      </c>
      <c r="D3556">
        <v>20.249340556845709</v>
      </c>
      <c r="E3556">
        <v>20.251631034566529</v>
      </c>
      <c r="F3556">
        <v>20.248992110383</v>
      </c>
    </row>
    <row r="3557" spans="1:6" x14ac:dyDescent="0.25">
      <c r="A3557">
        <v>5</v>
      </c>
      <c r="B3557">
        <v>2021</v>
      </c>
      <c r="C3557">
        <v>20.292329062864582</v>
      </c>
      <c r="D3557">
        <v>20.526208763309729</v>
      </c>
      <c r="E3557">
        <v>20.5223720590893</v>
      </c>
      <c r="F3557">
        <v>20.52541746174083</v>
      </c>
    </row>
    <row r="3558" spans="1:6" x14ac:dyDescent="0.25">
      <c r="A3558">
        <v>4</v>
      </c>
      <c r="B3558">
        <v>2021</v>
      </c>
      <c r="C3558">
        <v>20.671972542558859</v>
      </c>
      <c r="D3558">
        <v>20.581044084238531</v>
      </c>
      <c r="E3558">
        <v>20.564188816178561</v>
      </c>
      <c r="F3558">
        <v>20.5811135787384</v>
      </c>
    </row>
    <row r="3559" spans="1:6" x14ac:dyDescent="0.25">
      <c r="A3559">
        <v>6</v>
      </c>
      <c r="B3559">
        <v>2021</v>
      </c>
      <c r="C3559">
        <v>20.497619155414078</v>
      </c>
      <c r="D3559">
        <v>20.286227590970071</v>
      </c>
      <c r="E3559">
        <v>20.286356925460829</v>
      </c>
      <c r="F3559">
        <v>20.286148155863721</v>
      </c>
    </row>
    <row r="3560" spans="1:6" x14ac:dyDescent="0.25">
      <c r="A3560">
        <v>9</v>
      </c>
      <c r="B3560">
        <v>2020</v>
      </c>
      <c r="C3560">
        <v>20.178538661504739</v>
      </c>
      <c r="D3560">
        <v>20.355487952748369</v>
      </c>
      <c r="E3560">
        <v>20.327693564524932</v>
      </c>
      <c r="F3560">
        <v>20.353903678487718</v>
      </c>
    </row>
    <row r="3561" spans="1:6" x14ac:dyDescent="0.25">
      <c r="A3561">
        <v>8</v>
      </c>
      <c r="B3561">
        <v>2019</v>
      </c>
      <c r="C3561">
        <v>19.96824325266838</v>
      </c>
      <c r="D3561">
        <v>20.223196467226931</v>
      </c>
      <c r="E3561">
        <v>20.185495926793731</v>
      </c>
      <c r="F3561">
        <v>20.22095894910219</v>
      </c>
    </row>
    <row r="3562" spans="1:6" x14ac:dyDescent="0.25">
      <c r="A3562">
        <v>4</v>
      </c>
      <c r="B3562">
        <v>2021</v>
      </c>
      <c r="C3562">
        <v>20.435583764494631</v>
      </c>
      <c r="D3562">
        <v>20.508580268670642</v>
      </c>
      <c r="E3562">
        <v>20.524112267063881</v>
      </c>
      <c r="F3562">
        <v>20.510724485790711</v>
      </c>
    </row>
    <row r="3563" spans="1:6" x14ac:dyDescent="0.25">
      <c r="A3563">
        <v>8</v>
      </c>
      <c r="B3563">
        <v>2019</v>
      </c>
      <c r="C3563">
        <v>20.009915949068951</v>
      </c>
      <c r="D3563">
        <v>20.255997978700229</v>
      </c>
      <c r="E3563">
        <v>20.277459907709591</v>
      </c>
      <c r="F3563">
        <v>20.25770344737678</v>
      </c>
    </row>
    <row r="3564" spans="1:6" x14ac:dyDescent="0.25">
      <c r="A3564">
        <v>8</v>
      </c>
      <c r="B3564">
        <v>2019</v>
      </c>
      <c r="C3564">
        <v>20.212440213180422</v>
      </c>
      <c r="D3564">
        <v>20.21332133561214</v>
      </c>
      <c r="E3564">
        <v>20.20259005467511</v>
      </c>
      <c r="F3564">
        <v>20.213173281738211</v>
      </c>
    </row>
    <row r="3565" spans="1:6" x14ac:dyDescent="0.25">
      <c r="A3565">
        <v>9</v>
      </c>
      <c r="B3565">
        <v>2019</v>
      </c>
      <c r="C3565">
        <v>20.905587393740369</v>
      </c>
      <c r="D3565">
        <v>20.853528541040941</v>
      </c>
      <c r="E3565">
        <v>20.884767635130391</v>
      </c>
      <c r="F3565">
        <v>20.855897308711889</v>
      </c>
    </row>
    <row r="3566" spans="1:6" x14ac:dyDescent="0.25">
      <c r="A3566">
        <v>5</v>
      </c>
      <c r="B3566">
        <v>2021</v>
      </c>
      <c r="C3566">
        <v>19.552082855443469</v>
      </c>
      <c r="D3566">
        <v>20.16421896937322</v>
      </c>
      <c r="E3566">
        <v>20.194845760575621</v>
      </c>
      <c r="F3566">
        <v>20.16669904827285</v>
      </c>
    </row>
    <row r="3567" spans="1:6" x14ac:dyDescent="0.25">
      <c r="A3567">
        <v>10</v>
      </c>
      <c r="B3567">
        <v>2020</v>
      </c>
      <c r="C3567">
        <v>20.212440213180422</v>
      </c>
      <c r="D3567">
        <v>20.198060813792669</v>
      </c>
      <c r="E3567">
        <v>20.214545273773261</v>
      </c>
      <c r="F3567">
        <v>20.198944744717771</v>
      </c>
    </row>
    <row r="3568" spans="1:6" x14ac:dyDescent="0.25">
      <c r="A3568">
        <v>11</v>
      </c>
      <c r="B3568">
        <v>2020</v>
      </c>
      <c r="C3568">
        <v>19.879295766651879</v>
      </c>
      <c r="D3568">
        <v>20.21661115144202</v>
      </c>
      <c r="E3568">
        <v>20.218347179738419</v>
      </c>
      <c r="F3568">
        <v>20.216987711816849</v>
      </c>
    </row>
    <row r="3569" spans="1:6" x14ac:dyDescent="0.25">
      <c r="A3569">
        <v>10</v>
      </c>
      <c r="B3569">
        <v>2020</v>
      </c>
      <c r="C3569">
        <v>19.989296661866209</v>
      </c>
      <c r="D3569">
        <v>20.236504487567071</v>
      </c>
      <c r="E3569">
        <v>20.21148677336711</v>
      </c>
      <c r="F3569">
        <v>20.234632498211759</v>
      </c>
    </row>
    <row r="3570" spans="1:6" x14ac:dyDescent="0.25">
      <c r="A3570">
        <v>3</v>
      </c>
      <c r="B3570">
        <v>2021</v>
      </c>
      <c r="C3570">
        <v>19.53562559390803</v>
      </c>
      <c r="D3570">
        <v>20.045603986700801</v>
      </c>
      <c r="E3570">
        <v>20.13744606087025</v>
      </c>
      <c r="F3570">
        <v>20.051178527446371</v>
      </c>
    </row>
    <row r="3571" spans="1:6" x14ac:dyDescent="0.25">
      <c r="A3571">
        <v>8</v>
      </c>
      <c r="B3571">
        <v>2021</v>
      </c>
      <c r="C3571">
        <v>20.617905321288589</v>
      </c>
      <c r="D3571">
        <v>20.46072876541816</v>
      </c>
      <c r="E3571">
        <v>20.45881403718273</v>
      </c>
      <c r="F3571">
        <v>20.460695453750329</v>
      </c>
    </row>
    <row r="3572" spans="1:6" x14ac:dyDescent="0.25">
      <c r="A3572">
        <v>1</v>
      </c>
      <c r="B3572">
        <v>2020</v>
      </c>
      <c r="C3572">
        <v>19.924758140728638</v>
      </c>
      <c r="D3572">
        <v>20.58218329724987</v>
      </c>
      <c r="E3572">
        <v>20.56720091999351</v>
      </c>
      <c r="F3572">
        <v>20.581544826285331</v>
      </c>
    </row>
    <row r="3573" spans="1:6" x14ac:dyDescent="0.25">
      <c r="A3573">
        <v>1</v>
      </c>
      <c r="B3573">
        <v>2021</v>
      </c>
      <c r="C3573">
        <v>20.671972542558859</v>
      </c>
      <c r="D3573">
        <v>20.296497083549941</v>
      </c>
      <c r="E3573">
        <v>20.272750303565878</v>
      </c>
      <c r="F3573">
        <v>20.29481872877653</v>
      </c>
    </row>
    <row r="3574" spans="1:6" x14ac:dyDescent="0.25">
      <c r="A3574">
        <v>7</v>
      </c>
      <c r="B3574">
        <v>2021</v>
      </c>
      <c r="C3574">
        <v>20.10707969752259</v>
      </c>
      <c r="D3574">
        <v>20.19016758774023</v>
      </c>
      <c r="E3574">
        <v>20.176008678127271</v>
      </c>
      <c r="F3574">
        <v>20.190317539534849</v>
      </c>
    </row>
    <row r="3575" spans="1:6" x14ac:dyDescent="0.25">
      <c r="A3575">
        <v>3</v>
      </c>
      <c r="B3575">
        <v>2021</v>
      </c>
      <c r="C3575">
        <v>20.435583764494631</v>
      </c>
      <c r="D3575">
        <v>20.07156844332264</v>
      </c>
      <c r="E3575">
        <v>20.140513032050141</v>
      </c>
      <c r="F3575">
        <v>20.075206544921681</v>
      </c>
    </row>
    <row r="3576" spans="1:6" x14ac:dyDescent="0.25">
      <c r="A3576">
        <v>6</v>
      </c>
      <c r="B3576">
        <v>2021</v>
      </c>
      <c r="C3576">
        <v>20.366590893007679</v>
      </c>
      <c r="D3576">
        <v>20.400761602573709</v>
      </c>
      <c r="E3576">
        <v>20.461750746670671</v>
      </c>
      <c r="F3576">
        <v>20.404447546228131</v>
      </c>
    </row>
    <row r="3577" spans="1:6" x14ac:dyDescent="0.25">
      <c r="A3577">
        <v>9</v>
      </c>
      <c r="B3577">
        <v>2020</v>
      </c>
      <c r="C3577">
        <v>21.023370429396749</v>
      </c>
      <c r="D3577">
        <v>20.602646052241141</v>
      </c>
      <c r="E3577">
        <v>20.712492846085599</v>
      </c>
      <c r="F3577">
        <v>20.60892878526445</v>
      </c>
    </row>
    <row r="3578" spans="1:6" x14ac:dyDescent="0.25">
      <c r="A3578">
        <v>3</v>
      </c>
      <c r="B3578">
        <v>2021</v>
      </c>
      <c r="C3578">
        <v>20.26123037734985</v>
      </c>
      <c r="D3578">
        <v>20.596243071162419</v>
      </c>
      <c r="E3578">
        <v>20.56384319858914</v>
      </c>
      <c r="F3578">
        <v>20.59490487526746</v>
      </c>
    </row>
    <row r="3579" spans="1:6" x14ac:dyDescent="0.25">
      <c r="A3579">
        <v>8</v>
      </c>
      <c r="B3579">
        <v>2019</v>
      </c>
      <c r="C3579">
        <v>19.94673704744741</v>
      </c>
      <c r="D3579">
        <v>20.40476721361814</v>
      </c>
      <c r="E3579">
        <v>20.390994091777291</v>
      </c>
      <c r="F3579">
        <v>20.404790311597779</v>
      </c>
    </row>
    <row r="3580" spans="1:6" x14ac:dyDescent="0.25">
      <c r="A3580">
        <v>8</v>
      </c>
      <c r="B3580">
        <v>2019</v>
      </c>
      <c r="C3580">
        <v>20.212440213180422</v>
      </c>
      <c r="D3580">
        <v>20.440825987650371</v>
      </c>
      <c r="E3580">
        <v>20.397008486465079</v>
      </c>
      <c r="F3580">
        <v>20.4384900422755</v>
      </c>
    </row>
    <row r="3581" spans="1:6" x14ac:dyDescent="0.25">
      <c r="A3581">
        <v>10</v>
      </c>
      <c r="B3581">
        <v>2020</v>
      </c>
      <c r="C3581">
        <v>21.059738073567619</v>
      </c>
      <c r="D3581">
        <v>20.25542106421781</v>
      </c>
      <c r="E3581">
        <v>20.258104709202691</v>
      </c>
      <c r="F3581">
        <v>20.255058384436168</v>
      </c>
    </row>
    <row r="3582" spans="1:6" x14ac:dyDescent="0.25">
      <c r="A3582">
        <v>8</v>
      </c>
      <c r="B3582">
        <v>2019</v>
      </c>
      <c r="C3582">
        <v>20.245230036003409</v>
      </c>
      <c r="D3582">
        <v>20.408996097256971</v>
      </c>
      <c r="E3582">
        <v>20.45830398675804</v>
      </c>
      <c r="F3582">
        <v>20.41198861125719</v>
      </c>
    </row>
    <row r="3583" spans="1:6" x14ac:dyDescent="0.25">
      <c r="A3583">
        <v>3</v>
      </c>
      <c r="B3583">
        <v>2021</v>
      </c>
      <c r="C3583">
        <v>20.905587393740369</v>
      </c>
      <c r="D3583">
        <v>20.091425827866889</v>
      </c>
      <c r="E3583">
        <v>20.129012408475809</v>
      </c>
      <c r="F3583">
        <v>20.09329354786718</v>
      </c>
    </row>
    <row r="3584" spans="1:6" x14ac:dyDescent="0.25">
      <c r="A3584">
        <v>1</v>
      </c>
      <c r="B3584">
        <v>2021</v>
      </c>
      <c r="C3584">
        <v>20.560746907448639</v>
      </c>
      <c r="D3584">
        <v>20.504596726905689</v>
      </c>
      <c r="E3584">
        <v>20.53208751599281</v>
      </c>
      <c r="F3584">
        <v>20.506081321098211</v>
      </c>
    </row>
    <row r="3585" spans="1:6" x14ac:dyDescent="0.25">
      <c r="A3585">
        <v>5</v>
      </c>
      <c r="B3585">
        <v>2021</v>
      </c>
      <c r="C3585">
        <v>19.879295766651879</v>
      </c>
      <c r="D3585">
        <v>20.28735974632848</v>
      </c>
      <c r="E3585">
        <v>20.261069750121852</v>
      </c>
      <c r="F3585">
        <v>20.285867430699611</v>
      </c>
    </row>
    <row r="3586" spans="1:6" x14ac:dyDescent="0.25">
      <c r="A3586">
        <v>3</v>
      </c>
      <c r="B3586">
        <v>2021</v>
      </c>
      <c r="C3586">
        <v>20.671972542558859</v>
      </c>
      <c r="D3586">
        <v>20.323399692343649</v>
      </c>
      <c r="E3586">
        <v>20.326552853996041</v>
      </c>
      <c r="F3586">
        <v>20.323667786041899</v>
      </c>
    </row>
    <row r="3587" spans="1:6" x14ac:dyDescent="0.25">
      <c r="A3587">
        <v>10</v>
      </c>
      <c r="B3587">
        <v>2019</v>
      </c>
      <c r="C3587">
        <v>19.806975105072251</v>
      </c>
      <c r="D3587">
        <v>20.448886817964208</v>
      </c>
      <c r="E3587">
        <v>20.486503603058161</v>
      </c>
      <c r="F3587">
        <v>20.45153561312236</v>
      </c>
    </row>
    <row r="3588" spans="1:6" x14ac:dyDescent="0.25">
      <c r="A3588">
        <v>4</v>
      </c>
      <c r="B3588">
        <v>2021</v>
      </c>
      <c r="C3588">
        <v>20.366590893007679</v>
      </c>
      <c r="D3588">
        <v>20.253484088221398</v>
      </c>
      <c r="E3588">
        <v>20.276928384010269</v>
      </c>
      <c r="F3588">
        <v>20.254936617198169</v>
      </c>
    </row>
    <row r="3589" spans="1:6" x14ac:dyDescent="0.25">
      <c r="A3589">
        <v>9</v>
      </c>
      <c r="B3589">
        <v>2019</v>
      </c>
      <c r="C3589">
        <v>20.435583764494631</v>
      </c>
      <c r="D3589">
        <v>20.52012230231766</v>
      </c>
      <c r="E3589">
        <v>20.524136702188361</v>
      </c>
      <c r="F3589">
        <v>20.521177966987018</v>
      </c>
    </row>
    <row r="3590" spans="1:6" x14ac:dyDescent="0.25">
      <c r="A3590">
        <v>1</v>
      </c>
      <c r="B3590">
        <v>2021</v>
      </c>
      <c r="C3590">
        <v>20.86302777932157</v>
      </c>
      <c r="D3590">
        <v>20.068520056661271</v>
      </c>
      <c r="E3590">
        <v>20.138367457655651</v>
      </c>
      <c r="F3590">
        <v>20.07222669976942</v>
      </c>
    </row>
    <row r="3591" spans="1:6" x14ac:dyDescent="0.25">
      <c r="A3591">
        <v>11</v>
      </c>
      <c r="B3591">
        <v>2020</v>
      </c>
      <c r="C3591">
        <v>20.524814898222569</v>
      </c>
      <c r="D3591">
        <v>20.656393754080032</v>
      </c>
      <c r="E3591">
        <v>20.63511566292053</v>
      </c>
      <c r="F3591">
        <v>20.655055558989499</v>
      </c>
    </row>
    <row r="3592" spans="1:6" x14ac:dyDescent="0.25">
      <c r="A3592">
        <v>1</v>
      </c>
      <c r="B3592">
        <v>2021</v>
      </c>
      <c r="C3592">
        <v>20.14344734169347</v>
      </c>
      <c r="D3592">
        <v>20.351197139703771</v>
      </c>
      <c r="E3592">
        <v>20.321410783983929</v>
      </c>
      <c r="F3592">
        <v>20.34947945943512</v>
      </c>
    </row>
    <row r="3593" spans="1:6" x14ac:dyDescent="0.25">
      <c r="A3593">
        <v>4</v>
      </c>
      <c r="B3593">
        <v>2021</v>
      </c>
      <c r="C3593">
        <v>20.366590893007679</v>
      </c>
      <c r="D3593">
        <v>20.23441146756835</v>
      </c>
      <c r="E3593">
        <v>20.216849522045418</v>
      </c>
      <c r="F3593">
        <v>20.23362219394674</v>
      </c>
    </row>
    <row r="3594" spans="1:6" x14ac:dyDescent="0.25">
      <c r="A3594">
        <v>2</v>
      </c>
      <c r="B3594">
        <v>2020</v>
      </c>
      <c r="C3594">
        <v>19.670582480166701</v>
      </c>
      <c r="D3594">
        <v>20.20360134917545</v>
      </c>
      <c r="E3594">
        <v>20.221393375249502</v>
      </c>
      <c r="F3594">
        <v>20.204016740170839</v>
      </c>
    </row>
    <row r="3595" spans="1:6" x14ac:dyDescent="0.25">
      <c r="A3595">
        <v>12</v>
      </c>
      <c r="B3595">
        <v>2020</v>
      </c>
      <c r="C3595">
        <v>19.989296661866209</v>
      </c>
      <c r="D3595">
        <v>20.17491175085933</v>
      </c>
      <c r="E3595">
        <v>20.195290330176761</v>
      </c>
      <c r="F3595">
        <v>20.175468448511701</v>
      </c>
    </row>
    <row r="3596" spans="1:6" x14ac:dyDescent="0.25">
      <c r="A3596">
        <v>8</v>
      </c>
      <c r="B3596">
        <v>2019</v>
      </c>
      <c r="C3596">
        <v>19.989296661866209</v>
      </c>
      <c r="D3596">
        <v>20.630535836947651</v>
      </c>
      <c r="E3596">
        <v>20.67062788942712</v>
      </c>
      <c r="F3596">
        <v>20.632842068597292</v>
      </c>
    </row>
    <row r="3597" spans="1:6" x14ac:dyDescent="0.25">
      <c r="A3597">
        <v>7</v>
      </c>
      <c r="B3597">
        <v>2021</v>
      </c>
      <c r="C3597">
        <v>20.500122285632202</v>
      </c>
      <c r="D3597">
        <v>20.113175744372779</v>
      </c>
      <c r="E3597">
        <v>20.094914622265129</v>
      </c>
      <c r="F3597">
        <v>20.11160890350202</v>
      </c>
    </row>
    <row r="3598" spans="1:6" x14ac:dyDescent="0.25">
      <c r="A3598">
        <v>5</v>
      </c>
      <c r="B3598">
        <v>2021</v>
      </c>
      <c r="C3598">
        <v>20.560746907448639</v>
      </c>
      <c r="D3598">
        <v>20.237921375880688</v>
      </c>
      <c r="E3598">
        <v>20.246092677820759</v>
      </c>
      <c r="F3598">
        <v>20.238517655383269</v>
      </c>
    </row>
    <row r="3599" spans="1:6" x14ac:dyDescent="0.25">
      <c r="A3599">
        <v>12</v>
      </c>
      <c r="B3599">
        <v>2020</v>
      </c>
      <c r="C3599">
        <v>19.806975105072251</v>
      </c>
      <c r="D3599">
        <v>20.124446891919359</v>
      </c>
      <c r="E3599">
        <v>20.133690004558272</v>
      </c>
      <c r="F3599">
        <v>20.124820557716319</v>
      </c>
    </row>
    <row r="3600" spans="1:6" x14ac:dyDescent="0.25">
      <c r="A3600">
        <v>5</v>
      </c>
      <c r="B3600">
        <v>2020</v>
      </c>
      <c r="C3600">
        <v>20.81857601675074</v>
      </c>
      <c r="D3600">
        <v>20.144788542090009</v>
      </c>
      <c r="E3600">
        <v>20.18484820453255</v>
      </c>
      <c r="F3600">
        <v>20.147424512132481</v>
      </c>
    </row>
    <row r="3601" spans="1:6" x14ac:dyDescent="0.25">
      <c r="A3601">
        <v>1</v>
      </c>
      <c r="B3601">
        <v>2020</v>
      </c>
      <c r="C3601">
        <v>20.366590893007679</v>
      </c>
      <c r="D3601">
        <v>20.460291673255082</v>
      </c>
      <c r="E3601">
        <v>20.44050460518686</v>
      </c>
      <c r="F3601">
        <v>20.458817217489301</v>
      </c>
    </row>
    <row r="3602" spans="1:6" x14ac:dyDescent="0.25">
      <c r="A3602">
        <v>5</v>
      </c>
      <c r="B3602">
        <v>2021</v>
      </c>
      <c r="C3602">
        <v>20.560746907448639</v>
      </c>
      <c r="D3602">
        <v>20.381921090505791</v>
      </c>
      <c r="E3602">
        <v>20.377109884820491</v>
      </c>
      <c r="F3602">
        <v>20.38180811928779</v>
      </c>
    </row>
    <row r="3603" spans="1:6" x14ac:dyDescent="0.25">
      <c r="A3603">
        <v>4</v>
      </c>
      <c r="B3603">
        <v>2021</v>
      </c>
      <c r="C3603">
        <v>19.879295766651879</v>
      </c>
      <c r="D3603">
        <v>20.115493402630548</v>
      </c>
      <c r="E3603">
        <v>20.117207240091499</v>
      </c>
      <c r="F3603">
        <v>20.11546909890739</v>
      </c>
    </row>
    <row r="3604" spans="1:6" x14ac:dyDescent="0.25">
      <c r="A3604">
        <v>12</v>
      </c>
      <c r="B3604">
        <v>2020</v>
      </c>
      <c r="C3604">
        <v>20.560746907448639</v>
      </c>
      <c r="D3604">
        <v>20.386753186768669</v>
      </c>
      <c r="E3604">
        <v>20.391028216938249</v>
      </c>
      <c r="F3604">
        <v>20.38743955083692</v>
      </c>
    </row>
    <row r="3605" spans="1:6" x14ac:dyDescent="0.25">
      <c r="A3605">
        <v>4</v>
      </c>
      <c r="B3605">
        <v>2021</v>
      </c>
      <c r="C3605">
        <v>21.128730945054571</v>
      </c>
      <c r="D3605">
        <v>20.245898869017068</v>
      </c>
      <c r="E3605">
        <v>20.227017299790159</v>
      </c>
      <c r="F3605">
        <v>20.24522788232796</v>
      </c>
    </row>
    <row r="3606" spans="1:6" x14ac:dyDescent="0.25">
      <c r="A3606">
        <v>2</v>
      </c>
      <c r="B3606">
        <v>2021</v>
      </c>
      <c r="C3606">
        <v>20.195633094864039</v>
      </c>
      <c r="D3606">
        <v>20.299914595887611</v>
      </c>
      <c r="E3606">
        <v>20.327434807956859</v>
      </c>
      <c r="F3606">
        <v>20.301855061214582</v>
      </c>
    </row>
    <row r="3607" spans="1:6" x14ac:dyDescent="0.25">
      <c r="A3607">
        <v>1</v>
      </c>
      <c r="B3607">
        <v>2021</v>
      </c>
      <c r="C3607">
        <v>19.85576526924169</v>
      </c>
      <c r="D3607">
        <v>20.503225860547779</v>
      </c>
      <c r="E3607">
        <v>20.471789984771871</v>
      </c>
      <c r="F3607">
        <v>20.501291342220568</v>
      </c>
    </row>
    <row r="3608" spans="1:6" x14ac:dyDescent="0.25">
      <c r="A3608">
        <v>11</v>
      </c>
      <c r="B3608">
        <v>2020</v>
      </c>
      <c r="C3608">
        <v>20.9856301014139</v>
      </c>
      <c r="D3608">
        <v>20.228647210032651</v>
      </c>
      <c r="E3608">
        <v>20.229381477738521</v>
      </c>
      <c r="F3608">
        <v>20.228625819129959</v>
      </c>
    </row>
    <row r="3609" spans="1:6" x14ac:dyDescent="0.25">
      <c r="A3609">
        <v>8</v>
      </c>
      <c r="B3609">
        <v>2021</v>
      </c>
      <c r="C3609">
        <v>20.29248292085396</v>
      </c>
      <c r="D3609">
        <v>20.316413845562089</v>
      </c>
      <c r="E3609">
        <v>20.318856142328091</v>
      </c>
      <c r="F3609">
        <v>20.316656667591321</v>
      </c>
    </row>
    <row r="3610" spans="1:6" x14ac:dyDescent="0.25">
      <c r="A3610">
        <v>6</v>
      </c>
      <c r="B3610">
        <v>2021</v>
      </c>
      <c r="C3610">
        <v>21.128730945054571</v>
      </c>
      <c r="D3610">
        <v>20.245898869017068</v>
      </c>
      <c r="E3610">
        <v>20.227017299790159</v>
      </c>
      <c r="F3610">
        <v>20.24522788232796</v>
      </c>
    </row>
    <row r="3611" spans="1:6" x14ac:dyDescent="0.25">
      <c r="A3611">
        <v>12</v>
      </c>
      <c r="B3611">
        <v>2020</v>
      </c>
      <c r="C3611">
        <v>20.435583764494631</v>
      </c>
      <c r="D3611">
        <v>20.44420656126746</v>
      </c>
      <c r="E3611">
        <v>20.504857020560969</v>
      </c>
      <c r="F3611">
        <v>20.447493003122869</v>
      </c>
    </row>
    <row r="3612" spans="1:6" x14ac:dyDescent="0.25">
      <c r="A3612">
        <v>8</v>
      </c>
      <c r="B3612">
        <v>2019</v>
      </c>
      <c r="C3612">
        <v>19.96824325266838</v>
      </c>
      <c r="D3612">
        <v>20.369113213748928</v>
      </c>
      <c r="E3612">
        <v>20.420540759804979</v>
      </c>
      <c r="F3612">
        <v>20.37189059695821</v>
      </c>
    </row>
    <row r="3613" spans="1:6" x14ac:dyDescent="0.25">
      <c r="A3613">
        <v>9</v>
      </c>
      <c r="B3613">
        <v>2019</v>
      </c>
      <c r="C3613">
        <v>19.84378907819497</v>
      </c>
      <c r="D3613">
        <v>20.349773102972222</v>
      </c>
      <c r="E3613">
        <v>20.405170827764369</v>
      </c>
      <c r="F3613">
        <v>20.352739767502399</v>
      </c>
    </row>
    <row r="3614" spans="1:6" x14ac:dyDescent="0.25">
      <c r="A3614">
        <v>8</v>
      </c>
      <c r="B3614">
        <v>2019</v>
      </c>
      <c r="C3614">
        <v>20.03011865638647</v>
      </c>
      <c r="D3614">
        <v>20.304347280695222</v>
      </c>
      <c r="E3614">
        <v>20.277253936342841</v>
      </c>
      <c r="F3614">
        <v>20.302638217921661</v>
      </c>
    </row>
    <row r="3615" spans="1:6" x14ac:dyDescent="0.25">
      <c r="A3615">
        <v>12</v>
      </c>
      <c r="B3615">
        <v>2019</v>
      </c>
      <c r="C3615">
        <v>19.924758140728638</v>
      </c>
      <c r="D3615">
        <v>20.577768113583041</v>
      </c>
      <c r="E3615">
        <v>20.560584125786981</v>
      </c>
      <c r="F3615">
        <v>20.57689838170311</v>
      </c>
    </row>
    <row r="3616" spans="1:6" x14ac:dyDescent="0.25">
      <c r="A3616">
        <v>8</v>
      </c>
      <c r="B3616">
        <v>2019</v>
      </c>
      <c r="C3616">
        <v>19.924758140728638</v>
      </c>
      <c r="D3616">
        <v>20.478503436523329</v>
      </c>
      <c r="E3616">
        <v>20.533937670441819</v>
      </c>
      <c r="F3616">
        <v>20.48165749202073</v>
      </c>
    </row>
    <row r="3617" spans="1:6" x14ac:dyDescent="0.25">
      <c r="A3617">
        <v>12</v>
      </c>
      <c r="B3617">
        <v>2020</v>
      </c>
      <c r="C3617">
        <v>19.924758140728638</v>
      </c>
      <c r="D3617">
        <v>20.313952343364349</v>
      </c>
      <c r="E3617">
        <v>20.34082054376006</v>
      </c>
      <c r="F3617">
        <v>20.315809348157739</v>
      </c>
    </row>
    <row r="3618" spans="1:6" x14ac:dyDescent="0.25">
      <c r="A3618">
        <v>8</v>
      </c>
      <c r="B3618">
        <v>2019</v>
      </c>
      <c r="C3618">
        <v>19.96824325266838</v>
      </c>
      <c r="D3618">
        <v>20.576704048001861</v>
      </c>
      <c r="E3618">
        <v>20.555330233139951</v>
      </c>
      <c r="F3618">
        <v>20.57540888608472</v>
      </c>
    </row>
    <row r="3619" spans="1:6" x14ac:dyDescent="0.25">
      <c r="A3619">
        <v>7</v>
      </c>
      <c r="B3619">
        <v>2019</v>
      </c>
      <c r="C3619">
        <v>19.946519632510149</v>
      </c>
      <c r="D3619">
        <v>20.183681767113871</v>
      </c>
      <c r="E3619">
        <v>20.210428768555619</v>
      </c>
      <c r="F3619">
        <v>20.18542859616743</v>
      </c>
    </row>
    <row r="3620" spans="1:6" x14ac:dyDescent="0.25">
      <c r="A3620">
        <v>5</v>
      </c>
      <c r="B3620">
        <v>2021</v>
      </c>
      <c r="C3620">
        <v>20.40855509210671</v>
      </c>
      <c r="D3620">
        <v>20.445125921728021</v>
      </c>
      <c r="E3620">
        <v>20.463104410503309</v>
      </c>
      <c r="F3620">
        <v>20.446420101913059</v>
      </c>
    </row>
    <row r="3621" spans="1:6" x14ac:dyDescent="0.25">
      <c r="A3621">
        <v>8</v>
      </c>
      <c r="B3621">
        <v>2019</v>
      </c>
      <c r="C3621">
        <v>19.54885183486202</v>
      </c>
      <c r="D3621">
        <v>20.2428794827829</v>
      </c>
      <c r="E3621">
        <v>20.2496506194692</v>
      </c>
      <c r="F3621">
        <v>20.24302299696328</v>
      </c>
    </row>
    <row r="3622" spans="1:6" x14ac:dyDescent="0.25">
      <c r="A3622">
        <v>2</v>
      </c>
      <c r="B3622">
        <v>2020</v>
      </c>
      <c r="C3622">
        <v>20.322788270349289</v>
      </c>
      <c r="D3622">
        <v>20.31197348433253</v>
      </c>
      <c r="E3622">
        <v>20.302406305080439</v>
      </c>
      <c r="F3622">
        <v>20.31122581901241</v>
      </c>
    </row>
    <row r="3623" spans="1:6" x14ac:dyDescent="0.25">
      <c r="A3623">
        <v>7</v>
      </c>
      <c r="B3623">
        <v>2021</v>
      </c>
      <c r="C3623">
        <v>20.671972542558859</v>
      </c>
      <c r="D3623">
        <v>20.57926743090475</v>
      </c>
      <c r="E3623">
        <v>20.542499363334091</v>
      </c>
      <c r="F3623">
        <v>20.57720385544981</v>
      </c>
    </row>
    <row r="3624" spans="1:6" x14ac:dyDescent="0.25">
      <c r="A3624">
        <v>8</v>
      </c>
      <c r="B3624">
        <v>2019</v>
      </c>
      <c r="C3624">
        <v>20.435583764494631</v>
      </c>
      <c r="D3624">
        <v>20.566773952643452</v>
      </c>
      <c r="E3624">
        <v>20.514776054450682</v>
      </c>
      <c r="F3624">
        <v>20.564222516403319</v>
      </c>
    </row>
    <row r="3625" spans="1:6" x14ac:dyDescent="0.25">
      <c r="A3625">
        <v>4</v>
      </c>
      <c r="B3625">
        <v>2021</v>
      </c>
      <c r="C3625">
        <v>20.39476176997438</v>
      </c>
      <c r="D3625">
        <v>20.32886472053373</v>
      </c>
      <c r="E3625">
        <v>20.289688895496202</v>
      </c>
      <c r="F3625">
        <v>20.32680109506444</v>
      </c>
    </row>
    <row r="3626" spans="1:6" x14ac:dyDescent="0.25">
      <c r="A3626">
        <v>9</v>
      </c>
      <c r="B3626">
        <v>2019</v>
      </c>
      <c r="C3626">
        <v>20.500122285632202</v>
      </c>
      <c r="D3626">
        <v>20.466858669965021</v>
      </c>
      <c r="E3626">
        <v>20.45901285391086</v>
      </c>
      <c r="F3626">
        <v>20.466436900397699</v>
      </c>
    </row>
    <row r="3627" spans="1:6" x14ac:dyDescent="0.25">
      <c r="A3627">
        <v>8</v>
      </c>
      <c r="B3627">
        <v>2020</v>
      </c>
      <c r="C3627">
        <v>20.29248292085396</v>
      </c>
      <c r="D3627">
        <v>20.369134171230531</v>
      </c>
      <c r="E3627">
        <v>20.359991453855891</v>
      </c>
      <c r="F3627">
        <v>20.36882328565353</v>
      </c>
    </row>
    <row r="3628" spans="1:6" x14ac:dyDescent="0.25">
      <c r="A3628">
        <v>1</v>
      </c>
      <c r="B3628">
        <v>2020</v>
      </c>
      <c r="C3628">
        <v>20.671972542558859</v>
      </c>
      <c r="D3628">
        <v>20.133075174888219</v>
      </c>
      <c r="E3628">
        <v>20.141401450965901</v>
      </c>
      <c r="F3628">
        <v>20.133987689235749</v>
      </c>
    </row>
    <row r="3629" spans="1:6" x14ac:dyDescent="0.25">
      <c r="A3629">
        <v>11</v>
      </c>
      <c r="B3629">
        <v>2020</v>
      </c>
      <c r="C3629">
        <v>20.560746907448639</v>
      </c>
      <c r="D3629">
        <v>20.308354953191561</v>
      </c>
      <c r="E3629">
        <v>20.311513512337651</v>
      </c>
      <c r="F3629">
        <v>20.308443536469952</v>
      </c>
    </row>
    <row r="3630" spans="1:6" x14ac:dyDescent="0.25">
      <c r="A3630">
        <v>6</v>
      </c>
      <c r="B3630">
        <v>2021</v>
      </c>
      <c r="C3630">
        <v>20.292329062864582</v>
      </c>
      <c r="D3630">
        <v>20.526208763309729</v>
      </c>
      <c r="E3630">
        <v>20.5223720590893</v>
      </c>
      <c r="F3630">
        <v>20.52541746174083</v>
      </c>
    </row>
    <row r="3631" spans="1:6" x14ac:dyDescent="0.25">
      <c r="A3631">
        <v>3</v>
      </c>
      <c r="B3631">
        <v>2021</v>
      </c>
      <c r="C3631">
        <v>20.04992128368265</v>
      </c>
      <c r="D3631">
        <v>20.2797671115732</v>
      </c>
      <c r="E3631">
        <v>20.280498231585931</v>
      </c>
      <c r="F3631">
        <v>20.27963196322828</v>
      </c>
    </row>
    <row r="3632" spans="1:6" x14ac:dyDescent="0.25">
      <c r="A3632">
        <v>12</v>
      </c>
      <c r="B3632">
        <v>2020</v>
      </c>
      <c r="C3632">
        <v>19.519293032620471</v>
      </c>
      <c r="D3632">
        <v>20.2386939448158</v>
      </c>
      <c r="E3632">
        <v>20.240772637524909</v>
      </c>
      <c r="F3632">
        <v>20.238906066642119</v>
      </c>
    </row>
    <row r="3633" spans="1:6" x14ac:dyDescent="0.25">
      <c r="A3633">
        <v>11</v>
      </c>
      <c r="B3633">
        <v>2019</v>
      </c>
      <c r="C3633">
        <v>20.72326583694641</v>
      </c>
      <c r="D3633">
        <v>20.452923791971671</v>
      </c>
      <c r="E3633">
        <v>20.434142773852511</v>
      </c>
      <c r="F3633">
        <v>20.451975542683108</v>
      </c>
    </row>
    <row r="3634" spans="1:6" x14ac:dyDescent="0.25">
      <c r="A3634">
        <v>12</v>
      </c>
      <c r="B3634">
        <v>2020</v>
      </c>
      <c r="C3634">
        <v>20.16114691879287</v>
      </c>
      <c r="D3634">
        <v>20.581002863242261</v>
      </c>
      <c r="E3634">
        <v>20.637961297130641</v>
      </c>
      <c r="F3634">
        <v>20.584946665093391</v>
      </c>
    </row>
    <row r="3635" spans="1:6" x14ac:dyDescent="0.25">
      <c r="A3635">
        <v>3</v>
      </c>
      <c r="B3635">
        <v>2020</v>
      </c>
      <c r="C3635">
        <v>20.212440213180422</v>
      </c>
      <c r="D3635">
        <v>20.701270897592771</v>
      </c>
      <c r="E3635">
        <v>20.64581238941285</v>
      </c>
      <c r="F3635">
        <v>20.697939382062511</v>
      </c>
    </row>
    <row r="3636" spans="1:6" x14ac:dyDescent="0.25">
      <c r="A3636">
        <v>11</v>
      </c>
      <c r="B3636">
        <v>2020</v>
      </c>
      <c r="C3636">
        <v>21.128730945054571</v>
      </c>
      <c r="D3636">
        <v>20.664377583435119</v>
      </c>
      <c r="E3636">
        <v>20.645576078926311</v>
      </c>
      <c r="F3636">
        <v>20.66367735963475</v>
      </c>
    </row>
    <row r="3637" spans="1:6" x14ac:dyDescent="0.25">
      <c r="A3637">
        <v>4</v>
      </c>
      <c r="B3637">
        <v>2021</v>
      </c>
      <c r="C3637">
        <v>19.85576526924169</v>
      </c>
      <c r="D3637">
        <v>20.313382884699251</v>
      </c>
      <c r="E3637">
        <v>20.30250362516162</v>
      </c>
      <c r="F3637">
        <v>20.312565454279529</v>
      </c>
    </row>
    <row r="3638" spans="1:6" x14ac:dyDescent="0.25">
      <c r="A3638">
        <v>7</v>
      </c>
      <c r="B3638">
        <v>2019</v>
      </c>
      <c r="C3638">
        <v>20.276822472109689</v>
      </c>
      <c r="D3638">
        <v>20.525689779544859</v>
      </c>
      <c r="E3638">
        <v>20.56883623919164</v>
      </c>
      <c r="F3638">
        <v>20.527733484358201</v>
      </c>
    </row>
    <row r="3639" spans="1:6" x14ac:dyDescent="0.25">
      <c r="A3639">
        <v>3</v>
      </c>
      <c r="B3639">
        <v>2021</v>
      </c>
      <c r="C3639">
        <v>20.39476176997438</v>
      </c>
      <c r="D3639">
        <v>20.44688619099998</v>
      </c>
      <c r="E3639">
        <v>20.40722938313499</v>
      </c>
      <c r="F3639">
        <v>20.445315309729551</v>
      </c>
    </row>
    <row r="3640" spans="1:6" x14ac:dyDescent="0.25">
      <c r="A3640">
        <v>11</v>
      </c>
      <c r="B3640">
        <v>2020</v>
      </c>
      <c r="C3640">
        <v>21.128730945054571</v>
      </c>
      <c r="D3640">
        <v>20.979347299465271</v>
      </c>
      <c r="E3640">
        <v>21.007133429572391</v>
      </c>
      <c r="F3640">
        <v>20.980978342003262</v>
      </c>
    </row>
    <row r="3641" spans="1:6" x14ac:dyDescent="0.25">
      <c r="A3641">
        <v>12</v>
      </c>
      <c r="B3641">
        <v>2020</v>
      </c>
      <c r="C3641">
        <v>20.639884228007361</v>
      </c>
      <c r="D3641">
        <v>20.32357244305982</v>
      </c>
      <c r="E3641">
        <v>20.313899176955481</v>
      </c>
      <c r="F3641">
        <v>20.32347481192943</v>
      </c>
    </row>
    <row r="3642" spans="1:6" x14ac:dyDescent="0.25">
      <c r="A3642">
        <v>1</v>
      </c>
      <c r="B3642">
        <v>2021</v>
      </c>
      <c r="C3642">
        <v>20.703063129628891</v>
      </c>
      <c r="D3642">
        <v>20.443770091628078</v>
      </c>
      <c r="E3642">
        <v>20.41090212928917</v>
      </c>
      <c r="F3642">
        <v>20.44178238112428</v>
      </c>
    </row>
    <row r="3643" spans="1:6" x14ac:dyDescent="0.25">
      <c r="A3643">
        <v>9</v>
      </c>
      <c r="B3643">
        <v>2020</v>
      </c>
      <c r="C3643">
        <v>19.867599726888692</v>
      </c>
      <c r="D3643">
        <v>20.12113075569183</v>
      </c>
      <c r="E3643">
        <v>20.15447128028298</v>
      </c>
      <c r="F3643">
        <v>20.123204848563152</v>
      </c>
    </row>
    <row r="3644" spans="1:6" x14ac:dyDescent="0.25">
      <c r="A3644">
        <v>11</v>
      </c>
      <c r="B3644">
        <v>2020</v>
      </c>
      <c r="C3644">
        <v>20.905587393740369</v>
      </c>
      <c r="D3644">
        <v>20.27007825570049</v>
      </c>
      <c r="E3644">
        <v>20.269459008326081</v>
      </c>
      <c r="F3644">
        <v>20.270097668071941</v>
      </c>
    </row>
    <row r="3645" spans="1:6" x14ac:dyDescent="0.25">
      <c r="A3645">
        <v>4</v>
      </c>
      <c r="B3645">
        <v>2021</v>
      </c>
      <c r="C3645">
        <v>20.474804477647911</v>
      </c>
      <c r="D3645">
        <v>20.411868737578551</v>
      </c>
      <c r="E3645">
        <v>20.383654752832019</v>
      </c>
      <c r="F3645">
        <v>20.41045013039469</v>
      </c>
    </row>
    <row r="3646" spans="1:6" x14ac:dyDescent="0.25">
      <c r="A3646">
        <v>7</v>
      </c>
      <c r="B3646">
        <v>2021</v>
      </c>
      <c r="C3646">
        <v>20.639884228007361</v>
      </c>
      <c r="D3646">
        <v>20.37934881150645</v>
      </c>
      <c r="E3646">
        <v>20.38376158921772</v>
      </c>
      <c r="F3646">
        <v>20.379306461329669</v>
      </c>
    </row>
    <row r="3647" spans="1:6" x14ac:dyDescent="0.25">
      <c r="A3647">
        <v>5</v>
      </c>
      <c r="B3647">
        <v>2021</v>
      </c>
      <c r="C3647">
        <v>19.989296661866209</v>
      </c>
      <c r="D3647">
        <v>19.999925820044599</v>
      </c>
      <c r="E3647">
        <v>20.00567418926553</v>
      </c>
      <c r="F3647">
        <v>20.000422460330181</v>
      </c>
    </row>
    <row r="3648" spans="1:6" x14ac:dyDescent="0.25">
      <c r="A3648">
        <v>2</v>
      </c>
      <c r="B3648">
        <v>2021</v>
      </c>
      <c r="C3648">
        <v>20.33760335613443</v>
      </c>
      <c r="D3648">
        <v>20.28816386043076</v>
      </c>
      <c r="E3648">
        <v>20.32539709322883</v>
      </c>
      <c r="F3648">
        <v>20.290713476284481</v>
      </c>
    </row>
    <row r="3649" spans="1:6" x14ac:dyDescent="0.25">
      <c r="A3649">
        <v>8</v>
      </c>
      <c r="B3649">
        <v>2019</v>
      </c>
      <c r="C3649">
        <v>20.713215501092911</v>
      </c>
      <c r="D3649">
        <v>20.323677770996049</v>
      </c>
      <c r="E3649">
        <v>20.29678176779775</v>
      </c>
      <c r="F3649">
        <v>20.322000154339442</v>
      </c>
    </row>
    <row r="3650" spans="1:6" x14ac:dyDescent="0.25">
      <c r="A3650">
        <v>3</v>
      </c>
      <c r="B3650">
        <v>2021</v>
      </c>
      <c r="C3650">
        <v>20.435583764494631</v>
      </c>
      <c r="D3650">
        <v>20.367204005396069</v>
      </c>
      <c r="E3650">
        <v>20.342098137499178</v>
      </c>
      <c r="F3650">
        <v>20.364558905891808</v>
      </c>
    </row>
    <row r="3651" spans="1:6" x14ac:dyDescent="0.25">
      <c r="A3651">
        <v>8</v>
      </c>
      <c r="B3651">
        <v>2021</v>
      </c>
      <c r="C3651">
        <v>21.2240411248589</v>
      </c>
      <c r="D3651">
        <v>20.148414498593478</v>
      </c>
      <c r="E3651">
        <v>20.154004415916681</v>
      </c>
      <c r="F3651">
        <v>20.148665056042301</v>
      </c>
    </row>
    <row r="3652" spans="1:6" x14ac:dyDescent="0.25">
      <c r="A3652">
        <v>6</v>
      </c>
      <c r="B3652">
        <v>2019</v>
      </c>
      <c r="C3652">
        <v>19.781657297087971</v>
      </c>
      <c r="D3652">
        <v>20.450604200741449</v>
      </c>
      <c r="E3652">
        <v>20.466788315192431</v>
      </c>
      <c r="F3652">
        <v>20.451060169904189</v>
      </c>
    </row>
    <row r="3653" spans="1:6" x14ac:dyDescent="0.25">
      <c r="A3653">
        <v>9</v>
      </c>
      <c r="B3653">
        <v>2020</v>
      </c>
      <c r="C3653">
        <v>21.128730945054571</v>
      </c>
      <c r="D3653">
        <v>20.357694977894269</v>
      </c>
      <c r="E3653">
        <v>20.35684750353953</v>
      </c>
      <c r="F3653">
        <v>20.357257144192189</v>
      </c>
    </row>
    <row r="3654" spans="1:6" x14ac:dyDescent="0.25">
      <c r="A3654">
        <v>1</v>
      </c>
      <c r="B3654">
        <v>2021</v>
      </c>
      <c r="C3654">
        <v>20.671972542558859</v>
      </c>
      <c r="D3654">
        <v>20.41382397222511</v>
      </c>
      <c r="E3654">
        <v>20.412149382411279</v>
      </c>
      <c r="F3654">
        <v>20.414229164304949</v>
      </c>
    </row>
    <row r="3655" spans="1:6" x14ac:dyDescent="0.25">
      <c r="A3655">
        <v>10</v>
      </c>
      <c r="B3655">
        <v>2019</v>
      </c>
      <c r="C3655">
        <v>20.245230036003409</v>
      </c>
      <c r="D3655">
        <v>20.238545030388622</v>
      </c>
      <c r="E3655">
        <v>20.255425471504392</v>
      </c>
      <c r="F3655">
        <v>20.23937671541783</v>
      </c>
    </row>
    <row r="3656" spans="1:6" x14ac:dyDescent="0.25">
      <c r="A3656">
        <v>9</v>
      </c>
      <c r="B3656">
        <v>2020</v>
      </c>
      <c r="C3656">
        <v>20.125428836190789</v>
      </c>
      <c r="D3656">
        <v>20.05399422159152</v>
      </c>
      <c r="E3656">
        <v>20.058647533686639</v>
      </c>
      <c r="F3656">
        <v>20.05423393527629</v>
      </c>
    </row>
    <row r="3657" spans="1:6" x14ac:dyDescent="0.25">
      <c r="A3657">
        <v>4</v>
      </c>
      <c r="B3657">
        <v>2019</v>
      </c>
      <c r="C3657">
        <v>20.66139043322832</v>
      </c>
      <c r="D3657">
        <v>20.449984327651439</v>
      </c>
      <c r="E3657">
        <v>20.477922203062729</v>
      </c>
      <c r="F3657">
        <v>20.451619899154959</v>
      </c>
    </row>
    <row r="3658" spans="1:6" x14ac:dyDescent="0.25">
      <c r="A3658">
        <v>1</v>
      </c>
      <c r="B3658">
        <v>2020</v>
      </c>
      <c r="C3658">
        <v>19.944560768024822</v>
      </c>
      <c r="D3658">
        <v>20.359120423024251</v>
      </c>
      <c r="E3658">
        <v>20.359466148639051</v>
      </c>
      <c r="F3658">
        <v>20.35951478839236</v>
      </c>
    </row>
    <row r="3659" spans="1:6" x14ac:dyDescent="0.25">
      <c r="A3659">
        <v>1</v>
      </c>
      <c r="B3659">
        <v>2021</v>
      </c>
      <c r="C3659">
        <v>20.500122285632202</v>
      </c>
      <c r="D3659">
        <v>20.479032883271081</v>
      </c>
      <c r="E3659">
        <v>20.443919533539141</v>
      </c>
      <c r="F3659">
        <v>20.477268235099199</v>
      </c>
    </row>
    <row r="3660" spans="1:6" x14ac:dyDescent="0.25">
      <c r="A3660">
        <v>8</v>
      </c>
      <c r="B3660">
        <v>2019</v>
      </c>
      <c r="C3660">
        <v>21.128730945054571</v>
      </c>
      <c r="D3660">
        <v>20.674481005870511</v>
      </c>
      <c r="E3660">
        <v>20.629042034346629</v>
      </c>
      <c r="F3660">
        <v>20.672680426330761</v>
      </c>
    </row>
    <row r="3661" spans="1:6" x14ac:dyDescent="0.25">
      <c r="A3661">
        <v>6</v>
      </c>
      <c r="B3661">
        <v>2021</v>
      </c>
      <c r="C3661">
        <v>20.03011865638647</v>
      </c>
      <c r="D3661">
        <v>20.633205874871042</v>
      </c>
      <c r="E3661">
        <v>20.57412127826094</v>
      </c>
      <c r="F3661">
        <v>20.630137552424682</v>
      </c>
    </row>
    <row r="3662" spans="1:6" x14ac:dyDescent="0.25">
      <c r="A3662">
        <v>6</v>
      </c>
      <c r="B3662">
        <v>2021</v>
      </c>
      <c r="C3662">
        <v>19.729013563602539</v>
      </c>
      <c r="D3662">
        <v>19.931446870686511</v>
      </c>
      <c r="E3662">
        <v>19.942145220909069</v>
      </c>
      <c r="F3662">
        <v>19.932451306315379</v>
      </c>
    </row>
    <row r="3663" spans="1:6" x14ac:dyDescent="0.25">
      <c r="A3663">
        <v>12</v>
      </c>
      <c r="B3663">
        <v>2020</v>
      </c>
      <c r="C3663">
        <v>20.524814898222569</v>
      </c>
      <c r="D3663">
        <v>20.656393754080032</v>
      </c>
      <c r="E3663">
        <v>20.63511566292053</v>
      </c>
      <c r="F3663">
        <v>20.655055558989499</v>
      </c>
    </row>
    <row r="3664" spans="1:6" x14ac:dyDescent="0.25">
      <c r="A3664">
        <v>1</v>
      </c>
      <c r="B3664">
        <v>2020</v>
      </c>
      <c r="C3664">
        <v>20.72326583694641</v>
      </c>
      <c r="D3664">
        <v>20.246440306108379</v>
      </c>
      <c r="E3664">
        <v>20.277686837535409</v>
      </c>
      <c r="F3664">
        <v>20.248303869303431</v>
      </c>
    </row>
    <row r="3665" spans="1:6" x14ac:dyDescent="0.25">
      <c r="A3665">
        <v>3</v>
      </c>
      <c r="B3665">
        <v>2020</v>
      </c>
      <c r="C3665">
        <v>20.560746907448639</v>
      </c>
      <c r="D3665">
        <v>20.45312401458045</v>
      </c>
      <c r="E3665">
        <v>20.452175002231861</v>
      </c>
      <c r="F3665">
        <v>20.453484415331101</v>
      </c>
    </row>
    <row r="3666" spans="1:6" x14ac:dyDescent="0.25">
      <c r="A3666">
        <v>12</v>
      </c>
      <c r="B3666">
        <v>2020</v>
      </c>
      <c r="C3666">
        <v>19.890856589052959</v>
      </c>
      <c r="D3666">
        <v>20.348098081272308</v>
      </c>
      <c r="E3666">
        <v>20.33952149785603</v>
      </c>
      <c r="F3666">
        <v>20.34719250579224</v>
      </c>
    </row>
    <row r="3667" spans="1:6" x14ac:dyDescent="0.25">
      <c r="A3667">
        <v>11</v>
      </c>
      <c r="B3667">
        <v>2020</v>
      </c>
      <c r="C3667">
        <v>20.72326583694641</v>
      </c>
      <c r="D3667">
        <v>20.960838140667988</v>
      </c>
      <c r="E3667">
        <v>20.968097656930329</v>
      </c>
      <c r="F3667">
        <v>20.961585459705809</v>
      </c>
    </row>
    <row r="3668" spans="1:6" x14ac:dyDescent="0.25">
      <c r="A3668">
        <v>8</v>
      </c>
      <c r="B3668">
        <v>2021</v>
      </c>
      <c r="C3668">
        <v>20.560746907448639</v>
      </c>
      <c r="D3668">
        <v>20.649859033634279</v>
      </c>
      <c r="E3668">
        <v>20.649669545138611</v>
      </c>
      <c r="F3668">
        <v>20.650497050960531</v>
      </c>
    </row>
    <row r="3669" spans="1:6" x14ac:dyDescent="0.25">
      <c r="A3669">
        <v>6</v>
      </c>
      <c r="B3669">
        <v>2019</v>
      </c>
      <c r="C3669">
        <v>19.629641089789342</v>
      </c>
      <c r="D3669">
        <v>20.4894881657452</v>
      </c>
      <c r="E3669">
        <v>20.494029743607879</v>
      </c>
      <c r="F3669">
        <v>20.489389156322709</v>
      </c>
    </row>
    <row r="3670" spans="1:6" x14ac:dyDescent="0.25">
      <c r="A3670">
        <v>1</v>
      </c>
      <c r="B3670">
        <v>2021</v>
      </c>
      <c r="C3670">
        <v>20.639884228007361</v>
      </c>
      <c r="D3670">
        <v>20.41234695580798</v>
      </c>
      <c r="E3670">
        <v>20.406635429962591</v>
      </c>
      <c r="F3670">
        <v>20.41164469358495</v>
      </c>
    </row>
    <row r="3671" spans="1:6" x14ac:dyDescent="0.25">
      <c r="A3671">
        <v>12</v>
      </c>
      <c r="B3671">
        <v>2020</v>
      </c>
      <c r="C3671">
        <v>20.39476176997438</v>
      </c>
      <c r="D3671">
        <v>20.606013989777939</v>
      </c>
      <c r="E3671">
        <v>20.568474732750541</v>
      </c>
      <c r="F3671">
        <v>20.6041161634021</v>
      </c>
    </row>
    <row r="3672" spans="1:6" x14ac:dyDescent="0.25">
      <c r="A3672">
        <v>8</v>
      </c>
      <c r="B3672">
        <v>2019</v>
      </c>
      <c r="C3672">
        <v>20.435583764494631</v>
      </c>
      <c r="D3672">
        <v>20.547472275912519</v>
      </c>
      <c r="E3672">
        <v>20.596563125192471</v>
      </c>
      <c r="F3672">
        <v>20.550023490121639</v>
      </c>
    </row>
    <row r="3673" spans="1:6" x14ac:dyDescent="0.25">
      <c r="A3673">
        <v>12</v>
      </c>
      <c r="B3673">
        <v>2020</v>
      </c>
      <c r="C3673">
        <v>19.989296661866209</v>
      </c>
      <c r="D3673">
        <v>20.49644969130404</v>
      </c>
      <c r="E3673">
        <v>20.467428879319161</v>
      </c>
      <c r="F3673">
        <v>20.495195168320699</v>
      </c>
    </row>
    <row r="3674" spans="1:6" x14ac:dyDescent="0.25">
      <c r="A3674">
        <v>6</v>
      </c>
      <c r="B3674">
        <v>2021</v>
      </c>
      <c r="C3674">
        <v>19.644456175574479</v>
      </c>
      <c r="D3674">
        <v>20.242812915899481</v>
      </c>
      <c r="E3674">
        <v>20.303819629745899</v>
      </c>
      <c r="F3674">
        <v>20.24554901942852</v>
      </c>
    </row>
    <row r="3675" spans="1:6" x14ac:dyDescent="0.25">
      <c r="A3675">
        <v>3</v>
      </c>
      <c r="B3675">
        <v>2021</v>
      </c>
      <c r="C3675">
        <v>20.435583764494631</v>
      </c>
      <c r="D3675">
        <v>20.32326438950728</v>
      </c>
      <c r="E3675">
        <v>20.348361285072929</v>
      </c>
      <c r="F3675">
        <v>20.324992168927231</v>
      </c>
    </row>
    <row r="3676" spans="1:6" x14ac:dyDescent="0.25">
      <c r="A3676">
        <v>8</v>
      </c>
      <c r="B3676">
        <v>2019</v>
      </c>
      <c r="C3676">
        <v>20.009915949068951</v>
      </c>
      <c r="D3676">
        <v>20.568074914757041</v>
      </c>
      <c r="E3676">
        <v>20.533745384130619</v>
      </c>
      <c r="F3676">
        <v>20.56640553221564</v>
      </c>
    </row>
    <row r="3677" spans="1:6" x14ac:dyDescent="0.25">
      <c r="A3677">
        <v>3</v>
      </c>
      <c r="B3677">
        <v>2021</v>
      </c>
      <c r="C3677">
        <v>20.703063129628891</v>
      </c>
      <c r="D3677">
        <v>20.6321215161664</v>
      </c>
      <c r="E3677">
        <v>20.582798398416561</v>
      </c>
      <c r="F3677">
        <v>20.62904238448488</v>
      </c>
    </row>
    <row r="3678" spans="1:6" x14ac:dyDescent="0.25">
      <c r="A3678">
        <v>9</v>
      </c>
      <c r="B3678">
        <v>2019</v>
      </c>
      <c r="C3678">
        <v>19.96824325266838</v>
      </c>
      <c r="D3678">
        <v>20.325020034332411</v>
      </c>
      <c r="E3678">
        <v>20.295104939674339</v>
      </c>
      <c r="F3678">
        <v>20.32344583248317</v>
      </c>
    </row>
    <row r="3679" spans="1:6" x14ac:dyDescent="0.25">
      <c r="A3679">
        <v>1</v>
      </c>
      <c r="B3679">
        <v>2020</v>
      </c>
      <c r="C3679">
        <v>19.583831553758049</v>
      </c>
      <c r="D3679">
        <v>20.26126699841161</v>
      </c>
      <c r="E3679">
        <v>20.256876908223639</v>
      </c>
      <c r="F3679">
        <v>20.260958176600852</v>
      </c>
    </row>
    <row r="3680" spans="1:6" x14ac:dyDescent="0.25">
      <c r="A3680">
        <v>5</v>
      </c>
      <c r="B3680">
        <v>2021</v>
      </c>
      <c r="C3680">
        <v>20.946409388260619</v>
      </c>
      <c r="D3680">
        <v>20.362315321305669</v>
      </c>
      <c r="E3680">
        <v>20.321040072179681</v>
      </c>
      <c r="F3680">
        <v>20.360702282956691</v>
      </c>
    </row>
    <row r="3681" spans="1:6" x14ac:dyDescent="0.25">
      <c r="A3681">
        <v>4</v>
      </c>
      <c r="B3681">
        <v>2021</v>
      </c>
      <c r="C3681">
        <v>20.02006832053296</v>
      </c>
      <c r="D3681">
        <v>20.134437399692128</v>
      </c>
      <c r="E3681">
        <v>20.166041175221249</v>
      </c>
      <c r="F3681">
        <v>20.136393069877229</v>
      </c>
    </row>
    <row r="3682" spans="1:6" x14ac:dyDescent="0.25">
      <c r="A3682">
        <v>8</v>
      </c>
      <c r="B3682">
        <v>2019</v>
      </c>
      <c r="C3682">
        <v>19.879295766651879</v>
      </c>
      <c r="D3682">
        <v>20.481652343942081</v>
      </c>
      <c r="E3682">
        <v>20.51684105082952</v>
      </c>
      <c r="F3682">
        <v>20.48397603479302</v>
      </c>
    </row>
    <row r="3683" spans="1:6" x14ac:dyDescent="0.25">
      <c r="A3683">
        <v>2</v>
      </c>
      <c r="B3683">
        <v>2021</v>
      </c>
      <c r="C3683">
        <v>19.989296661866209</v>
      </c>
      <c r="D3683">
        <v>20.044969061099259</v>
      </c>
      <c r="E3683">
        <v>20.084045728939099</v>
      </c>
      <c r="F3683">
        <v>20.047945781332459</v>
      </c>
    </row>
    <row r="3684" spans="1:6" x14ac:dyDescent="0.25">
      <c r="A3684">
        <v>8</v>
      </c>
      <c r="B3684">
        <v>2019</v>
      </c>
      <c r="C3684">
        <v>19.989296661866209</v>
      </c>
      <c r="D3684">
        <v>20.506896382540649</v>
      </c>
      <c r="E3684">
        <v>20.520400449756469</v>
      </c>
      <c r="F3684">
        <v>20.507691531157491</v>
      </c>
    </row>
    <row r="3685" spans="1:6" x14ac:dyDescent="0.25">
      <c r="A3685">
        <v>10</v>
      </c>
      <c r="B3685">
        <v>2020</v>
      </c>
      <c r="C3685">
        <v>20.125428836190789</v>
      </c>
      <c r="D3685">
        <v>20.216633463711322</v>
      </c>
      <c r="E3685">
        <v>20.254563682430049</v>
      </c>
      <c r="F3685">
        <v>20.218487709208279</v>
      </c>
    </row>
    <row r="3686" spans="1:6" x14ac:dyDescent="0.25">
      <c r="A3686">
        <v>6</v>
      </c>
      <c r="B3686">
        <v>2019</v>
      </c>
      <c r="C3686">
        <v>19.879295766651879</v>
      </c>
      <c r="D3686">
        <v>20.937531429806501</v>
      </c>
      <c r="E3686">
        <v>20.866030021002999</v>
      </c>
      <c r="F3686">
        <v>20.933216559769761</v>
      </c>
    </row>
    <row r="3687" spans="1:6" x14ac:dyDescent="0.25">
      <c r="A3687">
        <v>4</v>
      </c>
      <c r="B3687">
        <v>2021</v>
      </c>
      <c r="C3687">
        <v>20.40855509210671</v>
      </c>
      <c r="D3687">
        <v>20.427554782579978</v>
      </c>
      <c r="E3687">
        <v>20.439825843745211</v>
      </c>
      <c r="F3687">
        <v>20.428404439949698</v>
      </c>
    </row>
    <row r="3688" spans="1:6" x14ac:dyDescent="0.25">
      <c r="A3688">
        <v>9</v>
      </c>
      <c r="B3688">
        <v>2020</v>
      </c>
      <c r="C3688">
        <v>19.75568181068471</v>
      </c>
      <c r="D3688">
        <v>20.352366881588939</v>
      </c>
      <c r="E3688">
        <v>20.324187729948299</v>
      </c>
      <c r="F3688">
        <v>20.35092692388837</v>
      </c>
    </row>
    <row r="3689" spans="1:6" x14ac:dyDescent="0.25">
      <c r="A3689">
        <v>3</v>
      </c>
      <c r="B3689">
        <v>2021</v>
      </c>
      <c r="C3689">
        <v>20.14344734169347</v>
      </c>
      <c r="D3689">
        <v>20.095249830541199</v>
      </c>
      <c r="E3689">
        <v>20.099307222685681</v>
      </c>
      <c r="F3689">
        <v>20.096074784866179</v>
      </c>
    </row>
    <row r="3690" spans="1:6" x14ac:dyDescent="0.25">
      <c r="A3690">
        <v>5</v>
      </c>
      <c r="B3690">
        <v>2021</v>
      </c>
      <c r="C3690">
        <v>19.729013563602539</v>
      </c>
      <c r="D3690">
        <v>20.098508760441749</v>
      </c>
      <c r="E3690">
        <v>20.099108969947881</v>
      </c>
      <c r="F3690">
        <v>20.098206460981611</v>
      </c>
    </row>
    <row r="3691" spans="1:6" x14ac:dyDescent="0.25">
      <c r="A3691">
        <v>4</v>
      </c>
      <c r="B3691">
        <v>2021</v>
      </c>
      <c r="C3691">
        <v>20.51254480563076</v>
      </c>
      <c r="D3691">
        <v>20.452857079929931</v>
      </c>
      <c r="E3691">
        <v>20.45024802138472</v>
      </c>
      <c r="F3691">
        <v>20.453322934505088</v>
      </c>
    </row>
    <row r="3692" spans="1:6" x14ac:dyDescent="0.25">
      <c r="A3692">
        <v>3</v>
      </c>
      <c r="B3692">
        <v>2021</v>
      </c>
      <c r="C3692">
        <v>20.29248292085396</v>
      </c>
      <c r="D3692">
        <v>20.392529450844322</v>
      </c>
      <c r="E3692">
        <v>20.392672191150371</v>
      </c>
      <c r="F3692">
        <v>20.392460064484691</v>
      </c>
    </row>
    <row r="3693" spans="1:6" x14ac:dyDescent="0.25">
      <c r="A3693">
        <v>1</v>
      </c>
      <c r="B3693">
        <v>2020</v>
      </c>
      <c r="C3693">
        <v>20.81857601675074</v>
      </c>
      <c r="D3693">
        <v>20.65644330791929</v>
      </c>
      <c r="E3693">
        <v>20.628580517273829</v>
      </c>
      <c r="F3693">
        <v>20.654499540659209</v>
      </c>
    </row>
    <row r="3694" spans="1:6" x14ac:dyDescent="0.25">
      <c r="A3694">
        <v>5</v>
      </c>
      <c r="B3694">
        <v>2019</v>
      </c>
      <c r="C3694">
        <v>19.519293032620471</v>
      </c>
      <c r="D3694">
        <v>20.125975296673939</v>
      </c>
      <c r="E3694">
        <v>20.165049703018529</v>
      </c>
      <c r="F3694">
        <v>20.12799424091428</v>
      </c>
    </row>
    <row r="3695" spans="1:6" x14ac:dyDescent="0.25">
      <c r="A3695">
        <v>8</v>
      </c>
      <c r="B3695">
        <v>2020</v>
      </c>
      <c r="C3695">
        <v>19.935807976915221</v>
      </c>
      <c r="D3695">
        <v>20.339579564844769</v>
      </c>
      <c r="E3695">
        <v>20.35959702941679</v>
      </c>
      <c r="F3695">
        <v>20.34104648177318</v>
      </c>
    </row>
    <row r="3696" spans="1:6" x14ac:dyDescent="0.25">
      <c r="A3696">
        <v>11</v>
      </c>
      <c r="B3696">
        <v>2019</v>
      </c>
      <c r="C3696">
        <v>20.02006832053296</v>
      </c>
      <c r="D3696">
        <v>20.467550344438571</v>
      </c>
      <c r="E3696">
        <v>20.433053040204999</v>
      </c>
      <c r="F3696">
        <v>20.465952043240812</v>
      </c>
    </row>
    <row r="3697" spans="1:6" x14ac:dyDescent="0.25">
      <c r="A3697">
        <v>6</v>
      </c>
      <c r="B3697">
        <v>2021</v>
      </c>
      <c r="C3697">
        <v>20.03011865638647</v>
      </c>
      <c r="D3697">
        <v>20.633205874871042</v>
      </c>
      <c r="E3697">
        <v>20.57412127826094</v>
      </c>
      <c r="F3697">
        <v>20.630137552424682</v>
      </c>
    </row>
    <row r="3698" spans="1:6" x14ac:dyDescent="0.25">
      <c r="A3698">
        <v>4</v>
      </c>
      <c r="B3698">
        <v>2021</v>
      </c>
      <c r="C3698">
        <v>20.905587393740369</v>
      </c>
      <c r="D3698">
        <v>20.84842457425901</v>
      </c>
      <c r="E3698">
        <v>20.812113384774051</v>
      </c>
      <c r="F3698">
        <v>20.84570156585297</v>
      </c>
    </row>
    <row r="3699" spans="1:6" x14ac:dyDescent="0.25">
      <c r="A3699">
        <v>12</v>
      </c>
      <c r="B3699">
        <v>2020</v>
      </c>
      <c r="C3699">
        <v>19.701614589414429</v>
      </c>
      <c r="D3699">
        <v>20.166435740343179</v>
      </c>
      <c r="E3699">
        <v>20.204705169820691</v>
      </c>
      <c r="F3699">
        <v>20.168835856674889</v>
      </c>
    </row>
    <row r="3700" spans="1:6" x14ac:dyDescent="0.25">
      <c r="A3700">
        <v>4</v>
      </c>
      <c r="B3700">
        <v>2021</v>
      </c>
      <c r="C3700">
        <v>20.72326583694641</v>
      </c>
      <c r="D3700">
        <v>20.960838140667988</v>
      </c>
      <c r="E3700">
        <v>20.968097656930329</v>
      </c>
      <c r="F3700">
        <v>20.961585459705809</v>
      </c>
    </row>
    <row r="3701" spans="1:6" x14ac:dyDescent="0.25">
      <c r="A3701">
        <v>8</v>
      </c>
      <c r="B3701">
        <v>2020</v>
      </c>
      <c r="C3701">
        <v>20.9856301014139</v>
      </c>
      <c r="D3701">
        <v>20.493127004688581</v>
      </c>
      <c r="E3701">
        <v>20.4695419586394</v>
      </c>
      <c r="F3701">
        <v>20.49202319262649</v>
      </c>
    </row>
    <row r="3702" spans="1:6" x14ac:dyDescent="0.25">
      <c r="A3702">
        <v>12</v>
      </c>
      <c r="B3702">
        <v>2020</v>
      </c>
      <c r="C3702">
        <v>20.088387564510441</v>
      </c>
      <c r="D3702">
        <v>20.351751935961619</v>
      </c>
      <c r="E3702">
        <v>20.34221789123578</v>
      </c>
      <c r="F3702">
        <v>20.351264742892049</v>
      </c>
    </row>
    <row r="3703" spans="1:6" x14ac:dyDescent="0.25">
      <c r="A3703">
        <v>8</v>
      </c>
      <c r="B3703">
        <v>2020</v>
      </c>
      <c r="C3703">
        <v>20.617905321288589</v>
      </c>
      <c r="D3703">
        <v>20.05043397553133</v>
      </c>
      <c r="E3703">
        <v>20.083171455728319</v>
      </c>
      <c r="F3703">
        <v>20.05217277279932</v>
      </c>
    </row>
    <row r="3704" spans="1:6" x14ac:dyDescent="0.25">
      <c r="A3704">
        <v>8</v>
      </c>
      <c r="B3704">
        <v>2021</v>
      </c>
      <c r="C3704">
        <v>20.366590893007679</v>
      </c>
      <c r="D3704">
        <v>20.2979811991734</v>
      </c>
      <c r="E3704">
        <v>20.33268093460665</v>
      </c>
      <c r="F3704">
        <v>20.300286927625091</v>
      </c>
    </row>
    <row r="3705" spans="1:6" x14ac:dyDescent="0.25">
      <c r="A3705">
        <v>6</v>
      </c>
      <c r="B3705">
        <v>2021</v>
      </c>
      <c r="C3705">
        <v>20.30775039298474</v>
      </c>
      <c r="D3705">
        <v>20.328037037154608</v>
      </c>
      <c r="E3705">
        <v>20.29659812544136</v>
      </c>
      <c r="F3705">
        <v>20.326297634443961</v>
      </c>
    </row>
    <row r="3706" spans="1:6" x14ac:dyDescent="0.25">
      <c r="A3706">
        <v>1</v>
      </c>
      <c r="B3706">
        <v>2020</v>
      </c>
      <c r="C3706">
        <v>19.75568181068471</v>
      </c>
      <c r="D3706">
        <v>20.494314564465359</v>
      </c>
      <c r="E3706">
        <v>20.46620804703992</v>
      </c>
      <c r="F3706">
        <v>20.492385028202971</v>
      </c>
    </row>
    <row r="3707" spans="1:6" x14ac:dyDescent="0.25">
      <c r="A3707">
        <v>11</v>
      </c>
      <c r="B3707">
        <v>2020</v>
      </c>
      <c r="C3707">
        <v>19.90228528487658</v>
      </c>
      <c r="D3707">
        <v>19.972864671088249</v>
      </c>
      <c r="E3707">
        <v>19.953434826149032</v>
      </c>
      <c r="F3707">
        <v>19.971602541526948</v>
      </c>
    </row>
    <row r="3708" spans="1:6" x14ac:dyDescent="0.25">
      <c r="A3708">
        <v>4</v>
      </c>
      <c r="B3708">
        <v>2021</v>
      </c>
      <c r="C3708">
        <v>19.890856589052959</v>
      </c>
      <c r="D3708">
        <v>20.228704732795482</v>
      </c>
      <c r="E3708">
        <v>20.20444855110971</v>
      </c>
      <c r="F3708">
        <v>20.226951947551019</v>
      </c>
    </row>
    <row r="3709" spans="1:6" x14ac:dyDescent="0.25">
      <c r="A3709">
        <v>1</v>
      </c>
      <c r="B3709">
        <v>2020</v>
      </c>
      <c r="C3709">
        <v>21.128730945054571</v>
      </c>
      <c r="D3709">
        <v>20.129542603143079</v>
      </c>
      <c r="E3709">
        <v>20.13062352641019</v>
      </c>
      <c r="F3709">
        <v>20.12970011278416</v>
      </c>
    </row>
    <row r="3710" spans="1:6" x14ac:dyDescent="0.25">
      <c r="A3710">
        <v>10</v>
      </c>
      <c r="B3710">
        <v>2020</v>
      </c>
      <c r="C3710">
        <v>20.14344734169347</v>
      </c>
      <c r="D3710">
        <v>20.280145081115311</v>
      </c>
      <c r="E3710">
        <v>20.258888444505661</v>
      </c>
      <c r="F3710">
        <v>20.278938121760351</v>
      </c>
    </row>
    <row r="3711" spans="1:6" x14ac:dyDescent="0.25">
      <c r="A3711">
        <v>2</v>
      </c>
      <c r="B3711">
        <v>2020</v>
      </c>
      <c r="C3711">
        <v>19.519293032620471</v>
      </c>
      <c r="D3711">
        <v>20.330871828509071</v>
      </c>
      <c r="E3711">
        <v>20.362544038692111</v>
      </c>
      <c r="F3711">
        <v>20.332868334841361</v>
      </c>
    </row>
    <row r="3712" spans="1:6" x14ac:dyDescent="0.25">
      <c r="A3712">
        <v>3</v>
      </c>
      <c r="B3712">
        <v>2020</v>
      </c>
      <c r="C3712">
        <v>20.29248292085396</v>
      </c>
      <c r="D3712">
        <v>20.609171164406511</v>
      </c>
      <c r="E3712">
        <v>20.585420409803461</v>
      </c>
      <c r="F3712">
        <v>20.60794968190584</v>
      </c>
    </row>
    <row r="3713" spans="1:6" x14ac:dyDescent="0.25">
      <c r="A3713">
        <v>12</v>
      </c>
      <c r="B3713">
        <v>2020</v>
      </c>
      <c r="C3713">
        <v>20.500122285632202</v>
      </c>
      <c r="D3713">
        <v>20.280010181144561</v>
      </c>
      <c r="E3713">
        <v>20.254301206119059</v>
      </c>
      <c r="F3713">
        <v>20.278730675374788</v>
      </c>
    </row>
    <row r="3714" spans="1:6" x14ac:dyDescent="0.25">
      <c r="A3714">
        <v>12</v>
      </c>
      <c r="B3714">
        <v>2020</v>
      </c>
      <c r="C3714">
        <v>20.336131685522972</v>
      </c>
      <c r="D3714">
        <v>20.121268817315141</v>
      </c>
      <c r="E3714">
        <v>20.12910603642046</v>
      </c>
      <c r="F3714">
        <v>20.12114543240229</v>
      </c>
    </row>
    <row r="3715" spans="1:6" x14ac:dyDescent="0.25">
      <c r="A3715">
        <v>9</v>
      </c>
      <c r="B3715">
        <v>2020</v>
      </c>
      <c r="C3715">
        <v>20.671972542558859</v>
      </c>
      <c r="D3715">
        <v>20.285079219564619</v>
      </c>
      <c r="E3715">
        <v>20.288853583615829</v>
      </c>
      <c r="F3715">
        <v>20.28573192972744</v>
      </c>
    </row>
    <row r="3716" spans="1:6" x14ac:dyDescent="0.25">
      <c r="A3716">
        <v>1</v>
      </c>
      <c r="B3716">
        <v>2020</v>
      </c>
      <c r="C3716">
        <v>20.96228273741691</v>
      </c>
      <c r="D3716">
        <v>20.29921366468248</v>
      </c>
      <c r="E3716">
        <v>20.42558832322332</v>
      </c>
      <c r="F3716">
        <v>20.306873451742629</v>
      </c>
    </row>
    <row r="3717" spans="1:6" x14ac:dyDescent="0.25">
      <c r="A3717">
        <v>1</v>
      </c>
      <c r="B3717">
        <v>2020</v>
      </c>
      <c r="C3717">
        <v>20.03011865638647</v>
      </c>
      <c r="D3717">
        <v>20.382443953958791</v>
      </c>
      <c r="E3717">
        <v>20.361675952394759</v>
      </c>
      <c r="F3717">
        <v>20.381062196863589</v>
      </c>
    </row>
    <row r="3718" spans="1:6" x14ac:dyDescent="0.25">
      <c r="A3718">
        <v>12</v>
      </c>
      <c r="B3718">
        <v>2020</v>
      </c>
      <c r="C3718">
        <v>20.86302777932157</v>
      </c>
      <c r="D3718">
        <v>20.37033691702764</v>
      </c>
      <c r="E3718">
        <v>20.34904970235258</v>
      </c>
      <c r="F3718">
        <v>20.369233501745551</v>
      </c>
    </row>
    <row r="3719" spans="1:6" x14ac:dyDescent="0.25">
      <c r="A3719">
        <v>1</v>
      </c>
      <c r="B3719">
        <v>2021</v>
      </c>
      <c r="C3719">
        <v>21.2240411248589</v>
      </c>
      <c r="D3719">
        <v>20.30871300509185</v>
      </c>
      <c r="E3719">
        <v>20.27996973406718</v>
      </c>
      <c r="F3719">
        <v>20.306871544020119</v>
      </c>
    </row>
    <row r="3720" spans="1:6" x14ac:dyDescent="0.25">
      <c r="A3720">
        <v>1</v>
      </c>
      <c r="B3720">
        <v>2020</v>
      </c>
      <c r="C3720">
        <v>20.178538661504739</v>
      </c>
      <c r="D3720">
        <v>20.236748100540751</v>
      </c>
      <c r="E3720">
        <v>20.276022095758449</v>
      </c>
      <c r="F3720">
        <v>20.23916550747105</v>
      </c>
    </row>
    <row r="3721" spans="1:6" x14ac:dyDescent="0.25">
      <c r="A3721">
        <v>8</v>
      </c>
      <c r="B3721">
        <v>2021</v>
      </c>
      <c r="C3721">
        <v>19.96824325266838</v>
      </c>
      <c r="D3721">
        <v>20.07595571846791</v>
      </c>
      <c r="E3721">
        <v>20.082323723750971</v>
      </c>
      <c r="F3721">
        <v>20.076720063025672</v>
      </c>
    </row>
    <row r="3722" spans="1:6" x14ac:dyDescent="0.25">
      <c r="A3722">
        <v>6</v>
      </c>
      <c r="B3722">
        <v>2021</v>
      </c>
      <c r="C3722">
        <v>20.03011865638647</v>
      </c>
      <c r="D3722">
        <v>20.633205874871042</v>
      </c>
      <c r="E3722">
        <v>20.57412127826094</v>
      </c>
      <c r="F3722">
        <v>20.630137552424682</v>
      </c>
    </row>
    <row r="3723" spans="1:6" x14ac:dyDescent="0.25">
      <c r="A3723">
        <v>2</v>
      </c>
      <c r="B3723">
        <v>2020</v>
      </c>
      <c r="C3723">
        <v>20.125428836190789</v>
      </c>
      <c r="D3723">
        <v>20.138788670784511</v>
      </c>
      <c r="E3723">
        <v>20.12037605495459</v>
      </c>
      <c r="F3723">
        <v>20.138069092478439</v>
      </c>
    </row>
    <row r="3724" spans="1:6" x14ac:dyDescent="0.25">
      <c r="A3724">
        <v>1</v>
      </c>
      <c r="B3724">
        <v>2021</v>
      </c>
      <c r="C3724">
        <v>19.94673704744741</v>
      </c>
      <c r="D3724">
        <v>20.14108518447263</v>
      </c>
      <c r="E3724">
        <v>20.146321504560941</v>
      </c>
      <c r="F3724">
        <v>20.141521150341958</v>
      </c>
    </row>
    <row r="3725" spans="1:6" x14ac:dyDescent="0.25">
      <c r="A3725">
        <v>10</v>
      </c>
      <c r="B3725">
        <v>2019</v>
      </c>
      <c r="C3725">
        <v>19.701614589414429</v>
      </c>
      <c r="D3725">
        <v>20.174365025229921</v>
      </c>
      <c r="E3725">
        <v>20.171302942046431</v>
      </c>
      <c r="F3725">
        <v>20.174434712556859</v>
      </c>
    </row>
    <row r="3726" spans="1:6" x14ac:dyDescent="0.25">
      <c r="A3726">
        <v>5</v>
      </c>
      <c r="B3726">
        <v>2021</v>
      </c>
      <c r="C3726">
        <v>19.890856589052959</v>
      </c>
      <c r="D3726">
        <v>20.157361384194019</v>
      </c>
      <c r="E3726">
        <v>20.137830816101712</v>
      </c>
      <c r="F3726">
        <v>20.155980913378389</v>
      </c>
    </row>
    <row r="3727" spans="1:6" x14ac:dyDescent="0.25">
      <c r="A3727">
        <v>11</v>
      </c>
      <c r="B3727">
        <v>2020</v>
      </c>
      <c r="C3727">
        <v>20.04992128368265</v>
      </c>
      <c r="D3727">
        <v>20.305612648730019</v>
      </c>
      <c r="E3727">
        <v>20.29914795984164</v>
      </c>
      <c r="F3727">
        <v>20.305235512509981</v>
      </c>
    </row>
    <row r="3728" spans="1:6" x14ac:dyDescent="0.25">
      <c r="A3728">
        <v>4</v>
      </c>
      <c r="B3728">
        <v>2021</v>
      </c>
      <c r="C3728">
        <v>20.435583764494631</v>
      </c>
      <c r="D3728">
        <v>20.557685641851918</v>
      </c>
      <c r="E3728">
        <v>20.52858534951228</v>
      </c>
      <c r="F3728">
        <v>20.556253136467731</v>
      </c>
    </row>
    <row r="3729" spans="1:6" x14ac:dyDescent="0.25">
      <c r="A3729">
        <v>10</v>
      </c>
      <c r="B3729">
        <v>2020</v>
      </c>
      <c r="C3729">
        <v>20.946409388260619</v>
      </c>
      <c r="D3729">
        <v>20.307060735553399</v>
      </c>
      <c r="E3729">
        <v>20.308411101505069</v>
      </c>
      <c r="F3729">
        <v>20.307025669978099</v>
      </c>
    </row>
    <row r="3730" spans="1:6" x14ac:dyDescent="0.25">
      <c r="A3730">
        <v>9</v>
      </c>
      <c r="B3730">
        <v>2019</v>
      </c>
      <c r="C3730">
        <v>20.606732020690458</v>
      </c>
      <c r="D3730">
        <v>20.18297507118627</v>
      </c>
      <c r="E3730">
        <v>20.24898766089602</v>
      </c>
      <c r="F3730">
        <v>20.186716965733439</v>
      </c>
    </row>
    <row r="3731" spans="1:6" x14ac:dyDescent="0.25">
      <c r="A3731">
        <v>2</v>
      </c>
      <c r="B3731">
        <v>2020</v>
      </c>
      <c r="C3731">
        <v>20.51254480563076</v>
      </c>
      <c r="D3731">
        <v>20.148134556032652</v>
      </c>
      <c r="E3731">
        <v>20.126528911618639</v>
      </c>
      <c r="F3731">
        <v>20.14677896738517</v>
      </c>
    </row>
    <row r="3732" spans="1:6" x14ac:dyDescent="0.25">
      <c r="A3732">
        <v>6</v>
      </c>
      <c r="B3732">
        <v>2021</v>
      </c>
      <c r="C3732">
        <v>19.701614589414429</v>
      </c>
      <c r="D3732">
        <v>20.24206335470873</v>
      </c>
      <c r="E3732">
        <v>20.228400195734451</v>
      </c>
      <c r="F3732">
        <v>20.24072493226566</v>
      </c>
    </row>
    <row r="3733" spans="1:6" x14ac:dyDescent="0.25">
      <c r="A3733">
        <v>10</v>
      </c>
      <c r="B3733">
        <v>2019</v>
      </c>
      <c r="C3733">
        <v>20.125428836190789</v>
      </c>
      <c r="D3733">
        <v>20.522098996527308</v>
      </c>
      <c r="E3733">
        <v>20.478384353527499</v>
      </c>
      <c r="F3733">
        <v>20.519340661505272</v>
      </c>
    </row>
    <row r="3734" spans="1:6" x14ac:dyDescent="0.25">
      <c r="A3734">
        <v>6</v>
      </c>
      <c r="B3734">
        <v>2019</v>
      </c>
      <c r="C3734">
        <v>19.552082855443469</v>
      </c>
      <c r="D3734">
        <v>20.431260913607471</v>
      </c>
      <c r="E3734">
        <v>20.402675611538619</v>
      </c>
      <c r="F3734">
        <v>20.429577927898091</v>
      </c>
    </row>
    <row r="3735" spans="1:6" x14ac:dyDescent="0.25">
      <c r="A3735">
        <v>12</v>
      </c>
      <c r="B3735">
        <v>2020</v>
      </c>
      <c r="C3735">
        <v>19.673443712447732</v>
      </c>
      <c r="D3735">
        <v>20.216854455308489</v>
      </c>
      <c r="E3735">
        <v>20.19802979137453</v>
      </c>
      <c r="F3735">
        <v>20.215996110470869</v>
      </c>
    </row>
    <row r="3736" spans="1:6" x14ac:dyDescent="0.25">
      <c r="A3736">
        <v>8</v>
      </c>
      <c r="B3736">
        <v>2019</v>
      </c>
      <c r="C3736">
        <v>20.81857601675074</v>
      </c>
      <c r="D3736">
        <v>20.687383240857599</v>
      </c>
      <c r="E3736">
        <v>20.632895931256719</v>
      </c>
      <c r="F3736">
        <v>20.684736751983682</v>
      </c>
    </row>
    <row r="3737" spans="1:6" x14ac:dyDescent="0.25">
      <c r="A3737">
        <v>8</v>
      </c>
      <c r="B3737">
        <v>2019</v>
      </c>
      <c r="C3737">
        <v>20.212440213180422</v>
      </c>
      <c r="D3737">
        <v>20.368580908002521</v>
      </c>
      <c r="E3737">
        <v>20.395335709676679</v>
      </c>
      <c r="F3737">
        <v>20.370315496128111</v>
      </c>
    </row>
    <row r="3738" spans="1:6" x14ac:dyDescent="0.25">
      <c r="A3738">
        <v>10</v>
      </c>
      <c r="B3738">
        <v>2020</v>
      </c>
      <c r="C3738">
        <v>20.069339369539751</v>
      </c>
      <c r="D3738">
        <v>20.396582639322268</v>
      </c>
      <c r="E3738">
        <v>20.39972485180655</v>
      </c>
      <c r="F3738">
        <v>20.396168510457379</v>
      </c>
    </row>
    <row r="3739" spans="1:6" x14ac:dyDescent="0.25">
      <c r="A3739">
        <v>4</v>
      </c>
      <c r="B3739">
        <v>2021</v>
      </c>
      <c r="C3739">
        <v>20.29248292085396</v>
      </c>
      <c r="D3739">
        <v>20.218329621486909</v>
      </c>
      <c r="E3739">
        <v>20.222832145231511</v>
      </c>
      <c r="F3739">
        <v>20.218547179019279</v>
      </c>
    </row>
    <row r="3740" spans="1:6" x14ac:dyDescent="0.25">
      <c r="A3740">
        <v>3</v>
      </c>
      <c r="B3740">
        <v>2021</v>
      </c>
      <c r="C3740">
        <v>19.552082855443469</v>
      </c>
      <c r="D3740">
        <v>20.252861054419359</v>
      </c>
      <c r="E3740">
        <v>20.27975320922727</v>
      </c>
      <c r="F3740">
        <v>20.254886550725629</v>
      </c>
    </row>
    <row r="3741" spans="1:6" x14ac:dyDescent="0.25">
      <c r="A3741">
        <v>12</v>
      </c>
      <c r="B3741">
        <v>2020</v>
      </c>
      <c r="C3741">
        <v>20.03011865638647</v>
      </c>
      <c r="D3741">
        <v>20.167995964410132</v>
      </c>
      <c r="E3741">
        <v>20.149141660823251</v>
      </c>
      <c r="F3741">
        <v>20.16701042503572</v>
      </c>
    </row>
    <row r="3742" spans="1:6" x14ac:dyDescent="0.25">
      <c r="A3742">
        <v>5</v>
      </c>
      <c r="B3742">
        <v>2021</v>
      </c>
      <c r="C3742">
        <v>19.673443712447732</v>
      </c>
      <c r="D3742">
        <v>20.200484281131612</v>
      </c>
      <c r="E3742">
        <v>20.17929040267363</v>
      </c>
      <c r="F3742">
        <v>20.19933116541463</v>
      </c>
    </row>
    <row r="3743" spans="1:6" x14ac:dyDescent="0.25">
      <c r="A3743">
        <v>12</v>
      </c>
      <c r="B3743">
        <v>2020</v>
      </c>
      <c r="C3743">
        <v>20.435583764494631</v>
      </c>
      <c r="D3743">
        <v>20.22666269645924</v>
      </c>
      <c r="E3743">
        <v>20.263291092704399</v>
      </c>
      <c r="F3743">
        <v>20.229372894623719</v>
      </c>
    </row>
    <row r="3744" spans="1:6" x14ac:dyDescent="0.25">
      <c r="A3744">
        <v>2</v>
      </c>
      <c r="B3744">
        <v>2020</v>
      </c>
      <c r="C3744">
        <v>19.924758140728638</v>
      </c>
      <c r="D3744">
        <v>20.150610375377109</v>
      </c>
      <c r="E3744">
        <v>20.147088226841401</v>
      </c>
      <c r="F3744">
        <v>20.14958788723958</v>
      </c>
    </row>
    <row r="3745" spans="1:6" x14ac:dyDescent="0.25">
      <c r="A3745">
        <v>4</v>
      </c>
      <c r="B3745">
        <v>2021</v>
      </c>
      <c r="C3745">
        <v>20.81857601675074</v>
      </c>
      <c r="D3745">
        <v>20.49554530196761</v>
      </c>
      <c r="E3745">
        <v>20.49394517635541</v>
      </c>
      <c r="F3745">
        <v>20.49541803444864</v>
      </c>
    </row>
    <row r="3746" spans="1:6" x14ac:dyDescent="0.25">
      <c r="A3746">
        <v>4</v>
      </c>
      <c r="B3746">
        <v>2021</v>
      </c>
      <c r="C3746">
        <v>20.493852672618601</v>
      </c>
      <c r="D3746">
        <v>20.469615776319781</v>
      </c>
      <c r="E3746">
        <v>20.500294244348591</v>
      </c>
      <c r="F3746">
        <v>20.471898417571609</v>
      </c>
    </row>
    <row r="3747" spans="1:6" x14ac:dyDescent="0.25">
      <c r="A3747">
        <v>2</v>
      </c>
      <c r="B3747">
        <v>2021</v>
      </c>
      <c r="C3747">
        <v>20.212273532623321</v>
      </c>
      <c r="D3747">
        <v>20.311020254254672</v>
      </c>
      <c r="E3747">
        <v>20.28947867893346</v>
      </c>
      <c r="F3747">
        <v>20.310269740305031</v>
      </c>
    </row>
    <row r="3748" spans="1:6" x14ac:dyDescent="0.25">
      <c r="A3748">
        <v>12</v>
      </c>
      <c r="B3748">
        <v>2020</v>
      </c>
      <c r="C3748">
        <v>20.16988059876163</v>
      </c>
      <c r="D3748">
        <v>20.36069640340914</v>
      </c>
      <c r="E3748">
        <v>20.327762128627089</v>
      </c>
      <c r="F3748">
        <v>20.358442806863419</v>
      </c>
    </row>
    <row r="3749" spans="1:6" x14ac:dyDescent="0.25">
      <c r="A3749">
        <v>11</v>
      </c>
      <c r="B3749">
        <v>2020</v>
      </c>
      <c r="C3749">
        <v>20.954377557909801</v>
      </c>
      <c r="D3749">
        <v>20.26227078155679</v>
      </c>
      <c r="E3749">
        <v>20.30699841470064</v>
      </c>
      <c r="F3749">
        <v>20.26513835379907</v>
      </c>
    </row>
    <row r="3750" spans="1:6" x14ac:dyDescent="0.25">
      <c r="A3750">
        <v>1</v>
      </c>
      <c r="B3750">
        <v>2020</v>
      </c>
      <c r="C3750">
        <v>20.954377557909801</v>
      </c>
      <c r="D3750">
        <v>20.67931848130716</v>
      </c>
      <c r="E3750">
        <v>20.650947514407459</v>
      </c>
      <c r="F3750">
        <v>20.67768405765112</v>
      </c>
    </row>
    <row r="3751" spans="1:6" x14ac:dyDescent="0.25">
      <c r="A3751">
        <v>8</v>
      </c>
      <c r="B3751">
        <v>2019</v>
      </c>
      <c r="C3751">
        <v>20.009915949068951</v>
      </c>
      <c r="D3751">
        <v>20.624548890659629</v>
      </c>
      <c r="E3751">
        <v>20.59680810404803</v>
      </c>
      <c r="F3751">
        <v>20.62322243913497</v>
      </c>
    </row>
    <row r="3752" spans="1:6" x14ac:dyDescent="0.25">
      <c r="A3752">
        <v>6</v>
      </c>
      <c r="B3752">
        <v>2021</v>
      </c>
      <c r="C3752">
        <v>20.703063129628891</v>
      </c>
      <c r="D3752">
        <v>20.6321215161664</v>
      </c>
      <c r="E3752">
        <v>20.582798398416561</v>
      </c>
      <c r="F3752">
        <v>20.62904238448488</v>
      </c>
    </row>
    <row r="3753" spans="1:6" x14ac:dyDescent="0.25">
      <c r="A3753">
        <v>8</v>
      </c>
      <c r="B3753">
        <v>2019</v>
      </c>
      <c r="C3753">
        <v>19.75568181068471</v>
      </c>
      <c r="D3753">
        <v>20.28283677929884</v>
      </c>
      <c r="E3753">
        <v>20.257793832642079</v>
      </c>
      <c r="F3753">
        <v>20.28183510353578</v>
      </c>
    </row>
    <row r="3754" spans="1:6" x14ac:dyDescent="0.25">
      <c r="A3754">
        <v>6</v>
      </c>
      <c r="B3754">
        <v>2021</v>
      </c>
      <c r="C3754">
        <v>21.08790895053432</v>
      </c>
      <c r="D3754">
        <v>20.45961661825039</v>
      </c>
      <c r="E3754">
        <v>20.438209128219491</v>
      </c>
      <c r="F3754">
        <v>20.458634009975629</v>
      </c>
    </row>
    <row r="3755" spans="1:6" x14ac:dyDescent="0.25">
      <c r="A3755">
        <v>8</v>
      </c>
      <c r="B3755">
        <v>2019</v>
      </c>
      <c r="C3755">
        <v>19.572833799548501</v>
      </c>
      <c r="D3755">
        <v>20.353630535692069</v>
      </c>
      <c r="E3755">
        <v>20.317095499981239</v>
      </c>
      <c r="F3755">
        <v>20.350744591470221</v>
      </c>
    </row>
    <row r="3756" spans="1:6" x14ac:dyDescent="0.25">
      <c r="A3756">
        <v>3</v>
      </c>
      <c r="B3756">
        <v>2021</v>
      </c>
      <c r="C3756">
        <v>20.905587393740369</v>
      </c>
      <c r="D3756">
        <v>20.52296555958694</v>
      </c>
      <c r="E3756">
        <v>20.510786075947681</v>
      </c>
      <c r="F3756">
        <v>20.52229631679614</v>
      </c>
    </row>
    <row r="3757" spans="1:6" x14ac:dyDescent="0.25">
      <c r="A3757">
        <v>10</v>
      </c>
      <c r="B3757">
        <v>2019</v>
      </c>
      <c r="C3757">
        <v>20.500122285632202</v>
      </c>
      <c r="D3757">
        <v>20.464658378286231</v>
      </c>
      <c r="E3757">
        <v>20.508828694436851</v>
      </c>
      <c r="F3757">
        <v>20.46678329938014</v>
      </c>
    </row>
    <row r="3758" spans="1:6" x14ac:dyDescent="0.25">
      <c r="A3758">
        <v>12</v>
      </c>
      <c r="B3758">
        <v>2020</v>
      </c>
      <c r="C3758">
        <v>19.989296661866209</v>
      </c>
      <c r="D3758">
        <v>20.276571726673041</v>
      </c>
      <c r="E3758">
        <v>20.304599501224249</v>
      </c>
      <c r="F3758">
        <v>20.27831391082378</v>
      </c>
    </row>
    <row r="3759" spans="1:6" x14ac:dyDescent="0.25">
      <c r="A3759">
        <v>2</v>
      </c>
      <c r="B3759">
        <v>2021</v>
      </c>
      <c r="C3759">
        <v>20.703063129628891</v>
      </c>
      <c r="D3759">
        <v>20.476535617605951</v>
      </c>
      <c r="E3759">
        <v>20.441239577060529</v>
      </c>
      <c r="F3759">
        <v>20.474222802794941</v>
      </c>
    </row>
    <row r="3760" spans="1:6" x14ac:dyDescent="0.25">
      <c r="A3760">
        <v>8</v>
      </c>
      <c r="B3760">
        <v>2019</v>
      </c>
      <c r="C3760">
        <v>21.161520767877569</v>
      </c>
      <c r="D3760">
        <v>20.736529634954898</v>
      </c>
      <c r="E3760">
        <v>20.701824660772409</v>
      </c>
      <c r="F3760">
        <v>20.7345771276504</v>
      </c>
    </row>
    <row r="3761" spans="1:6" x14ac:dyDescent="0.25">
      <c r="A3761">
        <v>3</v>
      </c>
      <c r="B3761">
        <v>2020</v>
      </c>
      <c r="C3761">
        <v>19.583831553758049</v>
      </c>
      <c r="D3761">
        <v>20.633612463662129</v>
      </c>
      <c r="E3761">
        <v>20.605283766229238</v>
      </c>
      <c r="F3761">
        <v>20.630978425368561</v>
      </c>
    </row>
    <row r="3762" spans="1:6" x14ac:dyDescent="0.25">
      <c r="A3762">
        <v>9</v>
      </c>
      <c r="B3762">
        <v>2019</v>
      </c>
      <c r="C3762">
        <v>19.924758140728638</v>
      </c>
      <c r="D3762">
        <v>20.490094223794589</v>
      </c>
      <c r="E3762">
        <v>20.459433099312331</v>
      </c>
      <c r="F3762">
        <v>20.488127436902509</v>
      </c>
    </row>
    <row r="3763" spans="1:6" x14ac:dyDescent="0.25">
      <c r="A3763">
        <v>1</v>
      </c>
      <c r="B3763">
        <v>2020</v>
      </c>
      <c r="C3763">
        <v>19.879295766651879</v>
      </c>
      <c r="D3763">
        <v>20.36407508013189</v>
      </c>
      <c r="E3763">
        <v>20.365702031008961</v>
      </c>
      <c r="F3763">
        <v>20.364505632391229</v>
      </c>
    </row>
    <row r="3764" spans="1:6" x14ac:dyDescent="0.25">
      <c r="A3764">
        <v>7</v>
      </c>
      <c r="B3764">
        <v>2021</v>
      </c>
      <c r="C3764">
        <v>20.435583764494631</v>
      </c>
      <c r="D3764">
        <v>20.386107204006588</v>
      </c>
      <c r="E3764">
        <v>20.445801605704169</v>
      </c>
      <c r="F3764">
        <v>20.38939166989767</v>
      </c>
    </row>
    <row r="3765" spans="1:6" x14ac:dyDescent="0.25">
      <c r="A3765">
        <v>1</v>
      </c>
      <c r="B3765">
        <v>2020</v>
      </c>
      <c r="C3765">
        <v>21.059738073567619</v>
      </c>
      <c r="D3765">
        <v>20.852897933678101</v>
      </c>
      <c r="E3765">
        <v>20.799873142201388</v>
      </c>
      <c r="F3765">
        <v>20.850206618643391</v>
      </c>
    </row>
    <row r="3766" spans="1:6" x14ac:dyDescent="0.25">
      <c r="A3766">
        <v>5</v>
      </c>
      <c r="B3766">
        <v>2020</v>
      </c>
      <c r="C3766">
        <v>20.713215501092911</v>
      </c>
      <c r="D3766">
        <v>20.32510069213382</v>
      </c>
      <c r="E3766">
        <v>20.341977158669689</v>
      </c>
      <c r="F3766">
        <v>20.326919427246771</v>
      </c>
    </row>
    <row r="3767" spans="1:6" x14ac:dyDescent="0.25">
      <c r="A3767">
        <v>8</v>
      </c>
      <c r="B3767">
        <v>2019</v>
      </c>
      <c r="C3767">
        <v>21.128730945054571</v>
      </c>
      <c r="D3767">
        <v>20.643122917866702</v>
      </c>
      <c r="E3767">
        <v>20.62699822869077</v>
      </c>
      <c r="F3767">
        <v>20.641981687686709</v>
      </c>
    </row>
    <row r="3768" spans="1:6" x14ac:dyDescent="0.25">
      <c r="A3768">
        <v>6</v>
      </c>
      <c r="B3768">
        <v>2021</v>
      </c>
      <c r="C3768">
        <v>20.125428836190789</v>
      </c>
      <c r="D3768">
        <v>20.239434247616462</v>
      </c>
      <c r="E3768">
        <v>20.24396819169942</v>
      </c>
      <c r="F3768">
        <v>20.239821838085479</v>
      </c>
    </row>
    <row r="3769" spans="1:6" x14ac:dyDescent="0.25">
      <c r="A3769">
        <v>4</v>
      </c>
      <c r="B3769">
        <v>2021</v>
      </c>
      <c r="C3769">
        <v>19.879295766651879</v>
      </c>
      <c r="D3769">
        <v>20.066903772824379</v>
      </c>
      <c r="E3769">
        <v>20.074461986339522</v>
      </c>
      <c r="F3769">
        <v>20.06739677765167</v>
      </c>
    </row>
    <row r="3770" spans="1:6" x14ac:dyDescent="0.25">
      <c r="A3770">
        <v>7</v>
      </c>
      <c r="B3770">
        <v>2019</v>
      </c>
      <c r="C3770">
        <v>20.29248292085396</v>
      </c>
      <c r="D3770">
        <v>20.488969442099251</v>
      </c>
      <c r="E3770">
        <v>20.52355251313087</v>
      </c>
      <c r="F3770">
        <v>20.491546828674629</v>
      </c>
    </row>
    <row r="3771" spans="1:6" x14ac:dyDescent="0.25">
      <c r="A3771">
        <v>4</v>
      </c>
      <c r="B3771">
        <v>2021</v>
      </c>
      <c r="C3771">
        <v>20.474804477647911</v>
      </c>
      <c r="D3771">
        <v>20.411868737578551</v>
      </c>
      <c r="E3771">
        <v>20.383654752832019</v>
      </c>
      <c r="F3771">
        <v>20.41045013039469</v>
      </c>
    </row>
    <row r="3772" spans="1:6" x14ac:dyDescent="0.25">
      <c r="A3772">
        <v>6</v>
      </c>
      <c r="B3772">
        <v>2019</v>
      </c>
      <c r="C3772">
        <v>20.40855509210671</v>
      </c>
      <c r="D3772">
        <v>20.344767414739849</v>
      </c>
      <c r="E3772">
        <v>20.374295335812729</v>
      </c>
      <c r="F3772">
        <v>20.346954010553389</v>
      </c>
    </row>
    <row r="3773" spans="1:6" x14ac:dyDescent="0.25">
      <c r="A3773">
        <v>10</v>
      </c>
      <c r="B3773">
        <v>2019</v>
      </c>
      <c r="C3773">
        <v>20.487543503425339</v>
      </c>
      <c r="D3773">
        <v>20.532756440975771</v>
      </c>
      <c r="E3773">
        <v>20.54543973757599</v>
      </c>
      <c r="F3773">
        <v>20.534396086588821</v>
      </c>
    </row>
    <row r="3774" spans="1:6" x14ac:dyDescent="0.25">
      <c r="A3774">
        <v>7</v>
      </c>
      <c r="B3774">
        <v>2020</v>
      </c>
      <c r="C3774">
        <v>20.10707969752259</v>
      </c>
      <c r="D3774">
        <v>20.11567660769051</v>
      </c>
      <c r="E3774">
        <v>20.115093634042601</v>
      </c>
      <c r="F3774">
        <v>20.11493163821012</v>
      </c>
    </row>
    <row r="3775" spans="1:6" x14ac:dyDescent="0.25">
      <c r="A3775">
        <v>11</v>
      </c>
      <c r="B3775">
        <v>2019</v>
      </c>
      <c r="C3775">
        <v>20.905587393740369</v>
      </c>
      <c r="D3775">
        <v>20.479547448540622</v>
      </c>
      <c r="E3775">
        <v>20.430560001496591</v>
      </c>
      <c r="F3775">
        <v>20.476333323223901</v>
      </c>
    </row>
    <row r="3776" spans="1:6" x14ac:dyDescent="0.25">
      <c r="A3776">
        <v>2</v>
      </c>
      <c r="B3776">
        <v>2020</v>
      </c>
      <c r="C3776">
        <v>20.435583764494631</v>
      </c>
      <c r="D3776">
        <v>20.378490541883831</v>
      </c>
      <c r="E3776">
        <v>20.361022693189259</v>
      </c>
      <c r="F3776">
        <v>20.37810113141737</v>
      </c>
    </row>
    <row r="3777" spans="1:6" x14ac:dyDescent="0.25">
      <c r="A3777">
        <v>10</v>
      </c>
      <c r="B3777">
        <v>2019</v>
      </c>
      <c r="C3777">
        <v>20.35942240352907</v>
      </c>
      <c r="D3777">
        <v>20.675835954105011</v>
      </c>
      <c r="E3777">
        <v>20.62819351433243</v>
      </c>
      <c r="F3777">
        <v>20.673306327691169</v>
      </c>
    </row>
    <row r="3778" spans="1:6" x14ac:dyDescent="0.25">
      <c r="A3778">
        <v>7</v>
      </c>
      <c r="B3778">
        <v>2021</v>
      </c>
      <c r="C3778">
        <v>20.905587393740369</v>
      </c>
      <c r="D3778">
        <v>20.261375226789621</v>
      </c>
      <c r="E3778">
        <v>20.268586341717619</v>
      </c>
      <c r="F3778">
        <v>20.26175704940189</v>
      </c>
    </row>
    <row r="3779" spans="1:6" x14ac:dyDescent="0.25">
      <c r="A3779">
        <v>6</v>
      </c>
      <c r="B3779">
        <v>2021</v>
      </c>
      <c r="C3779">
        <v>20.86302777932157</v>
      </c>
      <c r="D3779">
        <v>20.238662358259361</v>
      </c>
      <c r="E3779">
        <v>20.243931340037669</v>
      </c>
      <c r="F3779">
        <v>20.23888065615791</v>
      </c>
    </row>
    <row r="3780" spans="1:6" x14ac:dyDescent="0.25">
      <c r="A3780">
        <v>1</v>
      </c>
      <c r="B3780">
        <v>2021</v>
      </c>
      <c r="C3780">
        <v>20.29248292085396</v>
      </c>
      <c r="D3780">
        <v>20.2541497637792</v>
      </c>
      <c r="E3780">
        <v>20.22576133716932</v>
      </c>
      <c r="F3780">
        <v>20.252531980834171</v>
      </c>
    </row>
    <row r="3781" spans="1:6" x14ac:dyDescent="0.25">
      <c r="A3781">
        <v>10</v>
      </c>
      <c r="B3781">
        <v>2019</v>
      </c>
      <c r="C3781">
        <v>20.212440213180422</v>
      </c>
      <c r="D3781">
        <v>20.614211804849461</v>
      </c>
      <c r="E3781">
        <v>20.564368211584821</v>
      </c>
      <c r="F3781">
        <v>20.611683447252361</v>
      </c>
    </row>
    <row r="3782" spans="1:6" x14ac:dyDescent="0.25">
      <c r="A3782">
        <v>7</v>
      </c>
      <c r="B3782">
        <v>2021</v>
      </c>
      <c r="C3782">
        <v>20.946409388260619</v>
      </c>
      <c r="D3782">
        <v>20.307060735553399</v>
      </c>
      <c r="E3782">
        <v>20.308411101505069</v>
      </c>
      <c r="F3782">
        <v>20.307025669978099</v>
      </c>
    </row>
    <row r="3783" spans="1:6" x14ac:dyDescent="0.25">
      <c r="A3783">
        <v>11</v>
      </c>
      <c r="B3783">
        <v>2019</v>
      </c>
      <c r="C3783">
        <v>20.617905321288589</v>
      </c>
      <c r="D3783">
        <v>20.367987675003569</v>
      </c>
      <c r="E3783">
        <v>20.432438779392839</v>
      </c>
      <c r="F3783">
        <v>20.371153051835609</v>
      </c>
    </row>
    <row r="3784" spans="1:6" x14ac:dyDescent="0.25">
      <c r="A3784">
        <v>8</v>
      </c>
      <c r="B3784">
        <v>2020</v>
      </c>
      <c r="C3784">
        <v>20.703063129628891</v>
      </c>
      <c r="D3784">
        <v>20.058437850315869</v>
      </c>
      <c r="E3784">
        <v>20.08400126399783</v>
      </c>
      <c r="F3784">
        <v>20.059544466611541</v>
      </c>
    </row>
    <row r="3785" spans="1:6" x14ac:dyDescent="0.25">
      <c r="A3785">
        <v>8</v>
      </c>
      <c r="B3785">
        <v>2020</v>
      </c>
      <c r="C3785">
        <v>19.75568181068471</v>
      </c>
      <c r="D3785">
        <v>20.406035291562869</v>
      </c>
      <c r="E3785">
        <v>20.404438949136921</v>
      </c>
      <c r="F3785">
        <v>20.4060490578787</v>
      </c>
    </row>
    <row r="3786" spans="1:6" x14ac:dyDescent="0.25">
      <c r="A3786">
        <v>5</v>
      </c>
      <c r="B3786">
        <v>2020</v>
      </c>
      <c r="C3786">
        <v>20.03011865638647</v>
      </c>
      <c r="D3786">
        <v>20.35965695358513</v>
      </c>
      <c r="E3786">
        <v>20.356866363164698</v>
      </c>
      <c r="F3786">
        <v>20.360053451546989</v>
      </c>
    </row>
    <row r="3787" spans="1:6" x14ac:dyDescent="0.25">
      <c r="A3787">
        <v>1</v>
      </c>
      <c r="B3787">
        <v>2020</v>
      </c>
      <c r="C3787">
        <v>20.72326583694641</v>
      </c>
      <c r="D3787">
        <v>20.28881581099839</v>
      </c>
      <c r="E3787">
        <v>20.32681038625444</v>
      </c>
      <c r="F3787">
        <v>20.29142302406747</v>
      </c>
    </row>
    <row r="3788" spans="1:6" x14ac:dyDescent="0.25">
      <c r="A3788">
        <v>12</v>
      </c>
      <c r="B3788">
        <v>2020</v>
      </c>
      <c r="C3788">
        <v>19.94673704744741</v>
      </c>
      <c r="D3788">
        <v>19.973559821063819</v>
      </c>
      <c r="E3788">
        <v>20.043656361741309</v>
      </c>
      <c r="F3788">
        <v>19.977391316996709</v>
      </c>
    </row>
    <row r="3789" spans="1:6" x14ac:dyDescent="0.25">
      <c r="A3789">
        <v>2</v>
      </c>
      <c r="B3789">
        <v>2021</v>
      </c>
      <c r="C3789">
        <v>19.729013563602539</v>
      </c>
      <c r="D3789">
        <v>20.06739778372912</v>
      </c>
      <c r="E3789">
        <v>20.074684898153819</v>
      </c>
      <c r="F3789">
        <v>20.067624441100531</v>
      </c>
    </row>
    <row r="3790" spans="1:6" x14ac:dyDescent="0.25">
      <c r="A3790">
        <v>4</v>
      </c>
      <c r="B3790">
        <v>2021</v>
      </c>
      <c r="C3790">
        <v>20.29248292085396</v>
      </c>
      <c r="D3790">
        <v>20.427428112465829</v>
      </c>
      <c r="E3790">
        <v>20.396601133002129</v>
      </c>
      <c r="F3790">
        <v>20.426002341303011</v>
      </c>
    </row>
    <row r="3791" spans="1:6" x14ac:dyDescent="0.25">
      <c r="A3791">
        <v>1</v>
      </c>
      <c r="B3791">
        <v>2021</v>
      </c>
      <c r="C3791">
        <v>20.178538661504739</v>
      </c>
      <c r="D3791">
        <v>20.1910320390861</v>
      </c>
      <c r="E3791">
        <v>20.181997508255449</v>
      </c>
      <c r="F3791">
        <v>20.190086583746481</v>
      </c>
    </row>
    <row r="3792" spans="1:6" x14ac:dyDescent="0.25">
      <c r="A3792">
        <v>5</v>
      </c>
      <c r="B3792">
        <v>2021</v>
      </c>
      <c r="C3792">
        <v>20.292329062864582</v>
      </c>
      <c r="D3792">
        <v>20.526208763309729</v>
      </c>
      <c r="E3792">
        <v>20.5223720590893</v>
      </c>
      <c r="F3792">
        <v>20.52541746174083</v>
      </c>
    </row>
    <row r="3793" spans="1:6" x14ac:dyDescent="0.25">
      <c r="A3793">
        <v>3</v>
      </c>
      <c r="B3793">
        <v>2021</v>
      </c>
      <c r="C3793">
        <v>20.946409388260619</v>
      </c>
      <c r="D3793">
        <v>20.52925971094411</v>
      </c>
      <c r="E3793">
        <v>20.498344026262309</v>
      </c>
      <c r="F3793">
        <v>20.526948294727951</v>
      </c>
    </row>
    <row r="3794" spans="1:6" x14ac:dyDescent="0.25">
      <c r="A3794">
        <v>8</v>
      </c>
      <c r="B3794">
        <v>2019</v>
      </c>
      <c r="C3794">
        <v>20.02006832053296</v>
      </c>
      <c r="D3794">
        <v>20.628442370259808</v>
      </c>
      <c r="E3794">
        <v>20.665543686056999</v>
      </c>
      <c r="F3794">
        <v>20.631259498427848</v>
      </c>
    </row>
    <row r="3795" spans="1:6" x14ac:dyDescent="0.25">
      <c r="A3795">
        <v>11</v>
      </c>
      <c r="B3795">
        <v>2020</v>
      </c>
      <c r="C3795">
        <v>20.04992128368265</v>
      </c>
      <c r="D3795">
        <v>20.38733378609292</v>
      </c>
      <c r="E3795">
        <v>20.35767492185548</v>
      </c>
      <c r="F3795">
        <v>20.385067996656652</v>
      </c>
    </row>
    <row r="3796" spans="1:6" x14ac:dyDescent="0.25">
      <c r="A3796">
        <v>8</v>
      </c>
      <c r="B3796">
        <v>2020</v>
      </c>
      <c r="C3796">
        <v>20.212440213180422</v>
      </c>
      <c r="D3796">
        <v>20.183093579831819</v>
      </c>
      <c r="E3796">
        <v>20.17016832367695</v>
      </c>
      <c r="F3796">
        <v>20.18230322815349</v>
      </c>
    </row>
    <row r="3797" spans="1:6" x14ac:dyDescent="0.25">
      <c r="A3797">
        <v>10</v>
      </c>
      <c r="B3797">
        <v>2019</v>
      </c>
      <c r="C3797">
        <v>20.72326583694641</v>
      </c>
      <c r="D3797">
        <v>20.4819132202521</v>
      </c>
      <c r="E3797">
        <v>20.44952088364256</v>
      </c>
      <c r="F3797">
        <v>20.479901899107741</v>
      </c>
    </row>
    <row r="3798" spans="1:6" x14ac:dyDescent="0.25">
      <c r="A3798">
        <v>3</v>
      </c>
      <c r="B3798">
        <v>2020</v>
      </c>
      <c r="C3798">
        <v>20.03011865638647</v>
      </c>
      <c r="D3798">
        <v>20.011413537621419</v>
      </c>
      <c r="E3798">
        <v>20.0150832275339</v>
      </c>
      <c r="F3798">
        <v>20.012199531625861</v>
      </c>
    </row>
    <row r="3799" spans="1:6" x14ac:dyDescent="0.25">
      <c r="A3799">
        <v>12</v>
      </c>
      <c r="B3799">
        <v>2020</v>
      </c>
      <c r="C3799">
        <v>20.178538661504739</v>
      </c>
      <c r="D3799">
        <v>20.270449898688241</v>
      </c>
      <c r="E3799">
        <v>20.27059822167525</v>
      </c>
      <c r="F3799">
        <v>20.27078560029469</v>
      </c>
    </row>
    <row r="3800" spans="1:6" x14ac:dyDescent="0.25">
      <c r="A3800">
        <v>8</v>
      </c>
      <c r="B3800">
        <v>2019</v>
      </c>
      <c r="C3800">
        <v>21.059738073567619</v>
      </c>
      <c r="D3800">
        <v>20.496469389724481</v>
      </c>
      <c r="E3800">
        <v>20.554211973527941</v>
      </c>
      <c r="F3800">
        <v>20.500319515585151</v>
      </c>
    </row>
    <row r="3801" spans="1:6" x14ac:dyDescent="0.25">
      <c r="A3801">
        <v>10</v>
      </c>
      <c r="B3801">
        <v>2019</v>
      </c>
      <c r="C3801">
        <v>19.806975105072251</v>
      </c>
      <c r="D3801">
        <v>20.296660605543821</v>
      </c>
      <c r="E3801">
        <v>20.275072383167181</v>
      </c>
      <c r="F3801">
        <v>20.295645326656121</v>
      </c>
    </row>
    <row r="3802" spans="1:6" x14ac:dyDescent="0.25">
      <c r="A3802">
        <v>4</v>
      </c>
      <c r="B3802">
        <v>2021</v>
      </c>
      <c r="C3802">
        <v>20.33760335613443</v>
      </c>
      <c r="D3802">
        <v>20.438139572775629</v>
      </c>
      <c r="E3802">
        <v>20.411388712853419</v>
      </c>
      <c r="F3802">
        <v>20.436211215712039</v>
      </c>
    </row>
    <row r="3803" spans="1:6" x14ac:dyDescent="0.25">
      <c r="A3803">
        <v>4</v>
      </c>
      <c r="B3803">
        <v>2021</v>
      </c>
      <c r="C3803">
        <v>20.671972542558859</v>
      </c>
      <c r="D3803">
        <v>20.253397158383439</v>
      </c>
      <c r="E3803">
        <v>20.233622110359459</v>
      </c>
      <c r="F3803">
        <v>20.252599416812469</v>
      </c>
    </row>
    <row r="3804" spans="1:6" x14ac:dyDescent="0.25">
      <c r="A3804">
        <v>9</v>
      </c>
      <c r="B3804">
        <v>2020</v>
      </c>
      <c r="C3804">
        <v>20.04992128368265</v>
      </c>
      <c r="D3804">
        <v>20.13383588588102</v>
      </c>
      <c r="E3804">
        <v>20.138896793641059</v>
      </c>
      <c r="F3804">
        <v>20.13421124204125</v>
      </c>
    </row>
    <row r="3805" spans="1:6" x14ac:dyDescent="0.25">
      <c r="A3805">
        <v>3</v>
      </c>
      <c r="B3805">
        <v>2021</v>
      </c>
      <c r="C3805">
        <v>20.81857601675074</v>
      </c>
      <c r="D3805">
        <v>20.31979018407873</v>
      </c>
      <c r="E3805">
        <v>20.279352003334989</v>
      </c>
      <c r="F3805">
        <v>20.317384731618262</v>
      </c>
    </row>
    <row r="3806" spans="1:6" x14ac:dyDescent="0.25">
      <c r="A3806">
        <v>9</v>
      </c>
      <c r="B3806">
        <v>2020</v>
      </c>
      <c r="C3806">
        <v>19.989296661866209</v>
      </c>
      <c r="D3806">
        <v>20.233649890731929</v>
      </c>
      <c r="E3806">
        <v>20.2140024401963</v>
      </c>
      <c r="F3806">
        <v>20.232542615787999</v>
      </c>
    </row>
    <row r="3807" spans="1:6" x14ac:dyDescent="0.25">
      <c r="A3807">
        <v>2</v>
      </c>
      <c r="B3807">
        <v>2021</v>
      </c>
      <c r="C3807">
        <v>19.924758140728638</v>
      </c>
      <c r="D3807">
        <v>20.154407742993079</v>
      </c>
      <c r="E3807">
        <v>20.136410199447859</v>
      </c>
      <c r="F3807">
        <v>20.153289600815292</v>
      </c>
    </row>
    <row r="3808" spans="1:6" x14ac:dyDescent="0.25">
      <c r="A3808">
        <v>3</v>
      </c>
      <c r="B3808">
        <v>2021</v>
      </c>
      <c r="C3808">
        <v>20.905504056934621</v>
      </c>
      <c r="D3808">
        <v>20.46981625986874</v>
      </c>
      <c r="E3808">
        <v>20.442307110621879</v>
      </c>
      <c r="F3808">
        <v>20.468452287560041</v>
      </c>
    </row>
    <row r="3809" spans="1:6" x14ac:dyDescent="0.25">
      <c r="A3809">
        <v>6</v>
      </c>
      <c r="B3809">
        <v>2021</v>
      </c>
      <c r="C3809">
        <v>19.879295766651879</v>
      </c>
      <c r="D3809">
        <v>20.43411007061378</v>
      </c>
      <c r="E3809">
        <v>20.387645836334759</v>
      </c>
      <c r="F3809">
        <v>20.4317004375552</v>
      </c>
    </row>
    <row r="3810" spans="1:6" x14ac:dyDescent="0.25">
      <c r="A3810">
        <v>4</v>
      </c>
      <c r="B3810">
        <v>2021</v>
      </c>
      <c r="C3810">
        <v>20.245230036003409</v>
      </c>
      <c r="D3810">
        <v>20.047177192432311</v>
      </c>
      <c r="E3810">
        <v>20.024821639276819</v>
      </c>
      <c r="F3810">
        <v>20.045998838791689</v>
      </c>
    </row>
    <row r="3811" spans="1:6" x14ac:dyDescent="0.25">
      <c r="A3811">
        <v>2</v>
      </c>
      <c r="B3811">
        <v>2020</v>
      </c>
      <c r="C3811">
        <v>20.905587393740369</v>
      </c>
      <c r="D3811">
        <v>20.52611894090543</v>
      </c>
      <c r="E3811">
        <v>20.503326802613671</v>
      </c>
      <c r="F3811">
        <v>20.52495585460613</v>
      </c>
    </row>
    <row r="3812" spans="1:6" x14ac:dyDescent="0.25">
      <c r="A3812">
        <v>12</v>
      </c>
      <c r="B3812">
        <v>2020</v>
      </c>
      <c r="C3812">
        <v>20.524814898222569</v>
      </c>
      <c r="D3812">
        <v>20.656393754080032</v>
      </c>
      <c r="E3812">
        <v>20.63511566292053</v>
      </c>
      <c r="F3812">
        <v>20.655055558989499</v>
      </c>
    </row>
    <row r="3813" spans="1:6" x14ac:dyDescent="0.25">
      <c r="A3813">
        <v>4</v>
      </c>
      <c r="B3813">
        <v>2019</v>
      </c>
      <c r="C3813">
        <v>20.10707969752259</v>
      </c>
      <c r="D3813">
        <v>20.24365492279416</v>
      </c>
      <c r="E3813">
        <v>20.278987457896569</v>
      </c>
      <c r="F3813">
        <v>20.245966115233969</v>
      </c>
    </row>
    <row r="3814" spans="1:6" x14ac:dyDescent="0.25">
      <c r="A3814">
        <v>4</v>
      </c>
      <c r="B3814">
        <v>2021</v>
      </c>
      <c r="C3814">
        <v>20.33760335613443</v>
      </c>
      <c r="D3814">
        <v>20.28816386043076</v>
      </c>
      <c r="E3814">
        <v>20.32539709322883</v>
      </c>
      <c r="F3814">
        <v>20.290713476284481</v>
      </c>
    </row>
    <row r="3815" spans="1:6" x14ac:dyDescent="0.25">
      <c r="A3815">
        <v>4</v>
      </c>
      <c r="B3815">
        <v>2021</v>
      </c>
      <c r="C3815">
        <v>20.125428836190789</v>
      </c>
      <c r="D3815">
        <v>20.264403102565741</v>
      </c>
      <c r="E3815">
        <v>20.263904413940619</v>
      </c>
      <c r="F3815">
        <v>20.264285848110141</v>
      </c>
    </row>
    <row r="3816" spans="1:6" x14ac:dyDescent="0.25">
      <c r="A3816">
        <v>6</v>
      </c>
      <c r="B3816">
        <v>2021</v>
      </c>
      <c r="C3816">
        <v>20.946409388260619</v>
      </c>
      <c r="D3816">
        <v>20.52925971094411</v>
      </c>
      <c r="E3816">
        <v>20.498344026262309</v>
      </c>
      <c r="F3816">
        <v>20.526948294727951</v>
      </c>
    </row>
    <row r="3817" spans="1:6" x14ac:dyDescent="0.25">
      <c r="A3817">
        <v>6</v>
      </c>
      <c r="B3817">
        <v>2021</v>
      </c>
      <c r="C3817">
        <v>20.81857601675074</v>
      </c>
      <c r="D3817">
        <v>20.517665929795449</v>
      </c>
      <c r="E3817">
        <v>20.474457793812359</v>
      </c>
      <c r="F3817">
        <v>20.51506466627572</v>
      </c>
    </row>
    <row r="3818" spans="1:6" x14ac:dyDescent="0.25">
      <c r="A3818">
        <v>7</v>
      </c>
      <c r="B3818">
        <v>2019</v>
      </c>
      <c r="C3818">
        <v>19.794396322865399</v>
      </c>
      <c r="D3818">
        <v>20.18374991385156</v>
      </c>
      <c r="E3818">
        <v>20.14959493728767</v>
      </c>
      <c r="F3818">
        <v>20.181718389626951</v>
      </c>
    </row>
    <row r="3819" spans="1:6" x14ac:dyDescent="0.25">
      <c r="A3819">
        <v>1</v>
      </c>
      <c r="B3819">
        <v>2021</v>
      </c>
      <c r="C3819">
        <v>20.059677458628009</v>
      </c>
      <c r="D3819">
        <v>20.10251375533338</v>
      </c>
      <c r="E3819">
        <v>20.086130300682679</v>
      </c>
      <c r="F3819">
        <v>20.101253964547379</v>
      </c>
    </row>
    <row r="3820" spans="1:6" x14ac:dyDescent="0.25">
      <c r="A3820">
        <v>1</v>
      </c>
      <c r="B3820">
        <v>2021</v>
      </c>
      <c r="C3820">
        <v>20.14344734169347</v>
      </c>
      <c r="D3820">
        <v>20.24534687403802</v>
      </c>
      <c r="E3820">
        <v>20.228604655374951</v>
      </c>
      <c r="F3820">
        <v>20.24404994171541</v>
      </c>
    </row>
    <row r="3821" spans="1:6" x14ac:dyDescent="0.25">
      <c r="A3821">
        <v>8</v>
      </c>
      <c r="B3821">
        <v>2020</v>
      </c>
      <c r="C3821">
        <v>20.772056001115839</v>
      </c>
      <c r="D3821">
        <v>20.485075355126121</v>
      </c>
      <c r="E3821">
        <v>20.467201238980309</v>
      </c>
      <c r="F3821">
        <v>20.483983203073581</v>
      </c>
    </row>
    <row r="3822" spans="1:6" x14ac:dyDescent="0.25">
      <c r="A3822">
        <v>8</v>
      </c>
      <c r="B3822">
        <v>2021</v>
      </c>
      <c r="C3822">
        <v>20.268978064140679</v>
      </c>
      <c r="D3822">
        <v>20.526208763309729</v>
      </c>
      <c r="E3822">
        <v>20.5223720590893</v>
      </c>
      <c r="F3822">
        <v>20.52541746174083</v>
      </c>
    </row>
    <row r="3823" spans="1:6" x14ac:dyDescent="0.25">
      <c r="A3823">
        <v>1</v>
      </c>
      <c r="B3823">
        <v>2021</v>
      </c>
      <c r="C3823">
        <v>19.75568181068471</v>
      </c>
      <c r="D3823">
        <v>19.989541284694099</v>
      </c>
      <c r="E3823">
        <v>20.027663601332531</v>
      </c>
      <c r="F3823">
        <v>19.9918229277589</v>
      </c>
    </row>
    <row r="3824" spans="1:6" x14ac:dyDescent="0.25">
      <c r="A3824">
        <v>3</v>
      </c>
      <c r="B3824">
        <v>2021</v>
      </c>
      <c r="C3824">
        <v>21.128730945054571</v>
      </c>
      <c r="D3824">
        <v>20.786730261934022</v>
      </c>
      <c r="E3824">
        <v>20.733412305237181</v>
      </c>
      <c r="F3824">
        <v>20.783826744441541</v>
      </c>
    </row>
    <row r="3825" spans="1:6" x14ac:dyDescent="0.25">
      <c r="A3825">
        <v>6</v>
      </c>
      <c r="B3825">
        <v>2019</v>
      </c>
      <c r="C3825">
        <v>19.519293032620471</v>
      </c>
      <c r="D3825">
        <v>20.09967312326777</v>
      </c>
      <c r="E3825">
        <v>20.082249802368029</v>
      </c>
      <c r="F3825">
        <v>20.099343444672911</v>
      </c>
    </row>
    <row r="3826" spans="1:6" x14ac:dyDescent="0.25">
      <c r="A3826">
        <v>2</v>
      </c>
      <c r="B3826">
        <v>2021</v>
      </c>
      <c r="C3826">
        <v>20.29248292085396</v>
      </c>
      <c r="D3826">
        <v>20.194641136662899</v>
      </c>
      <c r="E3826">
        <v>20.166688968697741</v>
      </c>
      <c r="F3826">
        <v>20.193404907062991</v>
      </c>
    </row>
    <row r="3827" spans="1:6" x14ac:dyDescent="0.25">
      <c r="A3827">
        <v>3</v>
      </c>
      <c r="B3827">
        <v>2021</v>
      </c>
      <c r="C3827">
        <v>20.125428836190789</v>
      </c>
      <c r="D3827">
        <v>20.41878994125948</v>
      </c>
      <c r="E3827">
        <v>20.408654287663278</v>
      </c>
      <c r="F3827">
        <v>20.418456760706519</v>
      </c>
    </row>
    <row r="3828" spans="1:6" x14ac:dyDescent="0.25">
      <c r="A3828">
        <v>4</v>
      </c>
      <c r="B3828">
        <v>2020</v>
      </c>
      <c r="C3828">
        <v>21.128730945054571</v>
      </c>
      <c r="D3828">
        <v>20.609632646278129</v>
      </c>
      <c r="E3828">
        <v>20.582809694858469</v>
      </c>
      <c r="F3828">
        <v>20.608147249312651</v>
      </c>
    </row>
    <row r="3829" spans="1:6" x14ac:dyDescent="0.25">
      <c r="A3829">
        <v>5</v>
      </c>
      <c r="B3829">
        <v>2021</v>
      </c>
      <c r="C3829">
        <v>20.500122285632202</v>
      </c>
      <c r="D3829">
        <v>20.576088544883131</v>
      </c>
      <c r="E3829">
        <v>20.55024112149848</v>
      </c>
      <c r="F3829">
        <v>20.5748874998839</v>
      </c>
    </row>
    <row r="3830" spans="1:6" x14ac:dyDescent="0.25">
      <c r="A3830">
        <v>6</v>
      </c>
      <c r="B3830">
        <v>2021</v>
      </c>
      <c r="C3830">
        <v>19.831667717662629</v>
      </c>
      <c r="D3830">
        <v>20.285767376021301</v>
      </c>
      <c r="E3830">
        <v>20.326410478326011</v>
      </c>
      <c r="F3830">
        <v>20.288365561694341</v>
      </c>
    </row>
    <row r="3831" spans="1:6" x14ac:dyDescent="0.25">
      <c r="A3831">
        <v>3</v>
      </c>
      <c r="B3831">
        <v>2021</v>
      </c>
      <c r="C3831">
        <v>20.125428836190789</v>
      </c>
      <c r="D3831">
        <v>20.238372228574491</v>
      </c>
      <c r="E3831">
        <v>20.23755998674455</v>
      </c>
      <c r="F3831">
        <v>20.238020349637171</v>
      </c>
    </row>
    <row r="3832" spans="1:6" x14ac:dyDescent="0.25">
      <c r="A3832">
        <v>11</v>
      </c>
      <c r="B3832">
        <v>2019</v>
      </c>
      <c r="C3832">
        <v>19.6146032124248</v>
      </c>
      <c r="D3832">
        <v>20.395182353768561</v>
      </c>
      <c r="E3832">
        <v>20.35772261994655</v>
      </c>
      <c r="F3832">
        <v>20.39332820880152</v>
      </c>
    </row>
    <row r="3833" spans="1:6" x14ac:dyDescent="0.25">
      <c r="A3833">
        <v>4</v>
      </c>
      <c r="B3833">
        <v>2021</v>
      </c>
      <c r="C3833">
        <v>19.729013563602539</v>
      </c>
      <c r="D3833">
        <v>20.26620834260984</v>
      </c>
      <c r="E3833">
        <v>20.252289174546529</v>
      </c>
      <c r="F3833">
        <v>20.26546548200881</v>
      </c>
    </row>
    <row r="3834" spans="1:6" x14ac:dyDescent="0.25">
      <c r="A3834">
        <v>6</v>
      </c>
      <c r="B3834">
        <v>2021</v>
      </c>
      <c r="C3834">
        <v>20.366590893007679</v>
      </c>
      <c r="D3834">
        <v>20.201710578502379</v>
      </c>
      <c r="E3834">
        <v>20.19730254455197</v>
      </c>
      <c r="F3834">
        <v>20.201087629189061</v>
      </c>
    </row>
    <row r="3835" spans="1:6" x14ac:dyDescent="0.25">
      <c r="A3835">
        <v>8</v>
      </c>
      <c r="B3835">
        <v>2021</v>
      </c>
      <c r="C3835">
        <v>19.806725073817049</v>
      </c>
      <c r="D3835">
        <v>20.06108238383278</v>
      </c>
      <c r="E3835">
        <v>20.056124767479091</v>
      </c>
      <c r="F3835">
        <v>20.060640264947121</v>
      </c>
    </row>
    <row r="3836" spans="1:6" x14ac:dyDescent="0.25">
      <c r="A3836">
        <v>12</v>
      </c>
      <c r="B3836">
        <v>2020</v>
      </c>
      <c r="C3836">
        <v>19.519293032620471</v>
      </c>
      <c r="D3836">
        <v>20.43390317561062</v>
      </c>
      <c r="E3836">
        <v>20.4042734349282</v>
      </c>
      <c r="F3836">
        <v>20.431926857264319</v>
      </c>
    </row>
    <row r="3837" spans="1:6" x14ac:dyDescent="0.25">
      <c r="A3837">
        <v>12</v>
      </c>
      <c r="B3837">
        <v>2020</v>
      </c>
      <c r="C3837">
        <v>20.29248292085396</v>
      </c>
      <c r="D3837">
        <v>20.405256733023229</v>
      </c>
      <c r="E3837">
        <v>20.368549788073111</v>
      </c>
      <c r="F3837">
        <v>20.40304142581644</v>
      </c>
    </row>
    <row r="3838" spans="1:6" x14ac:dyDescent="0.25">
      <c r="A3838">
        <v>2</v>
      </c>
      <c r="B3838">
        <v>2020</v>
      </c>
      <c r="C3838">
        <v>20.14344734169347</v>
      </c>
      <c r="D3838">
        <v>20.242006278999739</v>
      </c>
      <c r="E3838">
        <v>20.216090440621731</v>
      </c>
      <c r="F3838">
        <v>20.239759975106232</v>
      </c>
    </row>
    <row r="3839" spans="1:6" x14ac:dyDescent="0.25">
      <c r="A3839">
        <v>6</v>
      </c>
      <c r="B3839">
        <v>2021</v>
      </c>
      <c r="C3839">
        <v>20.187122405196131</v>
      </c>
      <c r="D3839">
        <v>20.729878039460651</v>
      </c>
      <c r="E3839">
        <v>20.6900179042205</v>
      </c>
      <c r="F3839">
        <v>20.727728442471381</v>
      </c>
    </row>
    <row r="3840" spans="1:6" x14ac:dyDescent="0.25">
      <c r="A3840">
        <v>10</v>
      </c>
      <c r="B3840">
        <v>2019</v>
      </c>
      <c r="C3840">
        <v>20.29248292085396</v>
      </c>
      <c r="D3840">
        <v>20.68555396722957</v>
      </c>
      <c r="E3840">
        <v>20.640749818603322</v>
      </c>
      <c r="F3840">
        <v>20.682799785672199</v>
      </c>
    </row>
    <row r="3841" spans="1:6" x14ac:dyDescent="0.25">
      <c r="A3841">
        <v>12</v>
      </c>
      <c r="B3841">
        <v>2020</v>
      </c>
      <c r="C3841">
        <v>20.461901072812001</v>
      </c>
      <c r="D3841">
        <v>20.453246445322389</v>
      </c>
      <c r="E3841">
        <v>20.420687877512361</v>
      </c>
      <c r="F3841">
        <v>20.45144149288911</v>
      </c>
    </row>
    <row r="3842" spans="1:6" x14ac:dyDescent="0.25">
      <c r="A3842">
        <v>12</v>
      </c>
      <c r="B3842">
        <v>2020</v>
      </c>
      <c r="C3842">
        <v>20.009915949068951</v>
      </c>
      <c r="D3842">
        <v>20.349859028502571</v>
      </c>
      <c r="E3842">
        <v>20.36834597480221</v>
      </c>
      <c r="F3842">
        <v>20.35106152423646</v>
      </c>
    </row>
    <row r="3843" spans="1:6" x14ac:dyDescent="0.25">
      <c r="A3843">
        <v>3</v>
      </c>
      <c r="B3843">
        <v>2020</v>
      </c>
      <c r="C3843">
        <v>20.72326583694641</v>
      </c>
      <c r="D3843">
        <v>20.104623563421519</v>
      </c>
      <c r="E3843">
        <v>20.13772621335939</v>
      </c>
      <c r="F3843">
        <v>20.106723011422471</v>
      </c>
    </row>
    <row r="3844" spans="1:6" x14ac:dyDescent="0.25">
      <c r="A3844">
        <v>4</v>
      </c>
      <c r="B3844">
        <v>2020</v>
      </c>
      <c r="C3844">
        <v>19.90228528487658</v>
      </c>
      <c r="D3844">
        <v>20.107400005494728</v>
      </c>
      <c r="E3844">
        <v>20.147411489061859</v>
      </c>
      <c r="F3844">
        <v>20.109693956490549</v>
      </c>
    </row>
    <row r="3845" spans="1:6" x14ac:dyDescent="0.25">
      <c r="A3845">
        <v>4</v>
      </c>
      <c r="B3845">
        <v>2021</v>
      </c>
      <c r="C3845">
        <v>20.29248292085396</v>
      </c>
      <c r="D3845">
        <v>20.339191584682059</v>
      </c>
      <c r="E3845">
        <v>20.376435279091631</v>
      </c>
      <c r="F3845">
        <v>20.341718496216838</v>
      </c>
    </row>
    <row r="3846" spans="1:6" x14ac:dyDescent="0.25">
      <c r="A3846">
        <v>12</v>
      </c>
      <c r="B3846">
        <v>2020</v>
      </c>
      <c r="C3846">
        <v>20.72326583694641</v>
      </c>
      <c r="D3846">
        <v>20.058415086312881</v>
      </c>
      <c r="E3846">
        <v>20.057503266888219</v>
      </c>
      <c r="F3846">
        <v>20.058356741106788</v>
      </c>
    </row>
    <row r="3847" spans="1:6" x14ac:dyDescent="0.25">
      <c r="A3847">
        <v>8</v>
      </c>
      <c r="B3847">
        <v>2019</v>
      </c>
      <c r="C3847">
        <v>20.671972542558859</v>
      </c>
      <c r="D3847">
        <v>20.619332005103431</v>
      </c>
      <c r="E3847">
        <v>20.607027059505299</v>
      </c>
      <c r="F3847">
        <v>20.618567499494681</v>
      </c>
    </row>
    <row r="3848" spans="1:6" x14ac:dyDescent="0.25">
      <c r="A3848">
        <v>10</v>
      </c>
      <c r="B3848">
        <v>2020</v>
      </c>
      <c r="C3848">
        <v>20.703063129628891</v>
      </c>
      <c r="D3848">
        <v>20.443770091628078</v>
      </c>
      <c r="E3848">
        <v>20.41090212928917</v>
      </c>
      <c r="F3848">
        <v>20.44178238112428</v>
      </c>
    </row>
    <row r="3849" spans="1:6" x14ac:dyDescent="0.25">
      <c r="A3849">
        <v>4</v>
      </c>
      <c r="B3849">
        <v>2021</v>
      </c>
      <c r="C3849">
        <v>19.96824325266838</v>
      </c>
      <c r="D3849">
        <v>19.988380298787959</v>
      </c>
      <c r="E3849">
        <v>20.030294349143499</v>
      </c>
      <c r="F3849">
        <v>19.99108010933066</v>
      </c>
    </row>
    <row r="3850" spans="1:6" x14ac:dyDescent="0.25">
      <c r="A3850">
        <v>8</v>
      </c>
      <c r="B3850">
        <v>2019</v>
      </c>
      <c r="C3850">
        <v>20.03011865638647</v>
      </c>
      <c r="D3850">
        <v>20.468519182389119</v>
      </c>
      <c r="E3850">
        <v>20.488705410854969</v>
      </c>
      <c r="F3850">
        <v>20.470173276579491</v>
      </c>
    </row>
    <row r="3851" spans="1:6" x14ac:dyDescent="0.25">
      <c r="A3851">
        <v>11</v>
      </c>
      <c r="B3851">
        <v>2020</v>
      </c>
      <c r="C3851">
        <v>19.924758140728638</v>
      </c>
      <c r="D3851">
        <v>19.955823747987651</v>
      </c>
      <c r="E3851">
        <v>20.004675894387791</v>
      </c>
      <c r="F3851">
        <v>19.958793642061089</v>
      </c>
    </row>
    <row r="3852" spans="1:6" x14ac:dyDescent="0.25">
      <c r="A3852">
        <v>12</v>
      </c>
      <c r="B3852">
        <v>2020</v>
      </c>
      <c r="C3852">
        <v>20.366590893007679</v>
      </c>
      <c r="D3852">
        <v>20.618859572047629</v>
      </c>
      <c r="E3852">
        <v>20.72782561245258</v>
      </c>
      <c r="F3852">
        <v>20.625573746121699</v>
      </c>
    </row>
    <row r="3853" spans="1:6" x14ac:dyDescent="0.25">
      <c r="A3853">
        <v>9</v>
      </c>
      <c r="B3853">
        <v>2019</v>
      </c>
      <c r="C3853">
        <v>20.088387564510441</v>
      </c>
      <c r="D3853">
        <v>20.343639395671669</v>
      </c>
      <c r="E3853">
        <v>20.332425152632769</v>
      </c>
      <c r="F3853">
        <v>20.343233484951281</v>
      </c>
    </row>
    <row r="3854" spans="1:6" x14ac:dyDescent="0.25">
      <c r="A3854">
        <v>2</v>
      </c>
      <c r="B3854">
        <v>2021</v>
      </c>
      <c r="C3854">
        <v>21.161520767877569</v>
      </c>
      <c r="D3854">
        <v>20.252802154117919</v>
      </c>
      <c r="E3854">
        <v>20.237667227828961</v>
      </c>
      <c r="F3854">
        <v>20.251970975324198</v>
      </c>
    </row>
    <row r="3855" spans="1:6" x14ac:dyDescent="0.25">
      <c r="A3855">
        <v>8</v>
      </c>
      <c r="B3855">
        <v>2019</v>
      </c>
      <c r="C3855">
        <v>20.207427671356879</v>
      </c>
      <c r="D3855">
        <v>20.414785410912081</v>
      </c>
      <c r="E3855">
        <v>20.392976522566439</v>
      </c>
      <c r="F3855">
        <v>20.414021045119309</v>
      </c>
    </row>
    <row r="3856" spans="1:6" x14ac:dyDescent="0.25">
      <c r="A3856">
        <v>1</v>
      </c>
      <c r="B3856">
        <v>2020</v>
      </c>
      <c r="C3856">
        <v>20.276978734317989</v>
      </c>
      <c r="D3856">
        <v>20.46132837046396</v>
      </c>
      <c r="E3856">
        <v>20.435507397766852</v>
      </c>
      <c r="F3856">
        <v>20.459975188667581</v>
      </c>
    </row>
    <row r="3857" spans="1:6" x14ac:dyDescent="0.25">
      <c r="A3857">
        <v>7</v>
      </c>
      <c r="B3857">
        <v>2021</v>
      </c>
      <c r="C3857">
        <v>20.212440213180422</v>
      </c>
      <c r="D3857">
        <v>20.32964284998209</v>
      </c>
      <c r="E3857">
        <v>20.289723533350969</v>
      </c>
      <c r="F3857">
        <v>20.327252505339398</v>
      </c>
    </row>
    <row r="3858" spans="1:6" x14ac:dyDescent="0.25">
      <c r="A3858">
        <v>6</v>
      </c>
      <c r="B3858">
        <v>2021</v>
      </c>
      <c r="C3858">
        <v>21.045349336115521</v>
      </c>
      <c r="D3858">
        <v>20.412114337484319</v>
      </c>
      <c r="E3858">
        <v>20.414099036989089</v>
      </c>
      <c r="F3858">
        <v>20.41174688300033</v>
      </c>
    </row>
    <row r="3859" spans="1:6" x14ac:dyDescent="0.25">
      <c r="A3859">
        <v>3</v>
      </c>
      <c r="B3859">
        <v>2021</v>
      </c>
      <c r="C3859">
        <v>20.03011865638647</v>
      </c>
      <c r="D3859">
        <v>20.87527552471645</v>
      </c>
      <c r="E3859">
        <v>20.832936714220761</v>
      </c>
      <c r="F3859">
        <v>20.872564588597921</v>
      </c>
    </row>
    <row r="3860" spans="1:6" x14ac:dyDescent="0.25">
      <c r="A3860">
        <v>5</v>
      </c>
      <c r="B3860">
        <v>2021</v>
      </c>
      <c r="C3860">
        <v>20.245230036003409</v>
      </c>
      <c r="D3860">
        <v>20.128456887373328</v>
      </c>
      <c r="E3860">
        <v>20.145355273968381</v>
      </c>
      <c r="F3860">
        <v>20.129915382566441</v>
      </c>
    </row>
    <row r="3861" spans="1:6" x14ac:dyDescent="0.25">
      <c r="A3861">
        <v>5</v>
      </c>
      <c r="B3861">
        <v>2021</v>
      </c>
      <c r="C3861">
        <v>19.673443712447732</v>
      </c>
      <c r="D3861">
        <v>20.509185013283549</v>
      </c>
      <c r="E3861">
        <v>20.53277167980033</v>
      </c>
      <c r="F3861">
        <v>20.509916890133741</v>
      </c>
    </row>
    <row r="3862" spans="1:6" x14ac:dyDescent="0.25">
      <c r="A3862">
        <v>10</v>
      </c>
      <c r="B3862">
        <v>2020</v>
      </c>
      <c r="C3862">
        <v>20.33760335613443</v>
      </c>
      <c r="D3862">
        <v>20.398847963216419</v>
      </c>
      <c r="E3862">
        <v>20.37107906852431</v>
      </c>
      <c r="F3862">
        <v>20.397170524555829</v>
      </c>
    </row>
    <row r="3863" spans="1:6" x14ac:dyDescent="0.25">
      <c r="A3863">
        <v>12</v>
      </c>
      <c r="B3863">
        <v>2020</v>
      </c>
      <c r="C3863">
        <v>19.96824325266838</v>
      </c>
      <c r="D3863">
        <v>20.289178172772999</v>
      </c>
      <c r="E3863">
        <v>20.2840311386731</v>
      </c>
      <c r="F3863">
        <v>20.288840415404291</v>
      </c>
    </row>
    <row r="3864" spans="1:6" x14ac:dyDescent="0.25">
      <c r="A3864">
        <v>2</v>
      </c>
      <c r="B3864">
        <v>2021</v>
      </c>
      <c r="C3864">
        <v>20.500122285632202</v>
      </c>
      <c r="D3864">
        <v>20.075420318641282</v>
      </c>
      <c r="E3864">
        <v>20.11118459113591</v>
      </c>
      <c r="F3864">
        <v>20.07767947859001</v>
      </c>
    </row>
    <row r="3865" spans="1:6" x14ac:dyDescent="0.25">
      <c r="A3865">
        <v>8</v>
      </c>
      <c r="B3865">
        <v>2019</v>
      </c>
      <c r="C3865">
        <v>20.617905321288589</v>
      </c>
      <c r="D3865">
        <v>20.598718525717089</v>
      </c>
      <c r="E3865">
        <v>20.573398031343071</v>
      </c>
      <c r="F3865">
        <v>20.597617440434341</v>
      </c>
    </row>
    <row r="3866" spans="1:6" x14ac:dyDescent="0.25">
      <c r="A3866">
        <v>9</v>
      </c>
      <c r="B3866">
        <v>2019</v>
      </c>
      <c r="C3866">
        <v>20.04992128368265</v>
      </c>
      <c r="D3866">
        <v>20.46895107895633</v>
      </c>
      <c r="E3866">
        <v>20.430718928138791</v>
      </c>
      <c r="F3866">
        <v>20.46690003604667</v>
      </c>
    </row>
    <row r="3867" spans="1:6" x14ac:dyDescent="0.25">
      <c r="A3867">
        <v>8</v>
      </c>
      <c r="B3867">
        <v>2020</v>
      </c>
      <c r="C3867">
        <v>20.322788270349289</v>
      </c>
      <c r="D3867">
        <v>20.042903010071441</v>
      </c>
      <c r="E3867">
        <v>20.164979266522501</v>
      </c>
      <c r="F3867">
        <v>20.04885077451495</v>
      </c>
    </row>
    <row r="3868" spans="1:6" x14ac:dyDescent="0.25">
      <c r="A3868">
        <v>1</v>
      </c>
      <c r="B3868">
        <v>2021</v>
      </c>
      <c r="C3868">
        <v>19.580701660749121</v>
      </c>
      <c r="D3868">
        <v>20.268000102492628</v>
      </c>
      <c r="E3868">
        <v>20.243859113000639</v>
      </c>
      <c r="F3868">
        <v>20.266003157641279</v>
      </c>
    </row>
    <row r="3869" spans="1:6" x14ac:dyDescent="0.25">
      <c r="A3869">
        <v>9</v>
      </c>
      <c r="B3869">
        <v>2019</v>
      </c>
      <c r="C3869">
        <v>20.03011865638647</v>
      </c>
      <c r="D3869">
        <v>20.38391117863052</v>
      </c>
      <c r="E3869">
        <v>20.364651963566669</v>
      </c>
      <c r="F3869">
        <v>20.383088072108968</v>
      </c>
    </row>
    <row r="3870" spans="1:6" x14ac:dyDescent="0.25">
      <c r="A3870">
        <v>1</v>
      </c>
      <c r="B3870">
        <v>2020</v>
      </c>
      <c r="C3870">
        <v>20.67196201618767</v>
      </c>
      <c r="D3870">
        <v>20.406560575552351</v>
      </c>
      <c r="E3870">
        <v>20.408574881630191</v>
      </c>
      <c r="F3870">
        <v>20.40622041451601</v>
      </c>
    </row>
    <row r="3871" spans="1:6" x14ac:dyDescent="0.25">
      <c r="A3871">
        <v>6</v>
      </c>
      <c r="B3871">
        <v>2021</v>
      </c>
      <c r="C3871">
        <v>20.03011865638647</v>
      </c>
      <c r="D3871">
        <v>20.204559836174909</v>
      </c>
      <c r="E3871">
        <v>20.175714677536039</v>
      </c>
      <c r="F3871">
        <v>20.203255217655819</v>
      </c>
    </row>
    <row r="3872" spans="1:6" x14ac:dyDescent="0.25">
      <c r="A3872">
        <v>4</v>
      </c>
      <c r="B3872">
        <v>2021</v>
      </c>
      <c r="C3872">
        <v>20.435583764494631</v>
      </c>
      <c r="D3872">
        <v>20.45126755929439</v>
      </c>
      <c r="E3872">
        <v>20.468861218300979</v>
      </c>
      <c r="F3872">
        <v>20.452779778207251</v>
      </c>
    </row>
    <row r="3873" spans="1:6" x14ac:dyDescent="0.25">
      <c r="A3873">
        <v>4</v>
      </c>
      <c r="B3873">
        <v>2021</v>
      </c>
      <c r="C3873">
        <v>20.97790805531999</v>
      </c>
      <c r="D3873">
        <v>20.505531915149721</v>
      </c>
      <c r="E3873">
        <v>20.489011174934781</v>
      </c>
      <c r="F3873">
        <v>20.504293971066382</v>
      </c>
    </row>
    <row r="3874" spans="1:6" x14ac:dyDescent="0.25">
      <c r="A3874">
        <v>3</v>
      </c>
      <c r="B3874">
        <v>2020</v>
      </c>
      <c r="C3874">
        <v>19.924758140728638</v>
      </c>
      <c r="D3874">
        <v>20.556521794345699</v>
      </c>
      <c r="E3874">
        <v>20.5293043902101</v>
      </c>
      <c r="F3874">
        <v>20.554868333544711</v>
      </c>
    </row>
    <row r="3875" spans="1:6" x14ac:dyDescent="0.25">
      <c r="A3875">
        <v>3</v>
      </c>
      <c r="B3875">
        <v>2020</v>
      </c>
      <c r="C3875">
        <v>19.85552714565442</v>
      </c>
      <c r="D3875">
        <v>20.283355931289929</v>
      </c>
      <c r="E3875">
        <v>20.400835296378041</v>
      </c>
      <c r="F3875">
        <v>20.29027154127126</v>
      </c>
    </row>
    <row r="3876" spans="1:6" x14ac:dyDescent="0.25">
      <c r="A3876">
        <v>6</v>
      </c>
      <c r="B3876">
        <v>2021</v>
      </c>
      <c r="C3876">
        <v>20.028116653715792</v>
      </c>
      <c r="D3876">
        <v>20.115385204215649</v>
      </c>
      <c r="E3876">
        <v>20.091469551498822</v>
      </c>
      <c r="F3876">
        <v>20.11401434592149</v>
      </c>
    </row>
    <row r="3877" spans="1:6" x14ac:dyDescent="0.25">
      <c r="A3877">
        <v>5</v>
      </c>
      <c r="B3877">
        <v>2019</v>
      </c>
      <c r="C3877">
        <v>20.29248292085396</v>
      </c>
      <c r="D3877">
        <v>20.4408428693961</v>
      </c>
      <c r="E3877">
        <v>20.400927603596038</v>
      </c>
      <c r="F3877">
        <v>20.43845228758595</v>
      </c>
    </row>
    <row r="3878" spans="1:6" x14ac:dyDescent="0.25">
      <c r="A3878">
        <v>6</v>
      </c>
      <c r="B3878">
        <v>2021</v>
      </c>
      <c r="C3878">
        <v>19.56808319678991</v>
      </c>
      <c r="D3878">
        <v>20.285842835002459</v>
      </c>
      <c r="E3878">
        <v>20.317900978432011</v>
      </c>
      <c r="F3878">
        <v>20.28768864012136</v>
      </c>
    </row>
    <row r="3879" spans="1:6" x14ac:dyDescent="0.25">
      <c r="A3879">
        <v>3</v>
      </c>
      <c r="B3879">
        <v>2021</v>
      </c>
      <c r="C3879">
        <v>20.880269585756071</v>
      </c>
      <c r="D3879">
        <v>20.35860327257766</v>
      </c>
      <c r="E3879">
        <v>20.355054273976041</v>
      </c>
      <c r="F3879">
        <v>20.358630742375681</v>
      </c>
    </row>
    <row r="3880" spans="1:6" x14ac:dyDescent="0.25">
      <c r="A3880">
        <v>10</v>
      </c>
      <c r="B3880">
        <v>2019</v>
      </c>
      <c r="C3880">
        <v>20.617905321288589</v>
      </c>
      <c r="D3880">
        <v>20.57819199975275</v>
      </c>
      <c r="E3880">
        <v>20.542057879530301</v>
      </c>
      <c r="F3880">
        <v>20.576775472174429</v>
      </c>
    </row>
    <row r="3881" spans="1:6" x14ac:dyDescent="0.25">
      <c r="A3881">
        <v>6</v>
      </c>
      <c r="B3881">
        <v>2021</v>
      </c>
      <c r="C3881">
        <v>20.905587393740369</v>
      </c>
      <c r="D3881">
        <v>20.183463112302832</v>
      </c>
      <c r="E3881">
        <v>20.18505855361207</v>
      </c>
      <c r="F3881">
        <v>20.18348544618398</v>
      </c>
    </row>
    <row r="3882" spans="1:6" x14ac:dyDescent="0.25">
      <c r="A3882">
        <v>4</v>
      </c>
      <c r="B3882">
        <v>2020</v>
      </c>
      <c r="C3882">
        <v>19.935807976915221</v>
      </c>
      <c r="D3882">
        <v>20.315369704594751</v>
      </c>
      <c r="E3882">
        <v>20.287393428351361</v>
      </c>
      <c r="F3882">
        <v>20.313862649088211</v>
      </c>
    </row>
    <row r="3883" spans="1:6" x14ac:dyDescent="0.25">
      <c r="A3883">
        <v>10</v>
      </c>
      <c r="B3883">
        <v>2020</v>
      </c>
      <c r="C3883">
        <v>20.069339369539751</v>
      </c>
      <c r="D3883">
        <v>20.177918237130338</v>
      </c>
      <c r="E3883">
        <v>20.181084403624642</v>
      </c>
      <c r="F3883">
        <v>20.1785732610306</v>
      </c>
    </row>
    <row r="3884" spans="1:6" x14ac:dyDescent="0.25">
      <c r="A3884">
        <v>9</v>
      </c>
      <c r="B3884">
        <v>2019</v>
      </c>
      <c r="C3884">
        <v>20.276978734317989</v>
      </c>
      <c r="D3884">
        <v>20.421746933110381</v>
      </c>
      <c r="E3884">
        <v>20.385232146534602</v>
      </c>
      <c r="F3884">
        <v>20.420040810673331</v>
      </c>
    </row>
    <row r="3885" spans="1:6" x14ac:dyDescent="0.25">
      <c r="A3885">
        <v>3</v>
      </c>
      <c r="B3885">
        <v>2021</v>
      </c>
      <c r="C3885">
        <v>21.128730945054571</v>
      </c>
      <c r="D3885">
        <v>20.584411508222939</v>
      </c>
      <c r="E3885">
        <v>20.574506535851111</v>
      </c>
      <c r="F3885">
        <v>20.584472542481109</v>
      </c>
    </row>
    <row r="3886" spans="1:6" x14ac:dyDescent="0.25">
      <c r="A3886">
        <v>7</v>
      </c>
      <c r="B3886">
        <v>2019</v>
      </c>
      <c r="C3886">
        <v>19.924758140728638</v>
      </c>
      <c r="D3886">
        <v>20.1838420198244</v>
      </c>
      <c r="E3886">
        <v>20.21481643818538</v>
      </c>
      <c r="F3886">
        <v>20.185960430266771</v>
      </c>
    </row>
    <row r="3887" spans="1:6" x14ac:dyDescent="0.25">
      <c r="A3887">
        <v>3</v>
      </c>
      <c r="B3887">
        <v>2021</v>
      </c>
      <c r="C3887">
        <v>21.128730945054571</v>
      </c>
      <c r="D3887">
        <v>20.245898869017068</v>
      </c>
      <c r="E3887">
        <v>20.227017299790159</v>
      </c>
      <c r="F3887">
        <v>20.24522788232796</v>
      </c>
    </row>
    <row r="3888" spans="1:6" x14ac:dyDescent="0.25">
      <c r="A3888">
        <v>8</v>
      </c>
      <c r="B3888">
        <v>2019</v>
      </c>
      <c r="C3888">
        <v>20.435583764494631</v>
      </c>
      <c r="D3888">
        <v>20.622006648912489</v>
      </c>
      <c r="E3888">
        <v>20.669274634675229</v>
      </c>
      <c r="F3888">
        <v>20.624960255017481</v>
      </c>
    </row>
    <row r="3889" spans="1:6" x14ac:dyDescent="0.25">
      <c r="A3889">
        <v>12</v>
      </c>
      <c r="B3889">
        <v>2020</v>
      </c>
      <c r="C3889">
        <v>21.161520767877569</v>
      </c>
      <c r="D3889">
        <v>20.291846096809291</v>
      </c>
      <c r="E3889">
        <v>20.268994061977459</v>
      </c>
      <c r="F3889">
        <v>20.290932043754381</v>
      </c>
    </row>
    <row r="3890" spans="1:6" x14ac:dyDescent="0.25">
      <c r="A3890">
        <v>5</v>
      </c>
      <c r="B3890">
        <v>2021</v>
      </c>
      <c r="C3890">
        <v>20.487543503425339</v>
      </c>
      <c r="D3890">
        <v>20.38722713611503</v>
      </c>
      <c r="E3890">
        <v>20.396186230683242</v>
      </c>
      <c r="F3890">
        <v>20.3890544195819</v>
      </c>
    </row>
    <row r="3891" spans="1:6" x14ac:dyDescent="0.25">
      <c r="A3891">
        <v>4</v>
      </c>
      <c r="B3891">
        <v>2021</v>
      </c>
      <c r="C3891">
        <v>20.65069514411158</v>
      </c>
      <c r="D3891">
        <v>20.33850631534094</v>
      </c>
      <c r="E3891">
        <v>20.377954126191501</v>
      </c>
      <c r="F3891">
        <v>20.340727762079531</v>
      </c>
    </row>
    <row r="3892" spans="1:6" x14ac:dyDescent="0.25">
      <c r="A3892">
        <v>3</v>
      </c>
      <c r="B3892">
        <v>2021</v>
      </c>
      <c r="C3892">
        <v>21.2240411248589</v>
      </c>
      <c r="D3892">
        <v>20.550857426472881</v>
      </c>
      <c r="E3892">
        <v>20.50080921270597</v>
      </c>
      <c r="F3892">
        <v>20.547659594241601</v>
      </c>
    </row>
    <row r="3893" spans="1:6" x14ac:dyDescent="0.25">
      <c r="A3893">
        <v>4</v>
      </c>
      <c r="B3893">
        <v>2021</v>
      </c>
      <c r="C3893">
        <v>19.867599726888692</v>
      </c>
      <c r="D3893">
        <v>20.081279374628888</v>
      </c>
      <c r="E3893">
        <v>20.162318418946281</v>
      </c>
      <c r="F3893">
        <v>20.08547963986695</v>
      </c>
    </row>
    <row r="3894" spans="1:6" x14ac:dyDescent="0.25">
      <c r="A3894">
        <v>3</v>
      </c>
      <c r="B3894">
        <v>2021</v>
      </c>
      <c r="C3894">
        <v>20.639884228007361</v>
      </c>
      <c r="D3894">
        <v>20.468632080903031</v>
      </c>
      <c r="E3894">
        <v>20.461999651560841</v>
      </c>
      <c r="F3894">
        <v>20.468034863616371</v>
      </c>
    </row>
    <row r="3895" spans="1:6" x14ac:dyDescent="0.25">
      <c r="A3895">
        <v>3</v>
      </c>
      <c r="B3895">
        <v>2021</v>
      </c>
      <c r="C3895">
        <v>20.176813035537268</v>
      </c>
      <c r="D3895">
        <v>20.248998089642122</v>
      </c>
      <c r="E3895">
        <v>20.247318363711589</v>
      </c>
      <c r="F3895">
        <v>20.248531754961711</v>
      </c>
    </row>
    <row r="3896" spans="1:6" x14ac:dyDescent="0.25">
      <c r="A3896">
        <v>8</v>
      </c>
      <c r="B3896">
        <v>2021</v>
      </c>
      <c r="C3896">
        <v>20.26123037734985</v>
      </c>
      <c r="D3896">
        <v>20.154913114062541</v>
      </c>
      <c r="E3896">
        <v>20.152409895758169</v>
      </c>
      <c r="F3896">
        <v>20.154606500027992</v>
      </c>
    </row>
    <row r="3897" spans="1:6" x14ac:dyDescent="0.25">
      <c r="A3897">
        <v>1</v>
      </c>
      <c r="B3897">
        <v>2020</v>
      </c>
      <c r="C3897">
        <v>20.178538661504739</v>
      </c>
      <c r="D3897">
        <v>20.20804732301643</v>
      </c>
      <c r="E3897">
        <v>20.24360407385155</v>
      </c>
      <c r="F3897">
        <v>20.210153295055608</v>
      </c>
    </row>
    <row r="3898" spans="1:6" x14ac:dyDescent="0.25">
      <c r="A3898">
        <v>1</v>
      </c>
      <c r="B3898">
        <v>2021</v>
      </c>
      <c r="C3898">
        <v>19.85576526924169</v>
      </c>
      <c r="D3898">
        <v>20.517338819694729</v>
      </c>
      <c r="E3898">
        <v>20.490709855153121</v>
      </c>
      <c r="F3898">
        <v>20.515885760085609</v>
      </c>
    </row>
    <row r="3899" spans="1:6" x14ac:dyDescent="0.25">
      <c r="A3899">
        <v>10</v>
      </c>
      <c r="B3899">
        <v>2020</v>
      </c>
      <c r="C3899">
        <v>19.673443712447732</v>
      </c>
      <c r="D3899">
        <v>19.94269394054222</v>
      </c>
      <c r="E3899">
        <v>20.010274914418488</v>
      </c>
      <c r="F3899">
        <v>19.94618709030987</v>
      </c>
    </row>
    <row r="3900" spans="1:6" x14ac:dyDescent="0.25">
      <c r="A3900">
        <v>11</v>
      </c>
      <c r="B3900">
        <v>2020</v>
      </c>
      <c r="C3900">
        <v>20.21077215607972</v>
      </c>
      <c r="D3900">
        <v>20.524273184915369</v>
      </c>
      <c r="E3900">
        <v>20.575380333762361</v>
      </c>
      <c r="F3900">
        <v>20.526488174419651</v>
      </c>
    </row>
    <row r="3901" spans="1:6" x14ac:dyDescent="0.25">
      <c r="A3901">
        <v>6</v>
      </c>
      <c r="B3901">
        <v>2019</v>
      </c>
      <c r="C3901">
        <v>21.128730945054571</v>
      </c>
      <c r="D3901">
        <v>20.82943672786099</v>
      </c>
      <c r="E3901">
        <v>20.76042234870118</v>
      </c>
      <c r="F3901">
        <v>20.825339947259739</v>
      </c>
    </row>
    <row r="3902" spans="1:6" x14ac:dyDescent="0.25">
      <c r="A3902">
        <v>8</v>
      </c>
      <c r="B3902">
        <v>2019</v>
      </c>
      <c r="C3902">
        <v>20.524814898222569</v>
      </c>
      <c r="D3902">
        <v>20.362213074980591</v>
      </c>
      <c r="E3902">
        <v>20.395569339290461</v>
      </c>
      <c r="F3902">
        <v>20.36467285243037</v>
      </c>
    </row>
    <row r="3903" spans="1:6" x14ac:dyDescent="0.25">
      <c r="A3903">
        <v>3</v>
      </c>
      <c r="B3903">
        <v>2020</v>
      </c>
      <c r="C3903">
        <v>20.713215501092911</v>
      </c>
      <c r="D3903">
        <v>20.32510069213382</v>
      </c>
      <c r="E3903">
        <v>20.341977158669689</v>
      </c>
      <c r="F3903">
        <v>20.326919427246771</v>
      </c>
    </row>
    <row r="3904" spans="1:6" x14ac:dyDescent="0.25">
      <c r="A3904">
        <v>1</v>
      </c>
      <c r="B3904">
        <v>2020</v>
      </c>
      <c r="C3904">
        <v>19.781657297087971</v>
      </c>
      <c r="D3904">
        <v>20.456660397380212</v>
      </c>
      <c r="E3904">
        <v>20.477719997748309</v>
      </c>
      <c r="F3904">
        <v>20.457666259711189</v>
      </c>
    </row>
    <row r="3905" spans="1:6" x14ac:dyDescent="0.25">
      <c r="A3905">
        <v>1</v>
      </c>
      <c r="B3905">
        <v>2020</v>
      </c>
      <c r="C3905">
        <v>20.03011865638647</v>
      </c>
      <c r="D3905">
        <v>20.044737970582378</v>
      </c>
      <c r="E3905">
        <v>20.025221810098429</v>
      </c>
      <c r="F3905">
        <v>20.044069637676628</v>
      </c>
    </row>
    <row r="3906" spans="1:6" x14ac:dyDescent="0.25">
      <c r="A3906">
        <v>11</v>
      </c>
      <c r="B3906">
        <v>2019</v>
      </c>
      <c r="C3906">
        <v>20.195633094864039</v>
      </c>
      <c r="D3906">
        <v>20.448895160917221</v>
      </c>
      <c r="E3906">
        <v>20.410874572390611</v>
      </c>
      <c r="F3906">
        <v>20.44685082666917</v>
      </c>
    </row>
    <row r="3907" spans="1:6" x14ac:dyDescent="0.25">
      <c r="A3907">
        <v>11</v>
      </c>
      <c r="B3907">
        <v>2019</v>
      </c>
      <c r="C3907">
        <v>20.04992128368265</v>
      </c>
      <c r="D3907">
        <v>20.609247757043931</v>
      </c>
      <c r="E3907">
        <v>20.559210084671729</v>
      </c>
      <c r="F3907">
        <v>20.606704909705101</v>
      </c>
    </row>
    <row r="3908" spans="1:6" x14ac:dyDescent="0.25">
      <c r="A3908">
        <v>4</v>
      </c>
      <c r="B3908">
        <v>2021</v>
      </c>
      <c r="C3908">
        <v>20.125428836190789</v>
      </c>
      <c r="D3908">
        <v>20.279167608065919</v>
      </c>
      <c r="E3908">
        <v>20.27634450946853</v>
      </c>
      <c r="F3908">
        <v>20.278515994067739</v>
      </c>
    </row>
    <row r="3909" spans="1:6" x14ac:dyDescent="0.25">
      <c r="A3909">
        <v>6</v>
      </c>
      <c r="B3909">
        <v>2021</v>
      </c>
      <c r="C3909">
        <v>19.94673704744741</v>
      </c>
      <c r="D3909">
        <v>20.397579462827249</v>
      </c>
      <c r="E3909">
        <v>20.456142657512299</v>
      </c>
      <c r="F3909">
        <v>20.400859684942731</v>
      </c>
    </row>
    <row r="3910" spans="1:6" x14ac:dyDescent="0.25">
      <c r="A3910">
        <v>8</v>
      </c>
      <c r="B3910">
        <v>2019</v>
      </c>
      <c r="C3910">
        <v>20.671972542558859</v>
      </c>
      <c r="D3910">
        <v>20.375877348870599</v>
      </c>
      <c r="E3910">
        <v>20.3492665736769</v>
      </c>
      <c r="F3910">
        <v>20.3747578972764</v>
      </c>
    </row>
    <row r="3911" spans="1:6" x14ac:dyDescent="0.25">
      <c r="A3911">
        <v>5</v>
      </c>
      <c r="B3911">
        <v>2021</v>
      </c>
      <c r="C3911">
        <v>20.212440213180422</v>
      </c>
      <c r="D3911">
        <v>20.479362273667011</v>
      </c>
      <c r="E3911">
        <v>20.465325622257279</v>
      </c>
      <c r="F3911">
        <v>20.478331349512391</v>
      </c>
    </row>
    <row r="3912" spans="1:6" x14ac:dyDescent="0.25">
      <c r="A3912">
        <v>5</v>
      </c>
      <c r="B3912">
        <v>2019</v>
      </c>
      <c r="C3912">
        <v>20.030018651386129</v>
      </c>
      <c r="D3912">
        <v>20.223769286015479</v>
      </c>
      <c r="E3912">
        <v>20.281050505469299</v>
      </c>
      <c r="F3912">
        <v>20.22699239776955</v>
      </c>
    </row>
    <row r="3913" spans="1:6" x14ac:dyDescent="0.25">
      <c r="A3913">
        <v>2</v>
      </c>
      <c r="B3913">
        <v>2021</v>
      </c>
      <c r="C3913">
        <v>19.989296661866209</v>
      </c>
      <c r="D3913">
        <v>20.09296896597429</v>
      </c>
      <c r="E3913">
        <v>20.127718131272349</v>
      </c>
      <c r="F3913">
        <v>20.095709269300631</v>
      </c>
    </row>
    <row r="3914" spans="1:6" x14ac:dyDescent="0.25">
      <c r="A3914">
        <v>2</v>
      </c>
      <c r="B3914">
        <v>2021</v>
      </c>
      <c r="C3914">
        <v>20.671972542558859</v>
      </c>
      <c r="D3914">
        <v>20.32926260952782</v>
      </c>
      <c r="E3914">
        <v>20.303087751337252</v>
      </c>
      <c r="F3914">
        <v>20.32725915044719</v>
      </c>
    </row>
    <row r="3915" spans="1:6" x14ac:dyDescent="0.25">
      <c r="A3915">
        <v>3</v>
      </c>
      <c r="B3915">
        <v>2021</v>
      </c>
      <c r="C3915">
        <v>20.14344734169347</v>
      </c>
      <c r="D3915">
        <v>20.30447902587213</v>
      </c>
      <c r="E3915">
        <v>20.300923062427991</v>
      </c>
      <c r="F3915">
        <v>20.303576407243341</v>
      </c>
    </row>
    <row r="3916" spans="1:6" x14ac:dyDescent="0.25">
      <c r="A3916">
        <v>2</v>
      </c>
      <c r="B3916">
        <v>2021</v>
      </c>
      <c r="C3916">
        <v>20.86302777932157</v>
      </c>
      <c r="D3916">
        <v>20.101285582639139</v>
      </c>
      <c r="E3916">
        <v>20.16870490542702</v>
      </c>
      <c r="F3916">
        <v>20.10466712144008</v>
      </c>
    </row>
    <row r="3917" spans="1:6" x14ac:dyDescent="0.25">
      <c r="A3917">
        <v>11</v>
      </c>
      <c r="B3917">
        <v>2019</v>
      </c>
      <c r="C3917">
        <v>20.352202155555581</v>
      </c>
      <c r="D3917">
        <v>20.28950272975727</v>
      </c>
      <c r="E3917">
        <v>20.2640623960379</v>
      </c>
      <c r="F3917">
        <v>20.287719079785841</v>
      </c>
    </row>
    <row r="3918" spans="1:6" x14ac:dyDescent="0.25">
      <c r="A3918">
        <v>12</v>
      </c>
      <c r="B3918">
        <v>2020</v>
      </c>
      <c r="C3918">
        <v>20.40855509210671</v>
      </c>
      <c r="D3918">
        <v>20.190613995713271</v>
      </c>
      <c r="E3918">
        <v>20.257095008902748</v>
      </c>
      <c r="F3918">
        <v>20.194615511595469</v>
      </c>
    </row>
    <row r="3919" spans="1:6" x14ac:dyDescent="0.25">
      <c r="A3919">
        <v>7</v>
      </c>
      <c r="B3919">
        <v>2021</v>
      </c>
      <c r="C3919">
        <v>19.989296661866209</v>
      </c>
      <c r="D3919">
        <v>20.367635194949472</v>
      </c>
      <c r="E3919">
        <v>20.442746447875859</v>
      </c>
      <c r="F3919">
        <v>20.372481426386891</v>
      </c>
    </row>
    <row r="3920" spans="1:6" x14ac:dyDescent="0.25">
      <c r="A3920">
        <v>3</v>
      </c>
      <c r="B3920">
        <v>2021</v>
      </c>
      <c r="C3920">
        <v>20.03011865638647</v>
      </c>
      <c r="D3920">
        <v>20.30205454908463</v>
      </c>
      <c r="E3920">
        <v>20.294563066149081</v>
      </c>
      <c r="F3920">
        <v>20.301387920630368</v>
      </c>
    </row>
    <row r="3921" spans="1:6" x14ac:dyDescent="0.25">
      <c r="A3921">
        <v>7</v>
      </c>
      <c r="B3921">
        <v>2019</v>
      </c>
      <c r="C3921">
        <v>20.435583764494631</v>
      </c>
      <c r="D3921">
        <v>20.566773952643452</v>
      </c>
      <c r="E3921">
        <v>20.514776054450682</v>
      </c>
      <c r="F3921">
        <v>20.564222516403319</v>
      </c>
    </row>
    <row r="3922" spans="1:6" x14ac:dyDescent="0.25">
      <c r="A3922">
        <v>6</v>
      </c>
      <c r="B3922">
        <v>2021</v>
      </c>
      <c r="C3922">
        <v>20.9856301014139</v>
      </c>
      <c r="D3922">
        <v>21.064589753840352</v>
      </c>
      <c r="E3922">
        <v>21.009808271977121</v>
      </c>
      <c r="F3922">
        <v>21.06166008316562</v>
      </c>
    </row>
    <row r="3923" spans="1:6" x14ac:dyDescent="0.25">
      <c r="A3923">
        <v>9</v>
      </c>
      <c r="B3923">
        <v>2020</v>
      </c>
      <c r="C3923">
        <v>20.212440213180422</v>
      </c>
      <c r="D3923">
        <v>19.9978187862474</v>
      </c>
      <c r="E3923">
        <v>19.981652777320171</v>
      </c>
      <c r="F3923">
        <v>19.997343170491281</v>
      </c>
    </row>
    <row r="3924" spans="1:6" x14ac:dyDescent="0.25">
      <c r="A3924">
        <v>5</v>
      </c>
      <c r="B3924">
        <v>2021</v>
      </c>
      <c r="C3924">
        <v>20.366590893007679</v>
      </c>
      <c r="D3924">
        <v>20.444403437299538</v>
      </c>
      <c r="E3924">
        <v>20.40497046577293</v>
      </c>
      <c r="F3924">
        <v>20.442844784489822</v>
      </c>
    </row>
    <row r="3925" spans="1:6" x14ac:dyDescent="0.25">
      <c r="A3925">
        <v>6</v>
      </c>
      <c r="B3925">
        <v>2021</v>
      </c>
      <c r="C3925">
        <v>20.292329062864582</v>
      </c>
      <c r="D3925">
        <v>20.526208763309729</v>
      </c>
      <c r="E3925">
        <v>20.5223720590893</v>
      </c>
      <c r="F3925">
        <v>20.52541746174083</v>
      </c>
    </row>
    <row r="3926" spans="1:6" x14ac:dyDescent="0.25">
      <c r="A3926">
        <v>4</v>
      </c>
      <c r="B3926">
        <v>2021</v>
      </c>
      <c r="C3926">
        <v>21.128730945054571</v>
      </c>
      <c r="D3926">
        <v>20.245898869017068</v>
      </c>
      <c r="E3926">
        <v>20.227017299790159</v>
      </c>
      <c r="F3926">
        <v>20.24522788232796</v>
      </c>
    </row>
    <row r="3927" spans="1:6" x14ac:dyDescent="0.25">
      <c r="A3927">
        <v>11</v>
      </c>
      <c r="B3927">
        <v>2020</v>
      </c>
      <c r="C3927">
        <v>19.519293032620471</v>
      </c>
      <c r="D3927">
        <v>20.46554594051419</v>
      </c>
      <c r="E3927">
        <v>20.43836265511527</v>
      </c>
      <c r="F3927">
        <v>20.463394501898129</v>
      </c>
    </row>
    <row r="3928" spans="1:6" x14ac:dyDescent="0.25">
      <c r="A3928">
        <v>6</v>
      </c>
      <c r="B3928">
        <v>2021</v>
      </c>
      <c r="C3928">
        <v>20.81857601675074</v>
      </c>
      <c r="D3928">
        <v>20.429536142766139</v>
      </c>
      <c r="E3928">
        <v>20.450510714145121</v>
      </c>
      <c r="F3928">
        <v>20.43080518623632</v>
      </c>
    </row>
    <row r="3929" spans="1:6" x14ac:dyDescent="0.25">
      <c r="A3929">
        <v>2</v>
      </c>
      <c r="B3929">
        <v>2021</v>
      </c>
      <c r="C3929">
        <v>20.212273532623321</v>
      </c>
      <c r="D3929">
        <v>20.27924100688913</v>
      </c>
      <c r="E3929">
        <v>20.260564536699029</v>
      </c>
      <c r="F3929">
        <v>20.278647017236452</v>
      </c>
    </row>
    <row r="3930" spans="1:6" x14ac:dyDescent="0.25">
      <c r="A3930">
        <v>3</v>
      </c>
      <c r="B3930">
        <v>2021</v>
      </c>
      <c r="C3930">
        <v>20.595432465436531</v>
      </c>
      <c r="D3930">
        <v>20.293737523121258</v>
      </c>
      <c r="E3930">
        <v>20.2633757592465</v>
      </c>
      <c r="F3930">
        <v>20.292082784301272</v>
      </c>
    </row>
    <row r="3931" spans="1:6" x14ac:dyDescent="0.25">
      <c r="A3931">
        <v>1</v>
      </c>
      <c r="B3931">
        <v>2020</v>
      </c>
      <c r="C3931">
        <v>21.059738073567619</v>
      </c>
      <c r="D3931">
        <v>20.45590197150554</v>
      </c>
      <c r="E3931">
        <v>20.451157781963371</v>
      </c>
      <c r="F3931">
        <v>20.455739086020881</v>
      </c>
    </row>
    <row r="3932" spans="1:6" x14ac:dyDescent="0.25">
      <c r="A3932">
        <v>2</v>
      </c>
      <c r="B3932">
        <v>2020</v>
      </c>
      <c r="C3932">
        <v>19.673443712447732</v>
      </c>
      <c r="D3932">
        <v>20.116486555505489</v>
      </c>
      <c r="E3932">
        <v>20.118512084351568</v>
      </c>
      <c r="F3932">
        <v>20.116838770880289</v>
      </c>
    </row>
    <row r="3933" spans="1:6" x14ac:dyDescent="0.25">
      <c r="A3933">
        <v>10</v>
      </c>
      <c r="B3933">
        <v>2020</v>
      </c>
      <c r="C3933">
        <v>20.500122285632202</v>
      </c>
      <c r="D3933">
        <v>20.476860792911239</v>
      </c>
      <c r="E3933">
        <v>20.476522144167859</v>
      </c>
      <c r="F3933">
        <v>20.476949302595091</v>
      </c>
    </row>
    <row r="3934" spans="1:6" x14ac:dyDescent="0.25">
      <c r="A3934">
        <v>6</v>
      </c>
      <c r="B3934">
        <v>2021</v>
      </c>
      <c r="C3934">
        <v>21.2240411248589</v>
      </c>
      <c r="D3934">
        <v>20.550857426472881</v>
      </c>
      <c r="E3934">
        <v>20.50080921270597</v>
      </c>
      <c r="F3934">
        <v>20.547659594241601</v>
      </c>
    </row>
    <row r="3935" spans="1:6" x14ac:dyDescent="0.25">
      <c r="A3935">
        <v>12</v>
      </c>
      <c r="B3935">
        <v>2020</v>
      </c>
      <c r="C3935">
        <v>20.435583764494631</v>
      </c>
      <c r="D3935">
        <v>20.505509636378189</v>
      </c>
      <c r="E3935">
        <v>20.487026238124098</v>
      </c>
      <c r="F3935">
        <v>20.504485827346731</v>
      </c>
    </row>
    <row r="3936" spans="1:6" x14ac:dyDescent="0.25">
      <c r="A3936">
        <v>2</v>
      </c>
      <c r="B3936">
        <v>2021</v>
      </c>
      <c r="C3936">
        <v>19.989296661866209</v>
      </c>
      <c r="D3936">
        <v>20.259287183759611</v>
      </c>
      <c r="E3936">
        <v>20.293834447065901</v>
      </c>
      <c r="F3936">
        <v>20.261454845836301</v>
      </c>
    </row>
    <row r="3937" spans="1:6" x14ac:dyDescent="0.25">
      <c r="A3937">
        <v>8</v>
      </c>
      <c r="B3937">
        <v>2019</v>
      </c>
      <c r="C3937">
        <v>20.435583764494631</v>
      </c>
      <c r="D3937">
        <v>20.278533121563459</v>
      </c>
      <c r="E3937">
        <v>20.331544919522148</v>
      </c>
      <c r="F3937">
        <v>20.281133083871492</v>
      </c>
    </row>
    <row r="3938" spans="1:6" x14ac:dyDescent="0.25">
      <c r="A3938">
        <v>9</v>
      </c>
      <c r="B3938">
        <v>2020</v>
      </c>
      <c r="C3938">
        <v>19.6146032124248</v>
      </c>
      <c r="D3938">
        <v>20.21373776591847</v>
      </c>
      <c r="E3938">
        <v>20.196344488468132</v>
      </c>
      <c r="F3938">
        <v>20.212747021613868</v>
      </c>
    </row>
    <row r="3939" spans="1:6" x14ac:dyDescent="0.25">
      <c r="A3939">
        <v>8</v>
      </c>
      <c r="B3939">
        <v>2019</v>
      </c>
      <c r="C3939">
        <v>20.125428836190789</v>
      </c>
      <c r="D3939">
        <v>20.6192028943066</v>
      </c>
      <c r="E3939">
        <v>20.589150440493409</v>
      </c>
      <c r="F3939">
        <v>20.618041239754969</v>
      </c>
    </row>
    <row r="3940" spans="1:6" x14ac:dyDescent="0.25">
      <c r="A3940">
        <v>3</v>
      </c>
      <c r="B3940">
        <v>2021</v>
      </c>
      <c r="C3940">
        <v>20.595432465436531</v>
      </c>
      <c r="D3940">
        <v>20.369346499458821</v>
      </c>
      <c r="E3940">
        <v>20.436859946760119</v>
      </c>
      <c r="F3940">
        <v>20.3735425295087</v>
      </c>
    </row>
    <row r="3941" spans="1:6" x14ac:dyDescent="0.25">
      <c r="A3941">
        <v>12</v>
      </c>
      <c r="B3941">
        <v>2020</v>
      </c>
      <c r="C3941">
        <v>20.212440213180422</v>
      </c>
      <c r="D3941">
        <v>19.88848898960596</v>
      </c>
      <c r="E3941">
        <v>19.9592958343836</v>
      </c>
      <c r="F3941">
        <v>19.892396374700041</v>
      </c>
    </row>
    <row r="3942" spans="1:6" x14ac:dyDescent="0.25">
      <c r="A3942">
        <v>8</v>
      </c>
      <c r="B3942">
        <v>2021</v>
      </c>
      <c r="C3942">
        <v>19.806975105072251</v>
      </c>
      <c r="D3942">
        <v>20.162442383188871</v>
      </c>
      <c r="E3942">
        <v>20.197263284485551</v>
      </c>
      <c r="F3942">
        <v>20.164810608991399</v>
      </c>
    </row>
    <row r="3943" spans="1:6" x14ac:dyDescent="0.25">
      <c r="A3943">
        <v>3</v>
      </c>
      <c r="B3943">
        <v>2020</v>
      </c>
      <c r="C3943">
        <v>20.617905321288589</v>
      </c>
      <c r="D3943">
        <v>20.640688553757759</v>
      </c>
      <c r="E3943">
        <v>20.6468344752649</v>
      </c>
      <c r="F3943">
        <v>20.64191467945318</v>
      </c>
    </row>
    <row r="3944" spans="1:6" x14ac:dyDescent="0.25">
      <c r="A3944">
        <v>12</v>
      </c>
      <c r="B3944">
        <v>2020</v>
      </c>
      <c r="C3944">
        <v>20.03011865638647</v>
      </c>
      <c r="D3944">
        <v>20.171294075756691</v>
      </c>
      <c r="E3944">
        <v>20.144371457944949</v>
      </c>
      <c r="F3944">
        <v>20.170229257315231</v>
      </c>
    </row>
    <row r="3945" spans="1:6" x14ac:dyDescent="0.25">
      <c r="A3945">
        <v>7</v>
      </c>
      <c r="B3945">
        <v>2019</v>
      </c>
      <c r="C3945">
        <v>19.755418618157851</v>
      </c>
      <c r="D3945">
        <v>20.12114347542861</v>
      </c>
      <c r="E3945">
        <v>20.179169691695481</v>
      </c>
      <c r="F3945">
        <v>20.12436911979492</v>
      </c>
    </row>
    <row r="3946" spans="1:6" x14ac:dyDescent="0.25">
      <c r="A3946">
        <v>4</v>
      </c>
      <c r="B3946">
        <v>2021</v>
      </c>
      <c r="C3946">
        <v>20.560746907448639</v>
      </c>
      <c r="D3946">
        <v>20.214772572086769</v>
      </c>
      <c r="E3946">
        <v>20.21949586604331</v>
      </c>
      <c r="F3946">
        <v>20.215296313596049</v>
      </c>
    </row>
    <row r="3947" spans="1:6" x14ac:dyDescent="0.25">
      <c r="A3947">
        <v>4</v>
      </c>
      <c r="B3947">
        <v>2021</v>
      </c>
      <c r="C3947">
        <v>20.560746907448639</v>
      </c>
      <c r="D3947">
        <v>20.648062422812039</v>
      </c>
      <c r="E3947">
        <v>20.610909394780659</v>
      </c>
      <c r="F3947">
        <v>20.646099303538591</v>
      </c>
    </row>
    <row r="3948" spans="1:6" x14ac:dyDescent="0.25">
      <c r="A3948">
        <v>11</v>
      </c>
      <c r="B3948">
        <v>2020</v>
      </c>
      <c r="C3948">
        <v>19.924535893811399</v>
      </c>
      <c r="D3948">
        <v>20.355184969431601</v>
      </c>
      <c r="E3948">
        <v>20.413136861920901</v>
      </c>
      <c r="F3948">
        <v>20.358427159160989</v>
      </c>
    </row>
    <row r="3949" spans="1:6" x14ac:dyDescent="0.25">
      <c r="A3949">
        <v>4</v>
      </c>
      <c r="B3949">
        <v>2021</v>
      </c>
      <c r="C3949">
        <v>20.474804477647911</v>
      </c>
      <c r="D3949">
        <v>20.744325433787839</v>
      </c>
      <c r="E3949">
        <v>20.748988098226569</v>
      </c>
      <c r="F3949">
        <v>20.745003831437209</v>
      </c>
    </row>
    <row r="3950" spans="1:6" x14ac:dyDescent="0.25">
      <c r="A3950">
        <v>8</v>
      </c>
      <c r="B3950">
        <v>2021</v>
      </c>
      <c r="C3950">
        <v>20.572630009947058</v>
      </c>
      <c r="D3950">
        <v>20.14484894449658</v>
      </c>
      <c r="E3950">
        <v>20.151786681739559</v>
      </c>
      <c r="F3950">
        <v>20.14513901571318</v>
      </c>
    </row>
    <row r="3951" spans="1:6" x14ac:dyDescent="0.25">
      <c r="A3951">
        <v>7</v>
      </c>
      <c r="B3951">
        <v>2020</v>
      </c>
      <c r="C3951">
        <v>20.946409388260619</v>
      </c>
      <c r="D3951">
        <v>20.42746570882985</v>
      </c>
      <c r="E3951">
        <v>20.402598033918249</v>
      </c>
      <c r="F3951">
        <v>20.42560156190839</v>
      </c>
    </row>
    <row r="3952" spans="1:6" x14ac:dyDescent="0.25">
      <c r="A3952">
        <v>2</v>
      </c>
      <c r="B3952">
        <v>2021</v>
      </c>
      <c r="C3952">
        <v>20.671972542558859</v>
      </c>
      <c r="D3952">
        <v>20.244080974388741</v>
      </c>
      <c r="E3952">
        <v>20.29364244255272</v>
      </c>
      <c r="F3952">
        <v>20.246459559003199</v>
      </c>
    </row>
    <row r="3953" spans="1:6" x14ac:dyDescent="0.25">
      <c r="A3953">
        <v>2</v>
      </c>
      <c r="B3953">
        <v>2021</v>
      </c>
      <c r="C3953">
        <v>20.435583764494631</v>
      </c>
      <c r="D3953">
        <v>20.53674329273947</v>
      </c>
      <c r="E3953">
        <v>20.502778987444952</v>
      </c>
      <c r="F3953">
        <v>20.53464367887663</v>
      </c>
    </row>
    <row r="3954" spans="1:6" x14ac:dyDescent="0.25">
      <c r="A3954">
        <v>4</v>
      </c>
      <c r="B3954">
        <v>2021</v>
      </c>
      <c r="C3954">
        <v>19.75568181068471</v>
      </c>
      <c r="D3954">
        <v>20.38844638828796</v>
      </c>
      <c r="E3954">
        <v>20.388617588436311</v>
      </c>
      <c r="F3954">
        <v>20.388434583757409</v>
      </c>
    </row>
    <row r="3955" spans="1:6" x14ac:dyDescent="0.25">
      <c r="A3955">
        <v>4</v>
      </c>
      <c r="B3955">
        <v>2021</v>
      </c>
      <c r="C3955">
        <v>19.90228528487658</v>
      </c>
      <c r="D3955">
        <v>20.107466142301661</v>
      </c>
      <c r="E3955">
        <v>20.084980119865801</v>
      </c>
      <c r="F3955">
        <v>20.106277001611449</v>
      </c>
    </row>
    <row r="3956" spans="1:6" x14ac:dyDescent="0.25">
      <c r="A3956">
        <v>10</v>
      </c>
      <c r="B3956">
        <v>2019</v>
      </c>
      <c r="C3956">
        <v>19.6146032124248</v>
      </c>
      <c r="D3956">
        <v>20.133383755458109</v>
      </c>
      <c r="E3956">
        <v>20.165003679145489</v>
      </c>
      <c r="F3956">
        <v>20.135457848305212</v>
      </c>
    </row>
    <row r="3957" spans="1:6" x14ac:dyDescent="0.25">
      <c r="A3957">
        <v>7</v>
      </c>
      <c r="B3957">
        <v>2021</v>
      </c>
      <c r="C3957">
        <v>20.57244294721183</v>
      </c>
      <c r="D3957">
        <v>20.316550747044719</v>
      </c>
      <c r="E3957">
        <v>20.307345220482372</v>
      </c>
      <c r="F3957">
        <v>20.316170271878629</v>
      </c>
    </row>
    <row r="3958" spans="1:6" x14ac:dyDescent="0.25">
      <c r="A3958">
        <v>1</v>
      </c>
      <c r="B3958">
        <v>2020</v>
      </c>
      <c r="C3958">
        <v>20.560746907448639</v>
      </c>
      <c r="D3958">
        <v>20.445054484908439</v>
      </c>
      <c r="E3958">
        <v>20.419987852452699</v>
      </c>
      <c r="F3958">
        <v>20.443447530663018</v>
      </c>
    </row>
    <row r="3959" spans="1:6" x14ac:dyDescent="0.25">
      <c r="A3959">
        <v>2</v>
      </c>
      <c r="B3959">
        <v>2020</v>
      </c>
      <c r="C3959">
        <v>19.583831553758049</v>
      </c>
      <c r="D3959">
        <v>20.21373776591847</v>
      </c>
      <c r="E3959">
        <v>20.196344488468132</v>
      </c>
      <c r="F3959">
        <v>20.212747021613868</v>
      </c>
    </row>
    <row r="3960" spans="1:6" x14ac:dyDescent="0.25">
      <c r="A3960">
        <v>2</v>
      </c>
      <c r="B3960">
        <v>2021</v>
      </c>
      <c r="C3960">
        <v>20.088387564510441</v>
      </c>
      <c r="D3960">
        <v>20.091206114764908</v>
      </c>
      <c r="E3960">
        <v>20.09887243175546</v>
      </c>
      <c r="F3960">
        <v>20.091449511966498</v>
      </c>
    </row>
    <row r="3961" spans="1:6" x14ac:dyDescent="0.25">
      <c r="A3961">
        <v>3</v>
      </c>
      <c r="B3961">
        <v>2021</v>
      </c>
      <c r="C3961">
        <v>20.435583764494631</v>
      </c>
      <c r="D3961">
        <v>20.136710225445309</v>
      </c>
      <c r="E3961">
        <v>20.131385993300611</v>
      </c>
      <c r="F3961">
        <v>20.136225852228829</v>
      </c>
    </row>
    <row r="3962" spans="1:6" x14ac:dyDescent="0.25">
      <c r="A3962">
        <v>11</v>
      </c>
      <c r="B3962">
        <v>2019</v>
      </c>
      <c r="C3962">
        <v>20.905587393740369</v>
      </c>
      <c r="D3962">
        <v>20.803348691553371</v>
      </c>
      <c r="E3962">
        <v>20.775222209867351</v>
      </c>
      <c r="F3962">
        <v>20.801097547989251</v>
      </c>
    </row>
    <row r="3963" spans="1:6" x14ac:dyDescent="0.25">
      <c r="A3963">
        <v>2</v>
      </c>
      <c r="B3963">
        <v>2021</v>
      </c>
      <c r="C3963">
        <v>19.924758140728638</v>
      </c>
      <c r="D3963">
        <v>20.107390447616339</v>
      </c>
      <c r="E3963">
        <v>20.098634518593869</v>
      </c>
      <c r="F3963">
        <v>20.106372059330379</v>
      </c>
    </row>
    <row r="3964" spans="1:6" x14ac:dyDescent="0.25">
      <c r="A3964">
        <v>12</v>
      </c>
      <c r="B3964">
        <v>2020</v>
      </c>
      <c r="C3964">
        <v>20.617905321288589</v>
      </c>
      <c r="D3964">
        <v>20.193704968875039</v>
      </c>
      <c r="E3964">
        <v>20.234637749193681</v>
      </c>
      <c r="F3964">
        <v>20.19634865966465</v>
      </c>
    </row>
    <row r="3965" spans="1:6" x14ac:dyDescent="0.25">
      <c r="A3965">
        <v>1</v>
      </c>
      <c r="B3965">
        <v>2020</v>
      </c>
      <c r="C3965">
        <v>19.644456175574479</v>
      </c>
      <c r="D3965">
        <v>20.291341005877069</v>
      </c>
      <c r="E3965">
        <v>20.28781442655044</v>
      </c>
      <c r="F3965">
        <v>20.291701504947191</v>
      </c>
    </row>
    <row r="3966" spans="1:6" x14ac:dyDescent="0.25">
      <c r="A3966">
        <v>8</v>
      </c>
      <c r="B3966">
        <v>2021</v>
      </c>
      <c r="C3966">
        <v>20.56062925346885</v>
      </c>
      <c r="D3966">
        <v>20.1100140156321</v>
      </c>
      <c r="E3966">
        <v>20.119781004391228</v>
      </c>
      <c r="F3966">
        <v>20.111091235356099</v>
      </c>
    </row>
    <row r="3967" spans="1:6" x14ac:dyDescent="0.25">
      <c r="A3967">
        <v>5</v>
      </c>
      <c r="B3967">
        <v>2021</v>
      </c>
      <c r="C3967">
        <v>20.560746907448639</v>
      </c>
      <c r="D3967">
        <v>20.381921090505791</v>
      </c>
      <c r="E3967">
        <v>20.377109884820491</v>
      </c>
      <c r="F3967">
        <v>20.38180811928779</v>
      </c>
    </row>
    <row r="3968" spans="1:6" x14ac:dyDescent="0.25">
      <c r="A3968">
        <v>5</v>
      </c>
      <c r="B3968">
        <v>2021</v>
      </c>
      <c r="C3968">
        <v>20.195633094864039</v>
      </c>
      <c r="D3968">
        <v>20.229145121718521</v>
      </c>
      <c r="E3968">
        <v>20.267626773360401</v>
      </c>
      <c r="F3968">
        <v>20.232209190911451</v>
      </c>
    </row>
    <row r="3969" spans="1:6" x14ac:dyDescent="0.25">
      <c r="A3969">
        <v>5</v>
      </c>
      <c r="B3969">
        <v>2021</v>
      </c>
      <c r="C3969">
        <v>20.584003769612899</v>
      </c>
      <c r="D3969">
        <v>20.371212576166901</v>
      </c>
      <c r="E3969">
        <v>20.334303114289579</v>
      </c>
      <c r="F3969">
        <v>20.369740972082869</v>
      </c>
    </row>
    <row r="3970" spans="1:6" x14ac:dyDescent="0.25">
      <c r="A3970">
        <v>8</v>
      </c>
      <c r="B3970">
        <v>2020</v>
      </c>
      <c r="C3970">
        <v>19.781657297087971</v>
      </c>
      <c r="D3970">
        <v>20.141489063491811</v>
      </c>
      <c r="E3970">
        <v>20.175148596393139</v>
      </c>
      <c r="F3970">
        <v>20.14357590528655</v>
      </c>
    </row>
    <row r="3971" spans="1:6" x14ac:dyDescent="0.25">
      <c r="A3971">
        <v>8</v>
      </c>
      <c r="B3971">
        <v>2021</v>
      </c>
      <c r="C3971">
        <v>19.673443712447732</v>
      </c>
      <c r="D3971">
        <v>20.25838507970364</v>
      </c>
      <c r="E3971">
        <v>20.2551447048046</v>
      </c>
      <c r="F3971">
        <v>20.25783480633849</v>
      </c>
    </row>
    <row r="3972" spans="1:6" x14ac:dyDescent="0.25">
      <c r="A3972">
        <v>3</v>
      </c>
      <c r="B3972">
        <v>2020</v>
      </c>
      <c r="C3972">
        <v>20.560746907448639</v>
      </c>
      <c r="D3972">
        <v>20.242872657090199</v>
      </c>
      <c r="E3972">
        <v>20.29236166007361</v>
      </c>
      <c r="F3972">
        <v>20.245497619123451</v>
      </c>
    </row>
    <row r="3973" spans="1:6" x14ac:dyDescent="0.25">
      <c r="A3973">
        <v>3</v>
      </c>
      <c r="B3973">
        <v>2020</v>
      </c>
      <c r="C3973">
        <v>20.888780275423979</v>
      </c>
      <c r="D3973">
        <v>20.221095324469911</v>
      </c>
      <c r="E3973">
        <v>20.215562283839109</v>
      </c>
      <c r="F3973">
        <v>20.220552304878129</v>
      </c>
    </row>
    <row r="3974" spans="1:6" x14ac:dyDescent="0.25">
      <c r="A3974">
        <v>3</v>
      </c>
      <c r="B3974">
        <v>2020</v>
      </c>
      <c r="C3974">
        <v>19.629641089789342</v>
      </c>
      <c r="D3974">
        <v>20.23509203677386</v>
      </c>
      <c r="E3974">
        <v>20.23887534207185</v>
      </c>
      <c r="F3974">
        <v>20.235665611241622</v>
      </c>
    </row>
    <row r="3975" spans="1:6" x14ac:dyDescent="0.25">
      <c r="A3975">
        <v>12</v>
      </c>
      <c r="B3975">
        <v>2020</v>
      </c>
      <c r="C3975">
        <v>20.524814898222569</v>
      </c>
      <c r="D3975">
        <v>20.477732217894129</v>
      </c>
      <c r="E3975">
        <v>20.450910310756399</v>
      </c>
      <c r="F3975">
        <v>20.476404044852131</v>
      </c>
    </row>
    <row r="3976" spans="1:6" x14ac:dyDescent="0.25">
      <c r="A3976">
        <v>7</v>
      </c>
      <c r="B3976">
        <v>2021</v>
      </c>
      <c r="C3976">
        <v>20.16114691879287</v>
      </c>
      <c r="D3976">
        <v>20.260922590149821</v>
      </c>
      <c r="E3976">
        <v>20.231124616580932</v>
      </c>
      <c r="F3976">
        <v>20.258635352456771</v>
      </c>
    </row>
    <row r="3977" spans="1:6" x14ac:dyDescent="0.25">
      <c r="A3977">
        <v>8</v>
      </c>
      <c r="B3977">
        <v>2021</v>
      </c>
      <c r="C3977">
        <v>19.583519004919751</v>
      </c>
      <c r="D3977">
        <v>20.18125664814055</v>
      </c>
      <c r="E3977">
        <v>20.24498808785809</v>
      </c>
      <c r="F3977">
        <v>20.18465832761223</v>
      </c>
    </row>
    <row r="3978" spans="1:6" x14ac:dyDescent="0.25">
      <c r="A3978">
        <v>3</v>
      </c>
      <c r="B3978">
        <v>2021</v>
      </c>
      <c r="C3978">
        <v>19.738830088340571</v>
      </c>
      <c r="D3978">
        <v>20.29962112500024</v>
      </c>
      <c r="E3978">
        <v>20.336078397604201</v>
      </c>
      <c r="F3978">
        <v>20.301812069771621</v>
      </c>
    </row>
    <row r="3979" spans="1:6" x14ac:dyDescent="0.25">
      <c r="A3979">
        <v>6</v>
      </c>
      <c r="B3979">
        <v>2021</v>
      </c>
      <c r="C3979">
        <v>20.03011865638647</v>
      </c>
      <c r="D3979">
        <v>20.303590069479611</v>
      </c>
      <c r="E3979">
        <v>20.279523796870539</v>
      </c>
      <c r="F3979">
        <v>20.303063646073099</v>
      </c>
    </row>
    <row r="3980" spans="1:6" x14ac:dyDescent="0.25">
      <c r="A3980">
        <v>6</v>
      </c>
      <c r="B3980">
        <v>2021</v>
      </c>
      <c r="C3980">
        <v>20.330223248836809</v>
      </c>
      <c r="D3980">
        <v>20.4977901236545</v>
      </c>
      <c r="E3980">
        <v>20.504095677729509</v>
      </c>
      <c r="F3980">
        <v>20.49783656175288</v>
      </c>
    </row>
    <row r="3981" spans="1:6" x14ac:dyDescent="0.25">
      <c r="A3981">
        <v>4</v>
      </c>
      <c r="B3981">
        <v>2020</v>
      </c>
      <c r="C3981">
        <v>20.245230036003409</v>
      </c>
      <c r="D3981">
        <v>20.125084020680418</v>
      </c>
      <c r="E3981">
        <v>20.194844089328171</v>
      </c>
      <c r="F3981">
        <v>20.128954046918679</v>
      </c>
    </row>
    <row r="3982" spans="1:6" x14ac:dyDescent="0.25">
      <c r="A3982">
        <v>6</v>
      </c>
      <c r="B3982">
        <v>2021</v>
      </c>
      <c r="C3982">
        <v>19.85576526924169</v>
      </c>
      <c r="D3982">
        <v>20.41772221528036</v>
      </c>
      <c r="E3982">
        <v>20.446272094106359</v>
      </c>
      <c r="F3982">
        <v>20.419726940788639</v>
      </c>
    </row>
    <row r="3983" spans="1:6" x14ac:dyDescent="0.25">
      <c r="A3983">
        <v>6</v>
      </c>
      <c r="B3983">
        <v>2021</v>
      </c>
      <c r="C3983">
        <v>20.500122285632202</v>
      </c>
      <c r="D3983">
        <v>20.3485407951738</v>
      </c>
      <c r="E3983">
        <v>20.309059988188821</v>
      </c>
      <c r="F3983">
        <v>20.345814696228722</v>
      </c>
    </row>
    <row r="3984" spans="1:6" x14ac:dyDescent="0.25">
      <c r="A3984">
        <v>6</v>
      </c>
      <c r="B3984">
        <v>2021</v>
      </c>
      <c r="C3984">
        <v>20.9856301014139</v>
      </c>
      <c r="D3984">
        <v>20.245898869017068</v>
      </c>
      <c r="E3984">
        <v>20.227017299790159</v>
      </c>
      <c r="F3984">
        <v>20.24522788232796</v>
      </c>
    </row>
    <row r="3985" spans="1:6" x14ac:dyDescent="0.25">
      <c r="A3985">
        <v>3</v>
      </c>
      <c r="B3985">
        <v>2021</v>
      </c>
      <c r="C3985">
        <v>19.924758140728638</v>
      </c>
      <c r="D3985">
        <v>19.98203691519592</v>
      </c>
      <c r="E3985">
        <v>19.974234328877799</v>
      </c>
      <c r="F3985">
        <v>19.981644939741919</v>
      </c>
    </row>
    <row r="3986" spans="1:6" x14ac:dyDescent="0.25">
      <c r="A3986">
        <v>2</v>
      </c>
      <c r="B3986">
        <v>2020</v>
      </c>
      <c r="C3986">
        <v>20.04992128368265</v>
      </c>
      <c r="D3986">
        <v>20.361654267047779</v>
      </c>
      <c r="E3986">
        <v>20.394680344109432</v>
      </c>
      <c r="F3986">
        <v>20.36355283610359</v>
      </c>
    </row>
    <row r="3987" spans="1:6" x14ac:dyDescent="0.25">
      <c r="A3987">
        <v>7</v>
      </c>
      <c r="B3987">
        <v>2021</v>
      </c>
      <c r="C3987">
        <v>20.560746907448639</v>
      </c>
      <c r="D3987">
        <v>20.622805723120631</v>
      </c>
      <c r="E3987">
        <v>20.64038472026348</v>
      </c>
      <c r="F3987">
        <v>20.62375685132649</v>
      </c>
    </row>
    <row r="3988" spans="1:6" x14ac:dyDescent="0.25">
      <c r="A3988">
        <v>2</v>
      </c>
      <c r="B3988">
        <v>2021</v>
      </c>
      <c r="C3988">
        <v>20.009915949068951</v>
      </c>
      <c r="D3988">
        <v>20.367557040937371</v>
      </c>
      <c r="E3988">
        <v>20.366364347473521</v>
      </c>
      <c r="F3988">
        <v>20.36759944422203</v>
      </c>
    </row>
    <row r="3989" spans="1:6" x14ac:dyDescent="0.25">
      <c r="A3989">
        <v>8</v>
      </c>
      <c r="B3989">
        <v>2021</v>
      </c>
      <c r="C3989">
        <v>20.905587393740369</v>
      </c>
      <c r="D3989">
        <v>20.497972120637161</v>
      </c>
      <c r="E3989">
        <v>20.498138639722519</v>
      </c>
      <c r="F3989">
        <v>20.498111581132871</v>
      </c>
    </row>
    <row r="3990" spans="1:6" x14ac:dyDescent="0.25">
      <c r="A3990">
        <v>5</v>
      </c>
      <c r="B3990">
        <v>2021</v>
      </c>
      <c r="C3990">
        <v>19.768753892252061</v>
      </c>
      <c r="D3990">
        <v>20.17746871368297</v>
      </c>
      <c r="E3990">
        <v>20.171226457098761</v>
      </c>
      <c r="F3990">
        <v>20.176839969246181</v>
      </c>
    </row>
    <row r="3991" spans="1:6" x14ac:dyDescent="0.25">
      <c r="A3991">
        <v>2</v>
      </c>
      <c r="B3991">
        <v>2021</v>
      </c>
      <c r="C3991">
        <v>19.90228528487658</v>
      </c>
      <c r="D3991">
        <v>20.17832875428687</v>
      </c>
      <c r="E3991">
        <v>20.181094049874719</v>
      </c>
      <c r="F3991">
        <v>20.179141857861481</v>
      </c>
    </row>
    <row r="3992" spans="1:6" x14ac:dyDescent="0.25">
      <c r="A3992">
        <v>7</v>
      </c>
      <c r="B3992">
        <v>2021</v>
      </c>
      <c r="C3992">
        <v>20.03011865638647</v>
      </c>
      <c r="D3992">
        <v>20.24882421771051</v>
      </c>
      <c r="E3992">
        <v>20.23563338617495</v>
      </c>
      <c r="F3992">
        <v>20.248335637215369</v>
      </c>
    </row>
    <row r="3993" spans="1:6" x14ac:dyDescent="0.25">
      <c r="A3993">
        <v>9</v>
      </c>
      <c r="B3993">
        <v>2019</v>
      </c>
      <c r="C3993">
        <v>20.125428836190789</v>
      </c>
      <c r="D3993">
        <v>20.23104824096572</v>
      </c>
      <c r="E3993">
        <v>20.231410492446901</v>
      </c>
      <c r="F3993">
        <v>20.230973448324171</v>
      </c>
    </row>
    <row r="3994" spans="1:6" x14ac:dyDescent="0.25">
      <c r="A3994">
        <v>3</v>
      </c>
      <c r="B3994">
        <v>2021</v>
      </c>
      <c r="C3994">
        <v>21.03075053669437</v>
      </c>
      <c r="D3994">
        <v>20.260474567116791</v>
      </c>
      <c r="E3994">
        <v>20.234932649719308</v>
      </c>
      <c r="F3994">
        <v>20.25899107721234</v>
      </c>
    </row>
    <row r="3995" spans="1:6" x14ac:dyDescent="0.25">
      <c r="A3995">
        <v>3</v>
      </c>
      <c r="B3995">
        <v>2020</v>
      </c>
      <c r="C3995">
        <v>19.831667717662629</v>
      </c>
      <c r="D3995">
        <v>20.19229202600685</v>
      </c>
      <c r="E3995">
        <v>20.226025161316262</v>
      </c>
      <c r="F3995">
        <v>20.194414530578459</v>
      </c>
    </row>
    <row r="3996" spans="1:6" x14ac:dyDescent="0.25">
      <c r="A3996">
        <v>10</v>
      </c>
      <c r="B3996">
        <v>2020</v>
      </c>
      <c r="C3996">
        <v>20.16114691879287</v>
      </c>
      <c r="D3996">
        <v>20.2449827992168</v>
      </c>
      <c r="E3996">
        <v>20.22307706832224</v>
      </c>
      <c r="F3996">
        <v>20.244106845179139</v>
      </c>
    </row>
    <row r="3997" spans="1:6" x14ac:dyDescent="0.25">
      <c r="A3997">
        <v>1</v>
      </c>
      <c r="B3997">
        <v>2020</v>
      </c>
      <c r="C3997">
        <v>20.178538661504739</v>
      </c>
      <c r="D3997">
        <v>20.37815058583838</v>
      </c>
      <c r="E3997">
        <v>20.349538703226312</v>
      </c>
      <c r="F3997">
        <v>20.376642845287869</v>
      </c>
    </row>
    <row r="3998" spans="1:6" x14ac:dyDescent="0.25">
      <c r="A3998">
        <v>9</v>
      </c>
      <c r="B3998">
        <v>2020</v>
      </c>
      <c r="C3998">
        <v>19.806975105072251</v>
      </c>
      <c r="D3998">
        <v>20.066045307056161</v>
      </c>
      <c r="E3998">
        <v>20.13503439167873</v>
      </c>
      <c r="F3998">
        <v>20.069389124546468</v>
      </c>
    </row>
    <row r="3999" spans="1:6" x14ac:dyDescent="0.25">
      <c r="A3999">
        <v>3</v>
      </c>
      <c r="B3999">
        <v>2020</v>
      </c>
      <c r="C3999">
        <v>19.935807976915221</v>
      </c>
      <c r="D3999">
        <v>20.315369704594751</v>
      </c>
      <c r="E3999">
        <v>20.287393428351361</v>
      </c>
      <c r="F3999">
        <v>20.313862649088211</v>
      </c>
    </row>
    <row r="4000" spans="1:6" x14ac:dyDescent="0.25">
      <c r="A4000">
        <v>5</v>
      </c>
      <c r="B4000">
        <v>2020</v>
      </c>
      <c r="C4000">
        <v>20.10707969752259</v>
      </c>
      <c r="D4000">
        <v>20.16129967781816</v>
      </c>
      <c r="E4000">
        <v>20.14045380775482</v>
      </c>
      <c r="F4000">
        <v>20.160459259598849</v>
      </c>
    </row>
    <row r="4001" spans="1:6" x14ac:dyDescent="0.25">
      <c r="A4001">
        <v>3</v>
      </c>
      <c r="B4001">
        <v>2021</v>
      </c>
      <c r="C4001">
        <v>19.806975105072251</v>
      </c>
      <c r="D4001">
        <v>20.17394666736195</v>
      </c>
      <c r="E4001">
        <v>20.18076807563051</v>
      </c>
      <c r="F4001">
        <v>20.174720204795371</v>
      </c>
    </row>
    <row r="4002" spans="1:6" x14ac:dyDescent="0.25">
      <c r="A4002">
        <v>7</v>
      </c>
      <c r="B4002">
        <v>2020</v>
      </c>
      <c r="C4002">
        <v>20.81857601675074</v>
      </c>
      <c r="D4002">
        <v>20.255568493519039</v>
      </c>
      <c r="E4002">
        <v>20.292283021288171</v>
      </c>
      <c r="F4002">
        <v>20.257689687697571</v>
      </c>
    </row>
    <row r="4003" spans="1:6" x14ac:dyDescent="0.25">
      <c r="A4003">
        <v>5</v>
      </c>
      <c r="B4003">
        <v>2021</v>
      </c>
      <c r="C4003">
        <v>20.292329062864582</v>
      </c>
      <c r="D4003">
        <v>20.526208763309729</v>
      </c>
      <c r="E4003">
        <v>20.5223720590893</v>
      </c>
      <c r="F4003">
        <v>20.52541746174083</v>
      </c>
    </row>
    <row r="4004" spans="1:6" x14ac:dyDescent="0.25">
      <c r="A4004">
        <v>7</v>
      </c>
      <c r="B4004">
        <v>2019</v>
      </c>
      <c r="C4004">
        <v>19.629641089789342</v>
      </c>
      <c r="D4004">
        <v>20.03772085872491</v>
      </c>
      <c r="E4004">
        <v>20.166237222911288</v>
      </c>
      <c r="F4004">
        <v>20.045413587949199</v>
      </c>
    </row>
    <row r="4005" spans="1:6" x14ac:dyDescent="0.25">
      <c r="A4005">
        <v>1</v>
      </c>
      <c r="B4005">
        <v>2020</v>
      </c>
      <c r="C4005">
        <v>20.26123037734985</v>
      </c>
      <c r="D4005">
        <v>20.300673443106611</v>
      </c>
      <c r="E4005">
        <v>20.322667544016301</v>
      </c>
      <c r="F4005">
        <v>20.302330619941181</v>
      </c>
    </row>
    <row r="4006" spans="1:6" x14ac:dyDescent="0.25">
      <c r="A4006">
        <v>5</v>
      </c>
      <c r="B4006">
        <v>2021</v>
      </c>
      <c r="C4006">
        <v>20.617905321288589</v>
      </c>
      <c r="D4006">
        <v>20.57255480289453</v>
      </c>
      <c r="E4006">
        <v>20.56747094503724</v>
      </c>
      <c r="F4006">
        <v>20.572290963945228</v>
      </c>
    </row>
    <row r="4007" spans="1:6" x14ac:dyDescent="0.25">
      <c r="A4007">
        <v>3</v>
      </c>
      <c r="B4007">
        <v>2021</v>
      </c>
      <c r="C4007">
        <v>21.128730945054571</v>
      </c>
      <c r="D4007">
        <v>20.48589839339223</v>
      </c>
      <c r="E4007">
        <v>20.445379311456382</v>
      </c>
      <c r="F4007">
        <v>20.484045322168829</v>
      </c>
    </row>
    <row r="4008" spans="1:6" x14ac:dyDescent="0.25">
      <c r="A4008">
        <v>3</v>
      </c>
      <c r="B4008">
        <v>2021</v>
      </c>
      <c r="C4008">
        <v>20.461901072812001</v>
      </c>
      <c r="D4008">
        <v>20.47605159756079</v>
      </c>
      <c r="E4008">
        <v>20.45435239627955</v>
      </c>
      <c r="F4008">
        <v>20.475142814953578</v>
      </c>
    </row>
    <row r="4009" spans="1:6" x14ac:dyDescent="0.25">
      <c r="A4009">
        <v>4</v>
      </c>
      <c r="B4009">
        <v>2021</v>
      </c>
      <c r="C4009">
        <v>20.125247001478041</v>
      </c>
      <c r="D4009">
        <v>20.006139987568659</v>
      </c>
      <c r="E4009">
        <v>20.009869605915348</v>
      </c>
      <c r="F4009">
        <v>20.006620060373621</v>
      </c>
    </row>
    <row r="4010" spans="1:6" x14ac:dyDescent="0.25">
      <c r="A4010">
        <v>6</v>
      </c>
      <c r="B4010">
        <v>2021</v>
      </c>
      <c r="C4010">
        <v>20.39476176997438</v>
      </c>
      <c r="D4010">
        <v>20.47655008916804</v>
      </c>
      <c r="E4010">
        <v>20.475341112938938</v>
      </c>
      <c r="F4010">
        <v>20.477291016195419</v>
      </c>
    </row>
    <row r="4011" spans="1:6" x14ac:dyDescent="0.25">
      <c r="A4011">
        <v>4</v>
      </c>
      <c r="B4011">
        <v>2021</v>
      </c>
      <c r="C4011">
        <v>20.365161300198089</v>
      </c>
      <c r="D4011">
        <v>20.44688619099998</v>
      </c>
      <c r="E4011">
        <v>20.40722938313499</v>
      </c>
      <c r="F4011">
        <v>20.445315309729551</v>
      </c>
    </row>
    <row r="4012" spans="1:6" x14ac:dyDescent="0.25">
      <c r="A4012">
        <v>6</v>
      </c>
      <c r="B4012">
        <v>2021</v>
      </c>
      <c r="C4012">
        <v>20.500122285632202</v>
      </c>
      <c r="D4012">
        <v>20.3485407951738</v>
      </c>
      <c r="E4012">
        <v>20.309059988188821</v>
      </c>
      <c r="F4012">
        <v>20.345814696228722</v>
      </c>
    </row>
    <row r="4013" spans="1:6" x14ac:dyDescent="0.25">
      <c r="A4013">
        <v>7</v>
      </c>
      <c r="B4013">
        <v>2021</v>
      </c>
      <c r="C4013">
        <v>20.81857601675074</v>
      </c>
      <c r="D4013">
        <v>20.379649918038819</v>
      </c>
      <c r="E4013">
        <v>20.355820160400629</v>
      </c>
      <c r="F4013">
        <v>20.378803387848119</v>
      </c>
    </row>
    <row r="4014" spans="1:6" x14ac:dyDescent="0.25">
      <c r="A4014">
        <v>2</v>
      </c>
      <c r="B4014">
        <v>2020</v>
      </c>
      <c r="C4014">
        <v>19.6146032124248</v>
      </c>
      <c r="D4014">
        <v>20.104748064481079</v>
      </c>
      <c r="E4014">
        <v>20.14024775926308</v>
      </c>
      <c r="F4014">
        <v>20.107141723284109</v>
      </c>
    </row>
    <row r="4015" spans="1:6" x14ac:dyDescent="0.25">
      <c r="A4015">
        <v>11</v>
      </c>
      <c r="B4015">
        <v>2020</v>
      </c>
      <c r="C4015">
        <v>20.524814898222569</v>
      </c>
      <c r="D4015">
        <v>20.656393754080032</v>
      </c>
      <c r="E4015">
        <v>20.63511566292053</v>
      </c>
      <c r="F4015">
        <v>20.655055558989499</v>
      </c>
    </row>
    <row r="4016" spans="1:6" x14ac:dyDescent="0.25">
      <c r="A4016">
        <v>2</v>
      </c>
      <c r="B4016">
        <v>2021</v>
      </c>
      <c r="C4016">
        <v>20.57244294721183</v>
      </c>
      <c r="D4016">
        <v>20.30217239644368</v>
      </c>
      <c r="E4016">
        <v>20.341363793685669</v>
      </c>
      <c r="F4016">
        <v>20.304773268841721</v>
      </c>
    </row>
    <row r="4017" spans="1:6" x14ac:dyDescent="0.25">
      <c r="A4017">
        <v>3</v>
      </c>
      <c r="B4017">
        <v>2021</v>
      </c>
      <c r="C4017">
        <v>20.228969515131631</v>
      </c>
      <c r="D4017">
        <v>20.424999768543191</v>
      </c>
      <c r="E4017">
        <v>20.40683632723194</v>
      </c>
      <c r="F4017">
        <v>20.423590403549198</v>
      </c>
    </row>
    <row r="4018" spans="1:6" x14ac:dyDescent="0.25">
      <c r="A4018">
        <v>4</v>
      </c>
      <c r="B4018">
        <v>2021</v>
      </c>
      <c r="C4018">
        <v>20.29248292085396</v>
      </c>
      <c r="D4018">
        <v>20.339191584682059</v>
      </c>
      <c r="E4018">
        <v>20.376435279091631</v>
      </c>
      <c r="F4018">
        <v>20.341718496216838</v>
      </c>
    </row>
    <row r="4019" spans="1:6" x14ac:dyDescent="0.25">
      <c r="A4019">
        <v>8</v>
      </c>
      <c r="B4019">
        <v>2021</v>
      </c>
      <c r="C4019">
        <v>20.639884228007361</v>
      </c>
      <c r="D4019">
        <v>20.37934881150645</v>
      </c>
      <c r="E4019">
        <v>20.38376158921772</v>
      </c>
      <c r="F4019">
        <v>20.379306461329669</v>
      </c>
    </row>
    <row r="4020" spans="1:6" x14ac:dyDescent="0.25">
      <c r="A4020">
        <v>10</v>
      </c>
      <c r="B4020">
        <v>2020</v>
      </c>
      <c r="C4020">
        <v>20.81857601675074</v>
      </c>
      <c r="D4020">
        <v>20.314417983054529</v>
      </c>
      <c r="E4020">
        <v>20.289008020512579</v>
      </c>
      <c r="F4020">
        <v>20.312981511476721</v>
      </c>
    </row>
    <row r="4021" spans="1:6" x14ac:dyDescent="0.25">
      <c r="A4021">
        <v>3</v>
      </c>
      <c r="B4021">
        <v>2021</v>
      </c>
      <c r="C4021">
        <v>20.10707969752259</v>
      </c>
      <c r="D4021">
        <v>20.193654352524511</v>
      </c>
      <c r="E4021">
        <v>20.18620093538583</v>
      </c>
      <c r="F4021">
        <v>20.19259989592318</v>
      </c>
    </row>
    <row r="4022" spans="1:6" x14ac:dyDescent="0.25">
      <c r="A4022">
        <v>6</v>
      </c>
      <c r="B4022">
        <v>2019</v>
      </c>
      <c r="C4022">
        <v>19.806975105072251</v>
      </c>
      <c r="D4022">
        <v>20.31208256504905</v>
      </c>
      <c r="E4022">
        <v>20.344516677115891</v>
      </c>
      <c r="F4022">
        <v>20.31395027382942</v>
      </c>
    </row>
    <row r="4023" spans="1:6" x14ac:dyDescent="0.25">
      <c r="A4023">
        <v>6</v>
      </c>
      <c r="B4023">
        <v>2021</v>
      </c>
      <c r="C4023">
        <v>20.81857601675074</v>
      </c>
      <c r="D4023">
        <v>20.512390111935009</v>
      </c>
      <c r="E4023">
        <v>20.510646695924159</v>
      </c>
      <c r="F4023">
        <v>20.512591204955928</v>
      </c>
    </row>
    <row r="4024" spans="1:6" x14ac:dyDescent="0.25">
      <c r="A4024">
        <v>6</v>
      </c>
      <c r="B4024">
        <v>2021</v>
      </c>
      <c r="C4024">
        <v>20.905587393740369</v>
      </c>
      <c r="D4024">
        <v>20.52123362046563</v>
      </c>
      <c r="E4024">
        <v>20.535210072930969</v>
      </c>
      <c r="F4024">
        <v>20.522553783329279</v>
      </c>
    </row>
    <row r="4025" spans="1:6" x14ac:dyDescent="0.25">
      <c r="A4025">
        <v>8</v>
      </c>
      <c r="B4025">
        <v>2021</v>
      </c>
      <c r="C4025">
        <v>19.71540791154677</v>
      </c>
      <c r="D4025">
        <v>20.3587508529166</v>
      </c>
      <c r="E4025">
        <v>20.3478273124597</v>
      </c>
      <c r="F4025">
        <v>20.357880989836531</v>
      </c>
    </row>
    <row r="4026" spans="1:6" x14ac:dyDescent="0.25">
      <c r="A4026">
        <v>7</v>
      </c>
      <c r="B4026">
        <v>2021</v>
      </c>
      <c r="C4026">
        <v>19.630507198191239</v>
      </c>
      <c r="D4026">
        <v>20.391004710098169</v>
      </c>
      <c r="E4026">
        <v>20.367834943401359</v>
      </c>
      <c r="F4026">
        <v>20.38996582367777</v>
      </c>
    </row>
    <row r="4027" spans="1:6" x14ac:dyDescent="0.25">
      <c r="A4027">
        <v>4</v>
      </c>
      <c r="B4027">
        <v>2021</v>
      </c>
      <c r="C4027">
        <v>20.212440213180422</v>
      </c>
      <c r="D4027">
        <v>20.569927173253131</v>
      </c>
      <c r="E4027">
        <v>20.529415748758751</v>
      </c>
      <c r="F4027">
        <v>20.566930573700251</v>
      </c>
    </row>
    <row r="4028" spans="1:6" x14ac:dyDescent="0.25">
      <c r="A4028">
        <v>7</v>
      </c>
      <c r="B4028">
        <v>2019</v>
      </c>
      <c r="C4028">
        <v>20.35942240352907</v>
      </c>
      <c r="D4028">
        <v>20.629312434561509</v>
      </c>
      <c r="E4028">
        <v>20.657580251663202</v>
      </c>
      <c r="F4028">
        <v>20.631278532497689</v>
      </c>
    </row>
    <row r="4029" spans="1:6" x14ac:dyDescent="0.25">
      <c r="A4029">
        <v>12</v>
      </c>
      <c r="B4029">
        <v>2020</v>
      </c>
      <c r="C4029">
        <v>21.2240411248589</v>
      </c>
      <c r="D4029">
        <v>20.60179060935236</v>
      </c>
      <c r="E4029">
        <v>20.652099980179081</v>
      </c>
      <c r="F4029">
        <v>20.604743766982509</v>
      </c>
    </row>
    <row r="4030" spans="1:6" x14ac:dyDescent="0.25">
      <c r="A4030">
        <v>8</v>
      </c>
      <c r="B4030">
        <v>2019</v>
      </c>
      <c r="C4030">
        <v>20.16114691879287</v>
      </c>
      <c r="D4030">
        <v>20.797794718619759</v>
      </c>
      <c r="E4030">
        <v>20.837170097252709</v>
      </c>
      <c r="F4030">
        <v>20.800646121453319</v>
      </c>
    </row>
    <row r="4031" spans="1:6" x14ac:dyDescent="0.25">
      <c r="A4031">
        <v>12</v>
      </c>
      <c r="B4031">
        <v>2020</v>
      </c>
      <c r="C4031">
        <v>20.617905321288589</v>
      </c>
      <c r="D4031">
        <v>20.364919964393621</v>
      </c>
      <c r="E4031">
        <v>20.386970302322531</v>
      </c>
      <c r="F4031">
        <v>20.367474622142829</v>
      </c>
    </row>
    <row r="4032" spans="1:6" x14ac:dyDescent="0.25">
      <c r="A4032">
        <v>9</v>
      </c>
      <c r="B4032">
        <v>2019</v>
      </c>
      <c r="C4032">
        <v>20.212440213180422</v>
      </c>
      <c r="D4032">
        <v>20.405247840399081</v>
      </c>
      <c r="E4032">
        <v>20.414875494483809</v>
      </c>
      <c r="F4032">
        <v>20.40613876653272</v>
      </c>
    </row>
    <row r="4033" spans="1:6" x14ac:dyDescent="0.25">
      <c r="A4033">
        <v>9</v>
      </c>
      <c r="B4033">
        <v>2019</v>
      </c>
      <c r="C4033">
        <v>20.195633094864039</v>
      </c>
      <c r="D4033">
        <v>20.589844375770031</v>
      </c>
      <c r="E4033">
        <v>20.54861033297097</v>
      </c>
      <c r="F4033">
        <v>20.587771261880182</v>
      </c>
    </row>
    <row r="4034" spans="1:6" x14ac:dyDescent="0.25">
      <c r="A4034">
        <v>8</v>
      </c>
      <c r="B4034">
        <v>2019</v>
      </c>
      <c r="C4034">
        <v>19.673443712447732</v>
      </c>
      <c r="D4034">
        <v>20.14221632242015</v>
      </c>
      <c r="E4034">
        <v>20.148361766166701</v>
      </c>
      <c r="F4034">
        <v>20.142561344055579</v>
      </c>
    </row>
    <row r="4035" spans="1:6" x14ac:dyDescent="0.25">
      <c r="A4035">
        <v>8</v>
      </c>
      <c r="B4035">
        <v>2019</v>
      </c>
      <c r="C4035">
        <v>19.644456175574479</v>
      </c>
      <c r="D4035">
        <v>20.250100254832681</v>
      </c>
      <c r="E4035">
        <v>20.26996306836303</v>
      </c>
      <c r="F4035">
        <v>20.251415753552401</v>
      </c>
    </row>
    <row r="4036" spans="1:6" x14ac:dyDescent="0.25">
      <c r="A4036">
        <v>12</v>
      </c>
      <c r="B4036">
        <v>2020</v>
      </c>
      <c r="C4036">
        <v>19.806975105072251</v>
      </c>
      <c r="D4036">
        <v>20.246373667470021</v>
      </c>
      <c r="E4036">
        <v>20.250606158797801</v>
      </c>
      <c r="F4036">
        <v>20.246889075732199</v>
      </c>
    </row>
    <row r="4037" spans="1:6" x14ac:dyDescent="0.25">
      <c r="A4037">
        <v>12</v>
      </c>
      <c r="B4037">
        <v>2020</v>
      </c>
      <c r="C4037">
        <v>20.53693625875492</v>
      </c>
      <c r="D4037">
        <v>20.751929414227501</v>
      </c>
      <c r="E4037">
        <v>20.69691540360698</v>
      </c>
      <c r="F4037">
        <v>20.748302277044779</v>
      </c>
    </row>
    <row r="4038" spans="1:6" x14ac:dyDescent="0.25">
      <c r="A4038">
        <v>8</v>
      </c>
      <c r="B4038">
        <v>2019</v>
      </c>
      <c r="C4038">
        <v>19.924758140728638</v>
      </c>
      <c r="D4038">
        <v>20.28373410204382</v>
      </c>
      <c r="E4038">
        <v>20.276802105760272</v>
      </c>
      <c r="F4038">
        <v>20.28306273664986</v>
      </c>
    </row>
    <row r="4039" spans="1:6" x14ac:dyDescent="0.25">
      <c r="A4039">
        <v>8</v>
      </c>
      <c r="B4039">
        <v>2019</v>
      </c>
      <c r="C4039">
        <v>20.560746907448639</v>
      </c>
      <c r="D4039">
        <v>20.694490139679981</v>
      </c>
      <c r="E4039">
        <v>20.640894896625049</v>
      </c>
      <c r="F4039">
        <v>20.691513528401209</v>
      </c>
    </row>
    <row r="4040" spans="1:6" x14ac:dyDescent="0.25">
      <c r="A4040">
        <v>8</v>
      </c>
      <c r="B4040">
        <v>2019</v>
      </c>
      <c r="C4040">
        <v>19.879295766651879</v>
      </c>
      <c r="D4040">
        <v>20.332926219345879</v>
      </c>
      <c r="E4040">
        <v>20.32216250690465</v>
      </c>
      <c r="F4040">
        <v>20.33251691495666</v>
      </c>
    </row>
    <row r="4041" spans="1:6" x14ac:dyDescent="0.25">
      <c r="A4041">
        <v>8</v>
      </c>
      <c r="B4041">
        <v>2019</v>
      </c>
      <c r="C4041">
        <v>20.245230036003409</v>
      </c>
      <c r="D4041">
        <v>20.470382804265331</v>
      </c>
      <c r="E4041">
        <v>20.461488648269249</v>
      </c>
      <c r="F4041">
        <v>20.470106079208211</v>
      </c>
    </row>
    <row r="4042" spans="1:6" x14ac:dyDescent="0.25">
      <c r="A4042">
        <v>12</v>
      </c>
      <c r="B4042">
        <v>2020</v>
      </c>
      <c r="C4042">
        <v>19.644456175574479</v>
      </c>
      <c r="D4042">
        <v>20.242812915899481</v>
      </c>
      <c r="E4042">
        <v>20.303819629745899</v>
      </c>
      <c r="F4042">
        <v>20.24554901942852</v>
      </c>
    </row>
    <row r="4043" spans="1:6" x14ac:dyDescent="0.25">
      <c r="A4043">
        <v>10</v>
      </c>
      <c r="B4043">
        <v>2020</v>
      </c>
      <c r="C4043">
        <v>19.794396322865399</v>
      </c>
      <c r="D4043">
        <v>20.106780563104309</v>
      </c>
      <c r="E4043">
        <v>20.114359277973371</v>
      </c>
      <c r="F4043">
        <v>20.106415626490659</v>
      </c>
    </row>
    <row r="4044" spans="1:6" x14ac:dyDescent="0.25">
      <c r="A4044">
        <v>5</v>
      </c>
      <c r="B4044">
        <v>2021</v>
      </c>
      <c r="C4044">
        <v>20.57244294721183</v>
      </c>
      <c r="D4044">
        <v>20.30217239644368</v>
      </c>
      <c r="E4044">
        <v>20.341363793685669</v>
      </c>
      <c r="F4044">
        <v>20.304773268841721</v>
      </c>
    </row>
    <row r="4045" spans="1:6" x14ac:dyDescent="0.25">
      <c r="A4045">
        <v>3</v>
      </c>
      <c r="B4045">
        <v>2021</v>
      </c>
      <c r="C4045">
        <v>19.94673704744741</v>
      </c>
      <c r="D4045">
        <v>20.123492321571831</v>
      </c>
      <c r="E4045">
        <v>20.158381649923719</v>
      </c>
      <c r="F4045">
        <v>20.12552555155677</v>
      </c>
    </row>
    <row r="4046" spans="1:6" x14ac:dyDescent="0.25">
      <c r="A4046">
        <v>7</v>
      </c>
      <c r="B4046">
        <v>2019</v>
      </c>
      <c r="C4046">
        <v>20.560746907448639</v>
      </c>
      <c r="D4046">
        <v>20.596515884085211</v>
      </c>
      <c r="E4046">
        <v>20.617231204731901</v>
      </c>
      <c r="F4046">
        <v>20.598093476110542</v>
      </c>
    </row>
    <row r="4047" spans="1:6" x14ac:dyDescent="0.25">
      <c r="A4047">
        <v>3</v>
      </c>
      <c r="B4047">
        <v>2020</v>
      </c>
      <c r="C4047">
        <v>20.04992128368265</v>
      </c>
      <c r="D4047">
        <v>20.242526622313509</v>
      </c>
      <c r="E4047">
        <v>20.228203504030709</v>
      </c>
      <c r="F4047">
        <v>20.241349879684531</v>
      </c>
    </row>
    <row r="4048" spans="1:6" x14ac:dyDescent="0.25">
      <c r="A4048">
        <v>6</v>
      </c>
      <c r="B4048">
        <v>2021</v>
      </c>
      <c r="C4048">
        <v>19.924758140728638</v>
      </c>
      <c r="D4048">
        <v>20.271769817502651</v>
      </c>
      <c r="E4048">
        <v>20.244707745868489</v>
      </c>
      <c r="F4048">
        <v>20.27030499012313</v>
      </c>
    </row>
    <row r="4049" spans="1:6" x14ac:dyDescent="0.25">
      <c r="A4049">
        <v>7</v>
      </c>
      <c r="B4049">
        <v>2021</v>
      </c>
      <c r="C4049">
        <v>20.617905321288589</v>
      </c>
      <c r="D4049">
        <v>20.279932449879539</v>
      </c>
      <c r="E4049">
        <v>20.317878503868581</v>
      </c>
      <c r="F4049">
        <v>20.282047888149261</v>
      </c>
    </row>
    <row r="4050" spans="1:6" x14ac:dyDescent="0.25">
      <c r="A4050">
        <v>6</v>
      </c>
      <c r="B4050">
        <v>2019</v>
      </c>
      <c r="C4050">
        <v>19.75568181068471</v>
      </c>
      <c r="D4050">
        <v>20.422538493616521</v>
      </c>
      <c r="E4050">
        <v>20.38458604675407</v>
      </c>
      <c r="F4050">
        <v>20.420150975249669</v>
      </c>
    </row>
    <row r="4051" spans="1:6" x14ac:dyDescent="0.25">
      <c r="A4051">
        <v>8</v>
      </c>
      <c r="B4051">
        <v>2019</v>
      </c>
      <c r="C4051">
        <v>20.435583764494631</v>
      </c>
      <c r="D4051">
        <v>20.676841957319041</v>
      </c>
      <c r="E4051">
        <v>20.73917669105149</v>
      </c>
      <c r="F4051">
        <v>20.680920312479479</v>
      </c>
    </row>
    <row r="4052" spans="1:6" x14ac:dyDescent="0.25">
      <c r="A4052">
        <v>8</v>
      </c>
      <c r="B4052">
        <v>2021</v>
      </c>
      <c r="C4052">
        <v>19.924758140728638</v>
      </c>
      <c r="D4052">
        <v>20.148545760517901</v>
      </c>
      <c r="E4052">
        <v>20.149488960878539</v>
      </c>
      <c r="F4052">
        <v>20.148601991774679</v>
      </c>
    </row>
    <row r="4053" spans="1:6" x14ac:dyDescent="0.25">
      <c r="A4053">
        <v>4</v>
      </c>
      <c r="B4053">
        <v>2021</v>
      </c>
      <c r="C4053">
        <v>19.924758140728638</v>
      </c>
      <c r="D4053">
        <v>20.399454890313809</v>
      </c>
      <c r="E4053">
        <v>20.375571072966562</v>
      </c>
      <c r="F4053">
        <v>20.39820432544747</v>
      </c>
    </row>
    <row r="4054" spans="1:6" x14ac:dyDescent="0.25">
      <c r="A4054">
        <v>5</v>
      </c>
      <c r="B4054">
        <v>2019</v>
      </c>
      <c r="C4054">
        <v>20.905587393740369</v>
      </c>
      <c r="D4054">
        <v>20.52264114989433</v>
      </c>
      <c r="E4054">
        <v>20.548618258695551</v>
      </c>
      <c r="F4054">
        <v>20.524413828567699</v>
      </c>
    </row>
    <row r="4055" spans="1:6" x14ac:dyDescent="0.25">
      <c r="A4055">
        <v>5</v>
      </c>
      <c r="B4055">
        <v>2021</v>
      </c>
      <c r="C4055">
        <v>20.14344734169347</v>
      </c>
      <c r="D4055">
        <v>20.348366092374679</v>
      </c>
      <c r="E4055">
        <v>20.329535437606332</v>
      </c>
      <c r="F4055">
        <v>20.347420398301221</v>
      </c>
    </row>
    <row r="4056" spans="1:6" x14ac:dyDescent="0.25">
      <c r="A4056">
        <v>1</v>
      </c>
      <c r="B4056">
        <v>2021</v>
      </c>
      <c r="C4056">
        <v>20.276978734317989</v>
      </c>
      <c r="D4056">
        <v>20.348712181710731</v>
      </c>
      <c r="E4056">
        <v>20.354233174194171</v>
      </c>
      <c r="F4056">
        <v>20.348517816899911</v>
      </c>
    </row>
    <row r="4057" spans="1:6" x14ac:dyDescent="0.25">
      <c r="A4057">
        <v>10</v>
      </c>
      <c r="B4057">
        <v>2020</v>
      </c>
      <c r="C4057">
        <v>19.95754796355163</v>
      </c>
      <c r="D4057">
        <v>20.50716704644681</v>
      </c>
      <c r="E4057">
        <v>20.502324335800381</v>
      </c>
      <c r="F4057">
        <v>20.50664325159023</v>
      </c>
    </row>
    <row r="4058" spans="1:6" x14ac:dyDescent="0.25">
      <c r="A4058">
        <v>7</v>
      </c>
      <c r="B4058">
        <v>2021</v>
      </c>
      <c r="C4058">
        <v>19.701614589414429</v>
      </c>
      <c r="D4058">
        <v>20.221245229152089</v>
      </c>
      <c r="E4058">
        <v>20.200750220532768</v>
      </c>
      <c r="F4058">
        <v>20.220162495892549</v>
      </c>
    </row>
    <row r="4059" spans="1:6" x14ac:dyDescent="0.25">
      <c r="A4059">
        <v>9</v>
      </c>
      <c r="B4059">
        <v>2019</v>
      </c>
      <c r="C4059">
        <v>20.009915949068951</v>
      </c>
      <c r="D4059">
        <v>20.26629753197226</v>
      </c>
      <c r="E4059">
        <v>20.238593781711891</v>
      </c>
      <c r="F4059">
        <v>20.264278801088551</v>
      </c>
    </row>
    <row r="4060" spans="1:6" x14ac:dyDescent="0.25">
      <c r="A4060">
        <v>11</v>
      </c>
      <c r="B4060">
        <v>2019</v>
      </c>
      <c r="C4060">
        <v>20.29248292085396</v>
      </c>
      <c r="D4060">
        <v>20.557103961678241</v>
      </c>
      <c r="E4060">
        <v>20.52321890749586</v>
      </c>
      <c r="F4060">
        <v>20.554945394785818</v>
      </c>
    </row>
    <row r="4061" spans="1:6" x14ac:dyDescent="0.25">
      <c r="A4061">
        <v>8</v>
      </c>
      <c r="B4061">
        <v>2021</v>
      </c>
      <c r="C4061">
        <v>20.33760335613443</v>
      </c>
      <c r="D4061">
        <v>20.42695281453377</v>
      </c>
      <c r="E4061">
        <v>20.395333064191899</v>
      </c>
      <c r="F4061">
        <v>20.425210395839791</v>
      </c>
    </row>
    <row r="4062" spans="1:6" x14ac:dyDescent="0.25">
      <c r="A4062">
        <v>2</v>
      </c>
      <c r="B4062">
        <v>2021</v>
      </c>
      <c r="C4062">
        <v>19.94673704744741</v>
      </c>
      <c r="D4062">
        <v>20.01921666615366</v>
      </c>
      <c r="E4062">
        <v>20.063507120717009</v>
      </c>
      <c r="F4062">
        <v>20.021763491487981</v>
      </c>
    </row>
    <row r="4063" spans="1:6" x14ac:dyDescent="0.25">
      <c r="A4063">
        <v>2</v>
      </c>
      <c r="B4063">
        <v>2021</v>
      </c>
      <c r="C4063">
        <v>20.905587393740369</v>
      </c>
      <c r="D4063">
        <v>20.4764853222885</v>
      </c>
      <c r="E4063">
        <v>20.457781533681541</v>
      </c>
      <c r="F4063">
        <v>20.475724670280581</v>
      </c>
    </row>
    <row r="4064" spans="1:6" x14ac:dyDescent="0.25">
      <c r="A4064">
        <v>9</v>
      </c>
      <c r="B4064">
        <v>2020</v>
      </c>
      <c r="C4064">
        <v>20.212440213180422</v>
      </c>
      <c r="D4064">
        <v>20.016724126264481</v>
      </c>
      <c r="E4064">
        <v>20.055226922009791</v>
      </c>
      <c r="F4064">
        <v>20.018778482935801</v>
      </c>
    </row>
    <row r="4065" spans="1:6" x14ac:dyDescent="0.25">
      <c r="A4065">
        <v>4</v>
      </c>
      <c r="B4065">
        <v>2021</v>
      </c>
      <c r="C4065">
        <v>20.560746907448639</v>
      </c>
      <c r="D4065">
        <v>20.384402682336731</v>
      </c>
      <c r="E4065">
        <v>20.38041376236141</v>
      </c>
      <c r="F4065">
        <v>20.38398655421738</v>
      </c>
    </row>
    <row r="4066" spans="1:6" x14ac:dyDescent="0.25">
      <c r="A4066">
        <v>8</v>
      </c>
      <c r="B4066">
        <v>2019</v>
      </c>
      <c r="C4066">
        <v>20.65069514411158</v>
      </c>
      <c r="D4066">
        <v>20.76769288442393</v>
      </c>
      <c r="E4066">
        <v>20.748037437574261</v>
      </c>
      <c r="F4066">
        <v>20.766734956584418</v>
      </c>
    </row>
    <row r="4067" spans="1:6" x14ac:dyDescent="0.25">
      <c r="A4067">
        <v>8</v>
      </c>
      <c r="B4067">
        <v>2019</v>
      </c>
      <c r="C4067">
        <v>21.059738073567619</v>
      </c>
      <c r="D4067">
        <v>20.550161060744038</v>
      </c>
      <c r="E4067">
        <v>20.50171453013601</v>
      </c>
      <c r="F4067">
        <v>20.547144524406342</v>
      </c>
    </row>
    <row r="4068" spans="1:6" x14ac:dyDescent="0.25">
      <c r="A4068">
        <v>6</v>
      </c>
      <c r="B4068">
        <v>2019</v>
      </c>
      <c r="C4068">
        <v>21.059738073567619</v>
      </c>
      <c r="D4068">
        <v>20.69744137172999</v>
      </c>
      <c r="E4068">
        <v>20.691046146620931</v>
      </c>
      <c r="F4068">
        <v>20.698163561294951</v>
      </c>
    </row>
    <row r="4069" spans="1:6" x14ac:dyDescent="0.25">
      <c r="A4069">
        <v>3</v>
      </c>
      <c r="B4069">
        <v>2021</v>
      </c>
      <c r="C4069">
        <v>21.128730945054571</v>
      </c>
      <c r="D4069">
        <v>20.787557846500832</v>
      </c>
      <c r="E4069">
        <v>20.734165277691201</v>
      </c>
      <c r="F4069">
        <v>20.784650252854789</v>
      </c>
    </row>
    <row r="4070" spans="1:6" x14ac:dyDescent="0.25">
      <c r="A4070">
        <v>5</v>
      </c>
      <c r="B4070">
        <v>2021</v>
      </c>
      <c r="C4070">
        <v>20.212440213180422</v>
      </c>
      <c r="D4070">
        <v>20.13699096523975</v>
      </c>
      <c r="E4070">
        <v>20.11375770330967</v>
      </c>
      <c r="F4070">
        <v>20.135954155119471</v>
      </c>
    </row>
    <row r="4071" spans="1:6" x14ac:dyDescent="0.25">
      <c r="A4071">
        <v>6</v>
      </c>
      <c r="B4071">
        <v>2019</v>
      </c>
      <c r="C4071">
        <v>19.87906318146651</v>
      </c>
      <c r="D4071">
        <v>20.405856275354111</v>
      </c>
      <c r="E4071">
        <v>20.4159641899269</v>
      </c>
      <c r="F4071">
        <v>20.406567817773951</v>
      </c>
    </row>
    <row r="4072" spans="1:6" x14ac:dyDescent="0.25">
      <c r="A4072">
        <v>6</v>
      </c>
      <c r="B4072">
        <v>2019</v>
      </c>
      <c r="C4072">
        <v>20.212440213180422</v>
      </c>
      <c r="D4072">
        <v>20.361781867193091</v>
      </c>
      <c r="E4072">
        <v>20.412027557870761</v>
      </c>
      <c r="F4072">
        <v>20.36495348589391</v>
      </c>
    </row>
    <row r="4073" spans="1:6" x14ac:dyDescent="0.25">
      <c r="A4073">
        <v>6</v>
      </c>
      <c r="B4073">
        <v>2021</v>
      </c>
      <c r="C4073">
        <v>20.10707969752259</v>
      </c>
      <c r="D4073">
        <v>20.193654352524511</v>
      </c>
      <c r="E4073">
        <v>20.18620093538583</v>
      </c>
      <c r="F4073">
        <v>20.19259989592318</v>
      </c>
    </row>
    <row r="4074" spans="1:6" x14ac:dyDescent="0.25">
      <c r="A4074">
        <v>3</v>
      </c>
      <c r="B4074">
        <v>2021</v>
      </c>
      <c r="C4074">
        <v>20.905587393740369</v>
      </c>
      <c r="D4074">
        <v>20.84842457425901</v>
      </c>
      <c r="E4074">
        <v>20.812113384774051</v>
      </c>
      <c r="F4074">
        <v>20.84570156585297</v>
      </c>
    </row>
    <row r="4075" spans="1:6" x14ac:dyDescent="0.25">
      <c r="A4075">
        <v>3</v>
      </c>
      <c r="B4075">
        <v>2021</v>
      </c>
      <c r="C4075">
        <v>19.831667717662629</v>
      </c>
      <c r="D4075">
        <v>20.28304147194816</v>
      </c>
      <c r="E4075">
        <v>20.315306102910899</v>
      </c>
      <c r="F4075">
        <v>20.284908035405358</v>
      </c>
    </row>
    <row r="4076" spans="1:6" x14ac:dyDescent="0.25">
      <c r="A4076">
        <v>3</v>
      </c>
      <c r="B4076">
        <v>2021</v>
      </c>
      <c r="C4076">
        <v>20.366590893007679</v>
      </c>
      <c r="D4076">
        <v>20.570654953884379</v>
      </c>
      <c r="E4076">
        <v>20.51321663210123</v>
      </c>
      <c r="F4076">
        <v>20.567225567576362</v>
      </c>
    </row>
    <row r="4077" spans="1:6" x14ac:dyDescent="0.25">
      <c r="A4077">
        <v>1</v>
      </c>
      <c r="B4077">
        <v>2021</v>
      </c>
      <c r="C4077">
        <v>19.673443712447732</v>
      </c>
      <c r="D4077">
        <v>19.949236425696451</v>
      </c>
      <c r="E4077">
        <v>20.039251349863981</v>
      </c>
      <c r="F4077">
        <v>19.95512973361723</v>
      </c>
    </row>
    <row r="4078" spans="1:6" x14ac:dyDescent="0.25">
      <c r="A4078">
        <v>5</v>
      </c>
      <c r="B4078">
        <v>2021</v>
      </c>
      <c r="C4078">
        <v>20.560746907448639</v>
      </c>
      <c r="D4078">
        <v>20.455628078162949</v>
      </c>
      <c r="E4078">
        <v>20.43625526603206</v>
      </c>
      <c r="F4078">
        <v>20.45450392669499</v>
      </c>
    </row>
    <row r="4079" spans="1:6" x14ac:dyDescent="0.25">
      <c r="A4079">
        <v>11</v>
      </c>
      <c r="B4079">
        <v>2020</v>
      </c>
      <c r="C4079">
        <v>20.125428836190789</v>
      </c>
      <c r="D4079">
        <v>20.34616916309605</v>
      </c>
      <c r="E4079">
        <v>20.310208667168052</v>
      </c>
      <c r="F4079">
        <v>20.34381542840514</v>
      </c>
    </row>
    <row r="4080" spans="1:6" x14ac:dyDescent="0.25">
      <c r="A4080">
        <v>8</v>
      </c>
      <c r="B4080">
        <v>2020</v>
      </c>
      <c r="C4080">
        <v>20.33760335613443</v>
      </c>
      <c r="D4080">
        <v>20.25447640769265</v>
      </c>
      <c r="E4080">
        <v>20.228253761514051</v>
      </c>
      <c r="F4080">
        <v>20.253145694959919</v>
      </c>
    </row>
    <row r="4081" spans="1:6" x14ac:dyDescent="0.25">
      <c r="A4081">
        <v>11</v>
      </c>
      <c r="B4081">
        <v>2020</v>
      </c>
      <c r="C4081">
        <v>20.584003769612899</v>
      </c>
      <c r="D4081">
        <v>20.359840729657229</v>
      </c>
      <c r="E4081">
        <v>20.33465549001987</v>
      </c>
      <c r="F4081">
        <v>20.358250794274841</v>
      </c>
    </row>
    <row r="4082" spans="1:6" x14ac:dyDescent="0.25">
      <c r="A4082">
        <v>12</v>
      </c>
      <c r="B4082">
        <v>2020</v>
      </c>
      <c r="C4082">
        <v>20.595432465436531</v>
      </c>
      <c r="D4082">
        <v>19.977113481229281</v>
      </c>
      <c r="E4082">
        <v>20.01869174720062</v>
      </c>
      <c r="F4082">
        <v>19.980129176716211</v>
      </c>
    </row>
    <row r="4083" spans="1:6" x14ac:dyDescent="0.25">
      <c r="A4083">
        <v>5</v>
      </c>
      <c r="B4083">
        <v>2020</v>
      </c>
      <c r="C4083">
        <v>20.088387564510441</v>
      </c>
      <c r="D4083">
        <v>20.25847488292532</v>
      </c>
      <c r="E4083">
        <v>20.29069504827671</v>
      </c>
      <c r="F4083">
        <v>20.260720477453901</v>
      </c>
    </row>
    <row r="4084" spans="1:6" x14ac:dyDescent="0.25">
      <c r="A4084">
        <v>12</v>
      </c>
      <c r="B4084">
        <v>2020</v>
      </c>
      <c r="C4084">
        <v>20.069339369539751</v>
      </c>
      <c r="D4084">
        <v>20.295786483831481</v>
      </c>
      <c r="E4084">
        <v>20.412849264157721</v>
      </c>
      <c r="F4084">
        <v>20.303124748601011</v>
      </c>
    </row>
    <row r="4085" spans="1:6" x14ac:dyDescent="0.25">
      <c r="A4085">
        <v>12</v>
      </c>
      <c r="B4085">
        <v>2020</v>
      </c>
      <c r="C4085">
        <v>19.867599726888692</v>
      </c>
      <c r="D4085">
        <v>20.538927503776481</v>
      </c>
      <c r="E4085">
        <v>20.529711326409451</v>
      </c>
      <c r="F4085">
        <v>20.53854534152282</v>
      </c>
    </row>
    <row r="4086" spans="1:6" x14ac:dyDescent="0.25">
      <c r="A4086">
        <v>5</v>
      </c>
      <c r="B4086">
        <v>2021</v>
      </c>
      <c r="C4086">
        <v>20.86302777932157</v>
      </c>
      <c r="D4086">
        <v>20.373904214382701</v>
      </c>
      <c r="E4086">
        <v>20.35926826644674</v>
      </c>
      <c r="F4086">
        <v>20.37297689809548</v>
      </c>
    </row>
    <row r="4087" spans="1:6" x14ac:dyDescent="0.25">
      <c r="A4087">
        <v>3</v>
      </c>
      <c r="B4087">
        <v>2021</v>
      </c>
      <c r="C4087">
        <v>20.435583764494631</v>
      </c>
      <c r="D4087">
        <v>20.412393432312371</v>
      </c>
      <c r="E4087">
        <v>20.366908846260241</v>
      </c>
      <c r="F4087">
        <v>20.410581479760289</v>
      </c>
    </row>
    <row r="4088" spans="1:6" x14ac:dyDescent="0.25">
      <c r="A4088">
        <v>2</v>
      </c>
      <c r="B4088">
        <v>2020</v>
      </c>
      <c r="C4088">
        <v>19.879295766651879</v>
      </c>
      <c r="D4088">
        <v>20.414490323707501</v>
      </c>
      <c r="E4088">
        <v>20.40756892844378</v>
      </c>
      <c r="F4088">
        <v>20.41457318766734</v>
      </c>
    </row>
    <row r="4089" spans="1:6" x14ac:dyDescent="0.25">
      <c r="A4089">
        <v>1</v>
      </c>
      <c r="B4089">
        <v>2020</v>
      </c>
      <c r="C4089">
        <v>20.532105331485251</v>
      </c>
      <c r="D4089">
        <v>20.33196646706779</v>
      </c>
      <c r="E4089">
        <v>20.31639793245807</v>
      </c>
      <c r="F4089">
        <v>20.33108000079892</v>
      </c>
    </row>
    <row r="4090" spans="1:6" x14ac:dyDescent="0.25">
      <c r="A4090">
        <v>11</v>
      </c>
      <c r="B4090">
        <v>2019</v>
      </c>
      <c r="C4090">
        <v>20.81857601675074</v>
      </c>
      <c r="D4090">
        <v>20.494324367413189</v>
      </c>
      <c r="E4090">
        <v>20.479622210921669</v>
      </c>
      <c r="F4090">
        <v>20.4930859384495</v>
      </c>
    </row>
    <row r="4091" spans="1:6" x14ac:dyDescent="0.25">
      <c r="A4091">
        <v>7</v>
      </c>
      <c r="B4091">
        <v>2019</v>
      </c>
      <c r="C4091">
        <v>20.029918636383801</v>
      </c>
      <c r="D4091">
        <v>20.564402743122681</v>
      </c>
      <c r="E4091">
        <v>20.57133081730602</v>
      </c>
      <c r="F4091">
        <v>20.56526073084094</v>
      </c>
    </row>
    <row r="4092" spans="1:6" x14ac:dyDescent="0.25">
      <c r="A4092">
        <v>1</v>
      </c>
      <c r="B4092">
        <v>2020</v>
      </c>
      <c r="C4092">
        <v>20.03011865638647</v>
      </c>
      <c r="D4092">
        <v>20.36285414925878</v>
      </c>
      <c r="E4092">
        <v>20.336023815447049</v>
      </c>
      <c r="F4092">
        <v>20.36168981681805</v>
      </c>
    </row>
    <row r="4093" spans="1:6" x14ac:dyDescent="0.25">
      <c r="A4093">
        <v>12</v>
      </c>
      <c r="B4093">
        <v>2020</v>
      </c>
      <c r="C4093">
        <v>19.673443712447732</v>
      </c>
      <c r="D4093">
        <v>19.96738589658144</v>
      </c>
      <c r="E4093">
        <v>19.96680955029629</v>
      </c>
      <c r="F4093">
        <v>19.967004652164871</v>
      </c>
    </row>
    <row r="4094" spans="1:6" x14ac:dyDescent="0.25">
      <c r="A4094">
        <v>8</v>
      </c>
      <c r="B4094">
        <v>2019</v>
      </c>
      <c r="C4094">
        <v>20.560746907448639</v>
      </c>
      <c r="D4094">
        <v>20.510647354541419</v>
      </c>
      <c r="E4094">
        <v>20.50539593294895</v>
      </c>
      <c r="F4094">
        <v>20.510997148735299</v>
      </c>
    </row>
    <row r="4095" spans="1:6" x14ac:dyDescent="0.25">
      <c r="A4095">
        <v>12</v>
      </c>
      <c r="B4095">
        <v>2020</v>
      </c>
      <c r="C4095">
        <v>20.212440213180422</v>
      </c>
      <c r="D4095">
        <v>20.49122026965323</v>
      </c>
      <c r="E4095">
        <v>20.551506289949529</v>
      </c>
      <c r="F4095">
        <v>20.494851303416329</v>
      </c>
    </row>
    <row r="4096" spans="1:6" x14ac:dyDescent="0.25">
      <c r="A4096">
        <v>11</v>
      </c>
      <c r="B4096">
        <v>2019</v>
      </c>
      <c r="C4096">
        <v>19.75568181068471</v>
      </c>
      <c r="D4096">
        <v>20.163041946665839</v>
      </c>
      <c r="E4096">
        <v>20.19610490104677</v>
      </c>
      <c r="F4096">
        <v>20.16493959303131</v>
      </c>
    </row>
    <row r="4097" spans="1:6" x14ac:dyDescent="0.25">
      <c r="A4097">
        <v>3</v>
      </c>
      <c r="B4097">
        <v>2020</v>
      </c>
      <c r="C4097">
        <v>20.905587393740369</v>
      </c>
      <c r="D4097">
        <v>20.448121517760139</v>
      </c>
      <c r="E4097">
        <v>20.448028345472171</v>
      </c>
      <c r="F4097">
        <v>20.44876615931728</v>
      </c>
    </row>
    <row r="4098" spans="1:6" x14ac:dyDescent="0.25">
      <c r="A4098">
        <v>5</v>
      </c>
      <c r="B4098">
        <v>2021</v>
      </c>
      <c r="C4098">
        <v>19.583831553758049</v>
      </c>
      <c r="D4098">
        <v>20.538476311415611</v>
      </c>
      <c r="E4098">
        <v>20.651733461642809</v>
      </c>
      <c r="F4098">
        <v>20.545632768355571</v>
      </c>
    </row>
    <row r="4099" spans="1:6" x14ac:dyDescent="0.25">
      <c r="A4099">
        <v>8</v>
      </c>
      <c r="B4099">
        <v>2019</v>
      </c>
      <c r="C4099">
        <v>20.72326583694641</v>
      </c>
      <c r="D4099">
        <v>20.4819132202521</v>
      </c>
      <c r="E4099">
        <v>20.44952088364256</v>
      </c>
      <c r="F4099">
        <v>20.479901899107741</v>
      </c>
    </row>
    <row r="4100" spans="1:6" x14ac:dyDescent="0.25">
      <c r="A4100">
        <v>8</v>
      </c>
      <c r="B4100">
        <v>2019</v>
      </c>
      <c r="C4100">
        <v>20.713215501092911</v>
      </c>
      <c r="D4100">
        <v>20.847004258014021</v>
      </c>
      <c r="E4100">
        <v>20.81023532090024</v>
      </c>
      <c r="F4100">
        <v>20.84537223931223</v>
      </c>
    </row>
    <row r="4101" spans="1:6" x14ac:dyDescent="0.25">
      <c r="A4101">
        <v>7</v>
      </c>
      <c r="B4101">
        <v>2019</v>
      </c>
      <c r="C4101">
        <v>19.96824325266838</v>
      </c>
      <c r="D4101">
        <v>20.543261444813211</v>
      </c>
      <c r="E4101">
        <v>20.505029332507039</v>
      </c>
      <c r="F4101">
        <v>20.541327240109641</v>
      </c>
    </row>
    <row r="4102" spans="1:6" x14ac:dyDescent="0.25">
      <c r="A4102">
        <v>7</v>
      </c>
      <c r="B4102">
        <v>2019</v>
      </c>
      <c r="C4102">
        <v>20.178538661504739</v>
      </c>
      <c r="D4102">
        <v>20.438482734319969</v>
      </c>
      <c r="E4102">
        <v>20.462865452778761</v>
      </c>
      <c r="F4102">
        <v>20.440063170266662</v>
      </c>
    </row>
    <row r="4103" spans="1:6" x14ac:dyDescent="0.25">
      <c r="A4103">
        <v>4</v>
      </c>
      <c r="B4103">
        <v>2021</v>
      </c>
      <c r="C4103">
        <v>20.671972542558859</v>
      </c>
      <c r="D4103">
        <v>20.581044084238531</v>
      </c>
      <c r="E4103">
        <v>20.564188816178561</v>
      </c>
      <c r="F4103">
        <v>20.5811135787384</v>
      </c>
    </row>
    <row r="4104" spans="1:6" x14ac:dyDescent="0.25">
      <c r="A4104">
        <v>5</v>
      </c>
      <c r="B4104">
        <v>2021</v>
      </c>
      <c r="C4104">
        <v>20.29248292085396</v>
      </c>
      <c r="D4104">
        <v>20.229145121718521</v>
      </c>
      <c r="E4104">
        <v>20.267626773360401</v>
      </c>
      <c r="F4104">
        <v>20.232209190911451</v>
      </c>
    </row>
    <row r="4105" spans="1:6" x14ac:dyDescent="0.25">
      <c r="A4105">
        <v>8</v>
      </c>
      <c r="B4105">
        <v>2021</v>
      </c>
      <c r="C4105">
        <v>19.6146032124248</v>
      </c>
      <c r="D4105">
        <v>20.153666150083311</v>
      </c>
      <c r="E4105">
        <v>20.151821949633899</v>
      </c>
      <c r="F4105">
        <v>20.153584159588782</v>
      </c>
    </row>
    <row r="4106" spans="1:6" x14ac:dyDescent="0.25">
      <c r="A4106">
        <v>7</v>
      </c>
      <c r="B4106">
        <v>2021</v>
      </c>
      <c r="C4106">
        <v>20.461901072812001</v>
      </c>
      <c r="D4106">
        <v>20.47605159756079</v>
      </c>
      <c r="E4106">
        <v>20.45435239627955</v>
      </c>
      <c r="F4106">
        <v>20.475142814953578</v>
      </c>
    </row>
    <row r="4107" spans="1:6" x14ac:dyDescent="0.25">
      <c r="A4107">
        <v>6</v>
      </c>
      <c r="B4107">
        <v>2021</v>
      </c>
      <c r="C4107">
        <v>20.212440213180422</v>
      </c>
      <c r="D4107">
        <v>20.32254926798085</v>
      </c>
      <c r="E4107">
        <v>20.28326948374507</v>
      </c>
      <c r="F4107">
        <v>20.320193861797311</v>
      </c>
    </row>
    <row r="4108" spans="1:6" x14ac:dyDescent="0.25">
      <c r="A4108">
        <v>3</v>
      </c>
      <c r="B4108">
        <v>2021</v>
      </c>
      <c r="C4108">
        <v>20.33760335613443</v>
      </c>
      <c r="D4108">
        <v>20.2250416525542</v>
      </c>
      <c r="E4108">
        <v>20.262222475809409</v>
      </c>
      <c r="F4108">
        <v>20.227825583024131</v>
      </c>
    </row>
    <row r="4109" spans="1:6" x14ac:dyDescent="0.25">
      <c r="A4109">
        <v>7</v>
      </c>
      <c r="B4109">
        <v>2019</v>
      </c>
      <c r="C4109">
        <v>20.435583764494631</v>
      </c>
      <c r="D4109">
        <v>20.412740056846499</v>
      </c>
      <c r="E4109">
        <v>20.38628942737607</v>
      </c>
      <c r="F4109">
        <v>20.411162702870779</v>
      </c>
    </row>
    <row r="4110" spans="1:6" x14ac:dyDescent="0.25">
      <c r="A4110">
        <v>3</v>
      </c>
      <c r="B4110">
        <v>2020</v>
      </c>
      <c r="C4110">
        <v>20.366590893007679</v>
      </c>
      <c r="D4110">
        <v>20.399034416280571</v>
      </c>
      <c r="E4110">
        <v>20.380307777484131</v>
      </c>
      <c r="F4110">
        <v>20.398526785164631</v>
      </c>
    </row>
    <row r="4111" spans="1:6" x14ac:dyDescent="0.25">
      <c r="A4111">
        <v>12</v>
      </c>
      <c r="B4111">
        <v>2020</v>
      </c>
      <c r="C4111">
        <v>19.599335740294009</v>
      </c>
      <c r="D4111">
        <v>20.191715093929648</v>
      </c>
      <c r="E4111">
        <v>20.269493052964862</v>
      </c>
      <c r="F4111">
        <v>20.196058454884191</v>
      </c>
    </row>
    <row r="4112" spans="1:6" x14ac:dyDescent="0.25">
      <c r="A4112">
        <v>6</v>
      </c>
      <c r="B4112">
        <v>2021</v>
      </c>
      <c r="C4112">
        <v>20.366590893007679</v>
      </c>
      <c r="D4112">
        <v>20.44688619099998</v>
      </c>
      <c r="E4112">
        <v>20.40722938313499</v>
      </c>
      <c r="F4112">
        <v>20.445315309729551</v>
      </c>
    </row>
    <row r="4113" spans="1:6" x14ac:dyDescent="0.25">
      <c r="A4113">
        <v>8</v>
      </c>
      <c r="B4113">
        <v>2019</v>
      </c>
      <c r="C4113">
        <v>20.42216074416249</v>
      </c>
      <c r="D4113">
        <v>20.124432799680381</v>
      </c>
      <c r="E4113">
        <v>20.24450679848869</v>
      </c>
      <c r="F4113">
        <v>20.1305328028476</v>
      </c>
    </row>
    <row r="4114" spans="1:6" x14ac:dyDescent="0.25">
      <c r="A4114">
        <v>8</v>
      </c>
      <c r="B4114">
        <v>2019</v>
      </c>
      <c r="C4114">
        <v>21.094829393378891</v>
      </c>
      <c r="D4114">
        <v>21.104130500738439</v>
      </c>
      <c r="E4114">
        <v>21.104888880718288</v>
      </c>
      <c r="F4114">
        <v>21.10360271866405</v>
      </c>
    </row>
    <row r="4115" spans="1:6" x14ac:dyDescent="0.25">
      <c r="A4115">
        <v>10</v>
      </c>
      <c r="B4115">
        <v>2019</v>
      </c>
      <c r="C4115">
        <v>20.03011865638647</v>
      </c>
      <c r="D4115">
        <v>20.468519182389119</v>
      </c>
      <c r="E4115">
        <v>20.488705410854969</v>
      </c>
      <c r="F4115">
        <v>20.470173276579491</v>
      </c>
    </row>
    <row r="4116" spans="1:6" x14ac:dyDescent="0.25">
      <c r="A4116">
        <v>4</v>
      </c>
      <c r="B4116">
        <v>2021</v>
      </c>
      <c r="C4116">
        <v>21.128730945054571</v>
      </c>
      <c r="D4116">
        <v>20.48589839339223</v>
      </c>
      <c r="E4116">
        <v>20.445379311456382</v>
      </c>
      <c r="F4116">
        <v>20.484045322168829</v>
      </c>
    </row>
    <row r="4117" spans="1:6" x14ac:dyDescent="0.25">
      <c r="A4117">
        <v>4</v>
      </c>
      <c r="B4117">
        <v>2020</v>
      </c>
      <c r="C4117">
        <v>20.617905321288589</v>
      </c>
      <c r="D4117">
        <v>20.510038288323258</v>
      </c>
      <c r="E4117">
        <v>20.489187521797241</v>
      </c>
      <c r="F4117">
        <v>20.50892413679189</v>
      </c>
    </row>
    <row r="4118" spans="1:6" x14ac:dyDescent="0.25">
      <c r="A4118">
        <v>5</v>
      </c>
      <c r="B4118">
        <v>2021</v>
      </c>
      <c r="C4118">
        <v>20.212440213180422</v>
      </c>
      <c r="D4118">
        <v>20.314035223313269</v>
      </c>
      <c r="E4118">
        <v>20.316911610687779</v>
      </c>
      <c r="F4118">
        <v>20.314856847185901</v>
      </c>
    </row>
    <row r="4119" spans="1:6" x14ac:dyDescent="0.25">
      <c r="A4119">
        <v>3</v>
      </c>
      <c r="B4119">
        <v>2020</v>
      </c>
      <c r="C4119">
        <v>21.193269466192149</v>
      </c>
      <c r="D4119">
        <v>20.484177016061039</v>
      </c>
      <c r="E4119">
        <v>20.46164793019452</v>
      </c>
      <c r="F4119">
        <v>20.483190094178561</v>
      </c>
    </row>
    <row r="4120" spans="1:6" x14ac:dyDescent="0.25">
      <c r="A4120">
        <v>4</v>
      </c>
      <c r="B4120">
        <v>2020</v>
      </c>
      <c r="C4120">
        <v>20.03011865638647</v>
      </c>
      <c r="D4120">
        <v>20.374131613223039</v>
      </c>
      <c r="E4120">
        <v>20.344513659086289</v>
      </c>
      <c r="F4120">
        <v>20.37194811620018</v>
      </c>
    </row>
    <row r="4121" spans="1:6" x14ac:dyDescent="0.25">
      <c r="A4121">
        <v>8</v>
      </c>
      <c r="B4121">
        <v>2019</v>
      </c>
      <c r="C4121">
        <v>19.924758140728638</v>
      </c>
      <c r="D4121">
        <v>20.264621226866861</v>
      </c>
      <c r="E4121">
        <v>20.37605449742907</v>
      </c>
      <c r="F4121">
        <v>20.270241421870399</v>
      </c>
    </row>
    <row r="4122" spans="1:6" x14ac:dyDescent="0.25">
      <c r="A4122">
        <v>6</v>
      </c>
      <c r="B4122">
        <v>2019</v>
      </c>
      <c r="C4122">
        <v>19.670582480166701</v>
      </c>
      <c r="D4122">
        <v>20.385073767205451</v>
      </c>
      <c r="E4122">
        <v>20.357300495562431</v>
      </c>
      <c r="F4122">
        <v>20.383960508940849</v>
      </c>
    </row>
    <row r="4123" spans="1:6" x14ac:dyDescent="0.25">
      <c r="A4123">
        <v>4</v>
      </c>
      <c r="B4123">
        <v>2020</v>
      </c>
      <c r="C4123">
        <v>20.366590893007679</v>
      </c>
      <c r="D4123">
        <v>20.46463793550318</v>
      </c>
      <c r="E4123">
        <v>20.44113482832001</v>
      </c>
      <c r="F4123">
        <v>20.463375601881179</v>
      </c>
    </row>
    <row r="4124" spans="1:6" x14ac:dyDescent="0.25">
      <c r="A4124">
        <v>7</v>
      </c>
      <c r="B4124">
        <v>2019</v>
      </c>
      <c r="C4124">
        <v>19.519293032620471</v>
      </c>
      <c r="D4124">
        <v>20.164199978079171</v>
      </c>
      <c r="E4124">
        <v>20.1997460107712</v>
      </c>
      <c r="F4124">
        <v>20.166561358849901</v>
      </c>
    </row>
    <row r="4125" spans="1:6" x14ac:dyDescent="0.25">
      <c r="A4125">
        <v>10</v>
      </c>
      <c r="B4125">
        <v>2020</v>
      </c>
      <c r="C4125">
        <v>21.023370429396749</v>
      </c>
      <c r="D4125">
        <v>20.732822703386731</v>
      </c>
      <c r="E4125">
        <v>20.72355397172046</v>
      </c>
      <c r="F4125">
        <v>20.732511798097029</v>
      </c>
    </row>
    <row r="4126" spans="1:6" x14ac:dyDescent="0.25">
      <c r="A4126">
        <v>8</v>
      </c>
      <c r="B4126">
        <v>2019</v>
      </c>
      <c r="C4126">
        <v>20.53693625875492</v>
      </c>
      <c r="D4126">
        <v>20.544970772222541</v>
      </c>
      <c r="E4126">
        <v>20.568527066810439</v>
      </c>
      <c r="F4126">
        <v>20.54669208749208</v>
      </c>
    </row>
    <row r="4127" spans="1:6" x14ac:dyDescent="0.25">
      <c r="A4127">
        <v>5</v>
      </c>
      <c r="B4127">
        <v>2021</v>
      </c>
      <c r="C4127">
        <v>20.9856301014139</v>
      </c>
      <c r="D4127">
        <v>20.168250102511038</v>
      </c>
      <c r="E4127">
        <v>20.18241942047338</v>
      </c>
      <c r="F4127">
        <v>20.16930943058615</v>
      </c>
    </row>
    <row r="4128" spans="1:6" x14ac:dyDescent="0.25">
      <c r="A4128">
        <v>3</v>
      </c>
      <c r="B4128">
        <v>2021</v>
      </c>
      <c r="C4128">
        <v>20.93028000633074</v>
      </c>
      <c r="D4128">
        <v>20.356715208791371</v>
      </c>
      <c r="E4128">
        <v>20.339077789616489</v>
      </c>
      <c r="F4128">
        <v>20.355244903504389</v>
      </c>
    </row>
    <row r="4129" spans="1:6" x14ac:dyDescent="0.25">
      <c r="A4129">
        <v>7</v>
      </c>
      <c r="B4129">
        <v>2021</v>
      </c>
      <c r="C4129">
        <v>20.671972542558859</v>
      </c>
      <c r="D4129">
        <v>20.32926260952782</v>
      </c>
      <c r="E4129">
        <v>20.303087751337252</v>
      </c>
      <c r="F4129">
        <v>20.32725915044719</v>
      </c>
    </row>
    <row r="4130" spans="1:6" x14ac:dyDescent="0.25">
      <c r="A4130">
        <v>4</v>
      </c>
      <c r="B4130">
        <v>2020</v>
      </c>
      <c r="C4130">
        <v>20.04992128368265</v>
      </c>
      <c r="D4130">
        <v>20.175151687109629</v>
      </c>
      <c r="E4130">
        <v>20.18169372290901</v>
      </c>
      <c r="F4130">
        <v>20.175622334163169</v>
      </c>
    </row>
    <row r="4131" spans="1:6" x14ac:dyDescent="0.25">
      <c r="A4131">
        <v>2</v>
      </c>
      <c r="B4131">
        <v>2021</v>
      </c>
      <c r="C4131">
        <v>20.212440213180422</v>
      </c>
      <c r="D4131">
        <v>20.302077574030481</v>
      </c>
      <c r="E4131">
        <v>20.296349564675332</v>
      </c>
      <c r="F4131">
        <v>20.301697160116241</v>
      </c>
    </row>
    <row r="4132" spans="1:6" x14ac:dyDescent="0.25">
      <c r="A4132">
        <v>4</v>
      </c>
      <c r="B4132">
        <v>2021</v>
      </c>
      <c r="C4132">
        <v>21.128730945054571</v>
      </c>
      <c r="D4132">
        <v>20.245898869017068</v>
      </c>
      <c r="E4132">
        <v>20.227017299790159</v>
      </c>
      <c r="F4132">
        <v>20.24522788232796</v>
      </c>
    </row>
    <row r="4133" spans="1:6" x14ac:dyDescent="0.25">
      <c r="A4133">
        <v>3</v>
      </c>
      <c r="B4133">
        <v>2021</v>
      </c>
      <c r="C4133">
        <v>21.128730945054571</v>
      </c>
      <c r="D4133">
        <v>20.895090273631212</v>
      </c>
      <c r="E4133">
        <v>20.901903488763828</v>
      </c>
      <c r="F4133">
        <v>20.895510034659662</v>
      </c>
    </row>
    <row r="4134" spans="1:6" x14ac:dyDescent="0.25">
      <c r="A4134">
        <v>3</v>
      </c>
      <c r="B4134">
        <v>2021</v>
      </c>
      <c r="C4134">
        <v>19.673443712447732</v>
      </c>
      <c r="D4134">
        <v>20.2807493186599</v>
      </c>
      <c r="E4134">
        <v>20.27876187183978</v>
      </c>
      <c r="F4134">
        <v>20.280784317389589</v>
      </c>
    </row>
    <row r="4135" spans="1:6" x14ac:dyDescent="0.25">
      <c r="A4135">
        <v>10</v>
      </c>
      <c r="B4135">
        <v>2019</v>
      </c>
      <c r="C4135">
        <v>20.14344734169347</v>
      </c>
      <c r="D4135">
        <v>20.474263824011349</v>
      </c>
      <c r="E4135">
        <v>20.475564091195881</v>
      </c>
      <c r="F4135">
        <v>20.47464717153029</v>
      </c>
    </row>
    <row r="4136" spans="1:6" x14ac:dyDescent="0.25">
      <c r="A4136">
        <v>6</v>
      </c>
      <c r="B4136">
        <v>2021</v>
      </c>
      <c r="C4136">
        <v>20.500122285632202</v>
      </c>
      <c r="D4136">
        <v>20.113175744372779</v>
      </c>
      <c r="E4136">
        <v>20.094914622265129</v>
      </c>
      <c r="F4136">
        <v>20.11160890350202</v>
      </c>
    </row>
    <row r="4137" spans="1:6" x14ac:dyDescent="0.25">
      <c r="A4137">
        <v>5</v>
      </c>
      <c r="B4137">
        <v>2020</v>
      </c>
      <c r="C4137">
        <v>20.9856301014139</v>
      </c>
      <c r="D4137">
        <v>20.286651446098261</v>
      </c>
      <c r="E4137">
        <v>20.264270572994501</v>
      </c>
      <c r="F4137">
        <v>20.28526074341756</v>
      </c>
    </row>
    <row r="4138" spans="1:6" x14ac:dyDescent="0.25">
      <c r="A4138">
        <v>4</v>
      </c>
      <c r="B4138">
        <v>2021</v>
      </c>
      <c r="C4138">
        <v>19.673443712447732</v>
      </c>
      <c r="D4138">
        <v>20.059132041923199</v>
      </c>
      <c r="E4138">
        <v>20.054994468837361</v>
      </c>
      <c r="F4138">
        <v>20.058508421692999</v>
      </c>
    </row>
    <row r="4139" spans="1:6" x14ac:dyDescent="0.25">
      <c r="A4139">
        <v>4</v>
      </c>
      <c r="B4139">
        <v>2021</v>
      </c>
      <c r="C4139">
        <v>19.924758140728638</v>
      </c>
      <c r="D4139">
        <v>20.08701035869354</v>
      </c>
      <c r="E4139">
        <v>20.098799621151588</v>
      </c>
      <c r="F4139">
        <v>20.088394331884199</v>
      </c>
    </row>
    <row r="4140" spans="1:6" x14ac:dyDescent="0.25">
      <c r="A4140">
        <v>2</v>
      </c>
      <c r="B4140">
        <v>2020</v>
      </c>
      <c r="C4140">
        <v>20.500122285632202</v>
      </c>
      <c r="D4140">
        <v>20.233649812652299</v>
      </c>
      <c r="E4140">
        <v>20.239224484328261</v>
      </c>
      <c r="F4140">
        <v>20.234064614533729</v>
      </c>
    </row>
    <row r="4141" spans="1:6" x14ac:dyDescent="0.25">
      <c r="A4141">
        <v>4</v>
      </c>
      <c r="B4141">
        <v>2021</v>
      </c>
      <c r="C4141">
        <v>20.560746907448639</v>
      </c>
      <c r="D4141">
        <v>20.320844815960879</v>
      </c>
      <c r="E4141">
        <v>20.326786993783951</v>
      </c>
      <c r="F4141">
        <v>20.321341825105488</v>
      </c>
    </row>
    <row r="4142" spans="1:6" x14ac:dyDescent="0.25">
      <c r="A4142">
        <v>7</v>
      </c>
      <c r="B4142">
        <v>2021</v>
      </c>
      <c r="C4142">
        <v>20.643139792467121</v>
      </c>
      <c r="D4142">
        <v>20.187164714745592</v>
      </c>
      <c r="E4142">
        <v>20.22855509768959</v>
      </c>
      <c r="F4142">
        <v>20.189822024488642</v>
      </c>
    </row>
    <row r="4143" spans="1:6" x14ac:dyDescent="0.25">
      <c r="A4143">
        <v>4</v>
      </c>
      <c r="B4143">
        <v>2021</v>
      </c>
      <c r="C4143">
        <v>19.794396322865399</v>
      </c>
      <c r="D4143">
        <v>20.176415500716711</v>
      </c>
      <c r="E4143">
        <v>20.15668014156498</v>
      </c>
      <c r="F4143">
        <v>20.176085480391819</v>
      </c>
    </row>
    <row r="4144" spans="1:6" x14ac:dyDescent="0.25">
      <c r="A4144">
        <v>7</v>
      </c>
      <c r="B4144">
        <v>2021</v>
      </c>
      <c r="C4144">
        <v>20.560746907448639</v>
      </c>
      <c r="D4144">
        <v>20.584566560660999</v>
      </c>
      <c r="E4144">
        <v>20.55822804621469</v>
      </c>
      <c r="F4144">
        <v>20.58296617732147</v>
      </c>
    </row>
    <row r="4145" spans="1:6" x14ac:dyDescent="0.25">
      <c r="A4145">
        <v>3</v>
      </c>
      <c r="B4145">
        <v>2021</v>
      </c>
      <c r="C4145">
        <v>20.029918636383801</v>
      </c>
      <c r="D4145">
        <v>20.097990797317689</v>
      </c>
      <c r="E4145">
        <v>20.137130162005409</v>
      </c>
      <c r="F4145">
        <v>20.100612238016669</v>
      </c>
    </row>
    <row r="4146" spans="1:6" x14ac:dyDescent="0.25">
      <c r="A4146">
        <v>3</v>
      </c>
      <c r="B4146">
        <v>2021</v>
      </c>
      <c r="C4146">
        <v>19.673443712447732</v>
      </c>
      <c r="D4146">
        <v>20.433368950487019</v>
      </c>
      <c r="E4146">
        <v>20.442350638868099</v>
      </c>
      <c r="F4146">
        <v>20.43350537534905</v>
      </c>
    </row>
    <row r="4147" spans="1:6" x14ac:dyDescent="0.25">
      <c r="A4147">
        <v>3</v>
      </c>
      <c r="B4147">
        <v>2021</v>
      </c>
      <c r="C4147">
        <v>19.85576526924169</v>
      </c>
      <c r="D4147">
        <v>20.531066356808129</v>
      </c>
      <c r="E4147">
        <v>20.50240430348806</v>
      </c>
      <c r="F4147">
        <v>20.530131908377768</v>
      </c>
    </row>
    <row r="4148" spans="1:6" x14ac:dyDescent="0.25">
      <c r="A4148">
        <v>3</v>
      </c>
      <c r="B4148">
        <v>2021</v>
      </c>
      <c r="C4148">
        <v>19.701614589414429</v>
      </c>
      <c r="D4148">
        <v>20.284135920200409</v>
      </c>
      <c r="E4148">
        <v>20.274080029165319</v>
      </c>
      <c r="F4148">
        <v>20.283751641150001</v>
      </c>
    </row>
    <row r="4149" spans="1:6" x14ac:dyDescent="0.25">
      <c r="A4149">
        <v>3</v>
      </c>
      <c r="B4149">
        <v>2021</v>
      </c>
      <c r="C4149">
        <v>20.366590893007679</v>
      </c>
      <c r="D4149">
        <v>20.10060043058515</v>
      </c>
      <c r="E4149">
        <v>20.13887260692627</v>
      </c>
      <c r="F4149">
        <v>20.102866039993319</v>
      </c>
    </row>
    <row r="4150" spans="1:6" x14ac:dyDescent="0.25">
      <c r="A4150">
        <v>2</v>
      </c>
      <c r="B4150">
        <v>2020</v>
      </c>
      <c r="C4150">
        <v>19.519293032620471</v>
      </c>
      <c r="D4150">
        <v>20.295467115927838</v>
      </c>
      <c r="E4150">
        <v>20.289507165199659</v>
      </c>
      <c r="F4150">
        <v>20.295560021338702</v>
      </c>
    </row>
    <row r="4151" spans="1:6" x14ac:dyDescent="0.25">
      <c r="A4151">
        <v>8</v>
      </c>
      <c r="B4151">
        <v>2019</v>
      </c>
      <c r="C4151">
        <v>20.078908820555899</v>
      </c>
      <c r="D4151">
        <v>20.794056976109172</v>
      </c>
      <c r="E4151">
        <v>20.839770795575021</v>
      </c>
      <c r="F4151">
        <v>20.796355199102258</v>
      </c>
    </row>
    <row r="4152" spans="1:6" x14ac:dyDescent="0.25">
      <c r="A4152">
        <v>10</v>
      </c>
      <c r="B4152">
        <v>2019</v>
      </c>
      <c r="C4152">
        <v>19.673443712447732</v>
      </c>
      <c r="D4152">
        <v>20.5470777279216</v>
      </c>
      <c r="E4152">
        <v>20.521357305466019</v>
      </c>
      <c r="F4152">
        <v>20.545598633470028</v>
      </c>
    </row>
    <row r="4153" spans="1:6" x14ac:dyDescent="0.25">
      <c r="A4153">
        <v>8</v>
      </c>
      <c r="B4153">
        <v>2021</v>
      </c>
      <c r="C4153">
        <v>20.560746907448639</v>
      </c>
      <c r="D4153">
        <v>20.58749544827003</v>
      </c>
      <c r="E4153">
        <v>20.608257895558559</v>
      </c>
      <c r="F4153">
        <v>20.5886204923614</v>
      </c>
    </row>
    <row r="4154" spans="1:6" x14ac:dyDescent="0.25">
      <c r="A4154">
        <v>2</v>
      </c>
      <c r="B4154">
        <v>2021</v>
      </c>
      <c r="C4154">
        <v>20.435583764494631</v>
      </c>
      <c r="D4154">
        <v>20.453322768404931</v>
      </c>
      <c r="E4154">
        <v>20.426879364079589</v>
      </c>
      <c r="F4154">
        <v>20.451634030821602</v>
      </c>
    </row>
    <row r="4155" spans="1:6" x14ac:dyDescent="0.25">
      <c r="A4155">
        <v>5</v>
      </c>
      <c r="B4155">
        <v>2021</v>
      </c>
      <c r="C4155">
        <v>20.500122285632202</v>
      </c>
      <c r="D4155">
        <v>20.094333175224019</v>
      </c>
      <c r="E4155">
        <v>20.07108032726606</v>
      </c>
      <c r="F4155">
        <v>20.09282791806422</v>
      </c>
    </row>
    <row r="4156" spans="1:6" x14ac:dyDescent="0.25">
      <c r="A4156">
        <v>8</v>
      </c>
      <c r="B4156">
        <v>2019</v>
      </c>
      <c r="C4156">
        <v>19.989296661866209</v>
      </c>
      <c r="D4156">
        <v>20.160960898299471</v>
      </c>
      <c r="E4156">
        <v>20.16455721493746</v>
      </c>
      <c r="F4156">
        <v>20.160587953312369</v>
      </c>
    </row>
    <row r="4157" spans="1:6" x14ac:dyDescent="0.25">
      <c r="A4157">
        <v>4</v>
      </c>
      <c r="B4157">
        <v>2021</v>
      </c>
      <c r="C4157">
        <v>19.75568181068471</v>
      </c>
      <c r="D4157">
        <v>19.98813903585399</v>
      </c>
      <c r="E4157">
        <v>19.974335181666401</v>
      </c>
      <c r="F4157">
        <v>19.987584908200429</v>
      </c>
    </row>
    <row r="4158" spans="1:6" x14ac:dyDescent="0.25">
      <c r="A4158">
        <v>9</v>
      </c>
      <c r="B4158">
        <v>2020</v>
      </c>
      <c r="C4158">
        <v>20.40855509210671</v>
      </c>
      <c r="D4158">
        <v>20.347850854268401</v>
      </c>
      <c r="E4158">
        <v>20.31549173675073</v>
      </c>
      <c r="F4158">
        <v>20.34582269135359</v>
      </c>
    </row>
    <row r="4159" spans="1:6" x14ac:dyDescent="0.25">
      <c r="A4159">
        <v>11</v>
      </c>
      <c r="B4159">
        <v>2019</v>
      </c>
      <c r="C4159">
        <v>20.125410654207322</v>
      </c>
      <c r="D4159">
        <v>20.574807331660871</v>
      </c>
      <c r="E4159">
        <v>20.619296339923661</v>
      </c>
      <c r="F4159">
        <v>20.577047768646679</v>
      </c>
    </row>
    <row r="4160" spans="1:6" x14ac:dyDescent="0.25">
      <c r="A4160">
        <v>8</v>
      </c>
      <c r="B4160">
        <v>2021</v>
      </c>
      <c r="C4160">
        <v>19.806975105072251</v>
      </c>
      <c r="D4160">
        <v>20.198725426999129</v>
      </c>
      <c r="E4160">
        <v>20.177807749249929</v>
      </c>
      <c r="F4160">
        <v>20.197809346838891</v>
      </c>
    </row>
    <row r="4161" spans="1:6" x14ac:dyDescent="0.25">
      <c r="A4161">
        <v>7</v>
      </c>
      <c r="B4161">
        <v>2021</v>
      </c>
      <c r="C4161">
        <v>20.560746907448639</v>
      </c>
      <c r="D4161">
        <v>20.584566560660999</v>
      </c>
      <c r="E4161">
        <v>20.55822804621469</v>
      </c>
      <c r="F4161">
        <v>20.58296617732147</v>
      </c>
    </row>
    <row r="4162" spans="1:6" x14ac:dyDescent="0.25">
      <c r="A4162">
        <v>11</v>
      </c>
      <c r="B4162">
        <v>2019</v>
      </c>
      <c r="C4162">
        <v>20.059677458628009</v>
      </c>
      <c r="D4162">
        <v>19.951761069022119</v>
      </c>
      <c r="E4162">
        <v>20.073272470486941</v>
      </c>
      <c r="F4162">
        <v>19.958516421330138</v>
      </c>
    </row>
    <row r="4163" spans="1:6" x14ac:dyDescent="0.25">
      <c r="A4163">
        <v>3</v>
      </c>
      <c r="B4163">
        <v>2021</v>
      </c>
      <c r="C4163">
        <v>19.794396322865399</v>
      </c>
      <c r="D4163">
        <v>20.319312389657139</v>
      </c>
      <c r="E4163">
        <v>20.320867174531578</v>
      </c>
      <c r="F4163">
        <v>20.31957637678407</v>
      </c>
    </row>
    <row r="4164" spans="1:6" x14ac:dyDescent="0.25">
      <c r="A4164">
        <v>7</v>
      </c>
      <c r="B4164">
        <v>2019</v>
      </c>
      <c r="C4164">
        <v>19.99965944890176</v>
      </c>
      <c r="D4164">
        <v>20.107590709631189</v>
      </c>
      <c r="E4164">
        <v>20.255311064889259</v>
      </c>
      <c r="F4164">
        <v>20.116500624699601</v>
      </c>
    </row>
    <row r="4165" spans="1:6" x14ac:dyDescent="0.25">
      <c r="A4165">
        <v>5</v>
      </c>
      <c r="B4165">
        <v>2021</v>
      </c>
      <c r="C4165">
        <v>19.644456175574479</v>
      </c>
      <c r="D4165">
        <v>20.57701314659484</v>
      </c>
      <c r="E4165">
        <v>20.570232858748721</v>
      </c>
      <c r="F4165">
        <v>20.57632143609754</v>
      </c>
    </row>
    <row r="4166" spans="1:6" x14ac:dyDescent="0.25">
      <c r="A4166">
        <v>4</v>
      </c>
      <c r="B4166">
        <v>2021</v>
      </c>
      <c r="C4166">
        <v>19.94673704744741</v>
      </c>
      <c r="D4166">
        <v>20.12315446487727</v>
      </c>
      <c r="E4166">
        <v>20.15860019953422</v>
      </c>
      <c r="F4166">
        <v>20.125025636697661</v>
      </c>
    </row>
    <row r="4167" spans="1:6" x14ac:dyDescent="0.25">
      <c r="A4167">
        <v>5</v>
      </c>
      <c r="B4167">
        <v>2019</v>
      </c>
      <c r="C4167">
        <v>20.905587393740369</v>
      </c>
      <c r="D4167">
        <v>20.767444734021591</v>
      </c>
      <c r="E4167">
        <v>20.719675262359779</v>
      </c>
      <c r="F4167">
        <v>20.764528558576249</v>
      </c>
    </row>
    <row r="4168" spans="1:6" x14ac:dyDescent="0.25">
      <c r="A4168">
        <v>6</v>
      </c>
      <c r="B4168">
        <v>2021</v>
      </c>
      <c r="C4168">
        <v>20.176813035537268</v>
      </c>
      <c r="D4168">
        <v>20.19810163878325</v>
      </c>
      <c r="E4168">
        <v>20.20101055778926</v>
      </c>
      <c r="F4168">
        <v>20.197885987547181</v>
      </c>
    </row>
    <row r="4169" spans="1:6" x14ac:dyDescent="0.25">
      <c r="A4169">
        <v>4</v>
      </c>
      <c r="B4169">
        <v>2021</v>
      </c>
      <c r="C4169">
        <v>20.39476176997438</v>
      </c>
      <c r="D4169">
        <v>20.32886472053373</v>
      </c>
      <c r="E4169">
        <v>20.289688895496202</v>
      </c>
      <c r="F4169">
        <v>20.32680109506444</v>
      </c>
    </row>
    <row r="4170" spans="1:6" x14ac:dyDescent="0.25">
      <c r="A4170">
        <v>7</v>
      </c>
      <c r="B4170">
        <v>2021</v>
      </c>
      <c r="C4170">
        <v>20.44882899124465</v>
      </c>
      <c r="D4170">
        <v>20.32326438950728</v>
      </c>
      <c r="E4170">
        <v>20.348361285072929</v>
      </c>
      <c r="F4170">
        <v>20.324992168927231</v>
      </c>
    </row>
    <row r="4171" spans="1:6" x14ac:dyDescent="0.25">
      <c r="A4171">
        <v>3</v>
      </c>
      <c r="B4171">
        <v>2021</v>
      </c>
      <c r="C4171">
        <v>20.671972542558859</v>
      </c>
      <c r="D4171">
        <v>20.456421753489732</v>
      </c>
      <c r="E4171">
        <v>20.45695467312488</v>
      </c>
      <c r="F4171">
        <v>20.45658303302055</v>
      </c>
    </row>
    <row r="4172" spans="1:6" x14ac:dyDescent="0.25">
      <c r="A4172">
        <v>6</v>
      </c>
      <c r="B4172">
        <v>2021</v>
      </c>
      <c r="C4172">
        <v>20.584003769612899</v>
      </c>
      <c r="D4172">
        <v>20.139134592932312</v>
      </c>
      <c r="E4172">
        <v>20.140295434979741</v>
      </c>
      <c r="F4172">
        <v>20.138672829197699</v>
      </c>
    </row>
    <row r="4173" spans="1:6" x14ac:dyDescent="0.25">
      <c r="A4173">
        <v>5</v>
      </c>
      <c r="B4173">
        <v>2019</v>
      </c>
      <c r="C4173">
        <v>20.487543503425339</v>
      </c>
      <c r="D4173">
        <v>20.125533472860319</v>
      </c>
      <c r="E4173">
        <v>20.113232800542889</v>
      </c>
      <c r="F4173">
        <v>20.124776622504239</v>
      </c>
    </row>
    <row r="4174" spans="1:6" x14ac:dyDescent="0.25">
      <c r="A4174">
        <v>5</v>
      </c>
      <c r="B4174">
        <v>2019</v>
      </c>
      <c r="C4174">
        <v>19.701614589414429</v>
      </c>
      <c r="D4174">
        <v>20.209133133604102</v>
      </c>
      <c r="E4174">
        <v>20.20412186807825</v>
      </c>
      <c r="F4174">
        <v>20.208865864177781</v>
      </c>
    </row>
    <row r="4175" spans="1:6" x14ac:dyDescent="0.25">
      <c r="A4175">
        <v>5</v>
      </c>
      <c r="B4175">
        <v>2021</v>
      </c>
      <c r="C4175">
        <v>20.212440213180422</v>
      </c>
      <c r="D4175">
        <v>20.25209477902763</v>
      </c>
      <c r="E4175">
        <v>20.22684076131695</v>
      </c>
      <c r="F4175">
        <v>20.250751453784041</v>
      </c>
    </row>
    <row r="4176" spans="1:6" x14ac:dyDescent="0.25">
      <c r="A4176">
        <v>11</v>
      </c>
      <c r="B4176">
        <v>2019</v>
      </c>
      <c r="C4176">
        <v>20.10707969752259</v>
      </c>
      <c r="D4176">
        <v>20.306972194843521</v>
      </c>
      <c r="E4176">
        <v>20.333165520864391</v>
      </c>
      <c r="F4176">
        <v>20.30868933187881</v>
      </c>
    </row>
    <row r="4177" spans="1:6" x14ac:dyDescent="0.25">
      <c r="A4177">
        <v>3</v>
      </c>
      <c r="B4177">
        <v>2021</v>
      </c>
      <c r="C4177">
        <v>19.583831553758049</v>
      </c>
      <c r="D4177">
        <v>19.8223605751623</v>
      </c>
      <c r="E4177">
        <v>19.86482137406627</v>
      </c>
      <c r="F4177">
        <v>19.824551730958792</v>
      </c>
    </row>
    <row r="4178" spans="1:6" x14ac:dyDescent="0.25">
      <c r="A4178">
        <v>8</v>
      </c>
      <c r="B4178">
        <v>2020</v>
      </c>
      <c r="C4178">
        <v>20.187122405196131</v>
      </c>
      <c r="D4178">
        <v>20.225509176430219</v>
      </c>
      <c r="E4178">
        <v>20.23388196447587</v>
      </c>
      <c r="F4178">
        <v>20.226725417429961</v>
      </c>
    </row>
    <row r="4179" spans="1:6" x14ac:dyDescent="0.25">
      <c r="A4179">
        <v>10</v>
      </c>
      <c r="B4179">
        <v>2020</v>
      </c>
      <c r="C4179">
        <v>19.673443712447732</v>
      </c>
      <c r="D4179">
        <v>20.14681543547395</v>
      </c>
      <c r="E4179">
        <v>20.187040964180511</v>
      </c>
      <c r="F4179">
        <v>20.149566755786889</v>
      </c>
    </row>
    <row r="4180" spans="1:6" x14ac:dyDescent="0.25">
      <c r="A4180">
        <v>3</v>
      </c>
      <c r="B4180">
        <v>2021</v>
      </c>
      <c r="C4180">
        <v>20.366590893007679</v>
      </c>
      <c r="D4180">
        <v>20.03812179075959</v>
      </c>
      <c r="E4180">
        <v>20.07376593470056</v>
      </c>
      <c r="F4180">
        <v>20.040861783286811</v>
      </c>
    </row>
    <row r="4181" spans="1:6" x14ac:dyDescent="0.25">
      <c r="A4181">
        <v>7</v>
      </c>
      <c r="B4181">
        <v>2021</v>
      </c>
      <c r="C4181">
        <v>20.352202155555581</v>
      </c>
      <c r="D4181">
        <v>20.177523397789329</v>
      </c>
      <c r="E4181">
        <v>20.151907602048059</v>
      </c>
      <c r="F4181">
        <v>20.175880670805071</v>
      </c>
    </row>
    <row r="4182" spans="1:6" x14ac:dyDescent="0.25">
      <c r="A4182">
        <v>2</v>
      </c>
      <c r="B4182">
        <v>2020</v>
      </c>
      <c r="C4182">
        <v>20.028116653715792</v>
      </c>
      <c r="D4182">
        <v>19.95756366842949</v>
      </c>
      <c r="E4182">
        <v>20.02742735644166</v>
      </c>
      <c r="F4182">
        <v>19.961304422647569</v>
      </c>
    </row>
    <row r="4183" spans="1:6" x14ac:dyDescent="0.25">
      <c r="A4183">
        <v>8</v>
      </c>
      <c r="B4183">
        <v>2019</v>
      </c>
      <c r="C4183">
        <v>20.29248292085396</v>
      </c>
      <c r="D4183">
        <v>20.530108204410361</v>
      </c>
      <c r="E4183">
        <v>20.51531722760355</v>
      </c>
      <c r="F4183">
        <v>20.529338463176309</v>
      </c>
    </row>
    <row r="4184" spans="1:6" x14ac:dyDescent="0.25">
      <c r="A4184">
        <v>3</v>
      </c>
      <c r="B4184">
        <v>2021</v>
      </c>
      <c r="C4184">
        <v>19.673443712447732</v>
      </c>
      <c r="D4184">
        <v>20.57597612164486</v>
      </c>
      <c r="E4184">
        <v>20.592076610681289</v>
      </c>
      <c r="F4184">
        <v>20.577352015271</v>
      </c>
    </row>
    <row r="4185" spans="1:6" x14ac:dyDescent="0.25">
      <c r="A4185">
        <v>8</v>
      </c>
      <c r="B4185">
        <v>2019</v>
      </c>
      <c r="C4185">
        <v>21.059738073567619</v>
      </c>
      <c r="D4185">
        <v>20.87028502953611</v>
      </c>
      <c r="E4185">
        <v>20.842201158721981</v>
      </c>
      <c r="F4185">
        <v>20.86852256511542</v>
      </c>
    </row>
    <row r="4186" spans="1:6" x14ac:dyDescent="0.25">
      <c r="A4186">
        <v>4</v>
      </c>
      <c r="B4186">
        <v>2021</v>
      </c>
      <c r="C4186">
        <v>20.366590893007679</v>
      </c>
      <c r="D4186">
        <v>20.249580583371142</v>
      </c>
      <c r="E4186">
        <v>20.268736855055</v>
      </c>
      <c r="F4186">
        <v>20.25013511221885</v>
      </c>
    </row>
    <row r="4187" spans="1:6" x14ac:dyDescent="0.25">
      <c r="A4187">
        <v>8</v>
      </c>
      <c r="B4187">
        <v>2019</v>
      </c>
      <c r="C4187">
        <v>20.026110634988932</v>
      </c>
      <c r="D4187">
        <v>20.372553203741919</v>
      </c>
      <c r="E4187">
        <v>20.36405212553078</v>
      </c>
      <c r="F4187">
        <v>20.37204532287819</v>
      </c>
    </row>
    <row r="4188" spans="1:6" x14ac:dyDescent="0.25">
      <c r="A4188">
        <v>8</v>
      </c>
      <c r="B4188">
        <v>2019</v>
      </c>
      <c r="C4188">
        <v>20.26123037734985</v>
      </c>
      <c r="D4188">
        <v>20.202988135504249</v>
      </c>
      <c r="E4188">
        <v>20.17453792487996</v>
      </c>
      <c r="F4188">
        <v>20.20132919575946</v>
      </c>
    </row>
    <row r="4189" spans="1:6" x14ac:dyDescent="0.25">
      <c r="A4189">
        <v>8</v>
      </c>
      <c r="B4189">
        <v>2019</v>
      </c>
      <c r="C4189">
        <v>20.276978734317989</v>
      </c>
      <c r="D4189">
        <v>20.42393469522786</v>
      </c>
      <c r="E4189">
        <v>20.388113089184269</v>
      </c>
      <c r="F4189">
        <v>20.421955279662669</v>
      </c>
    </row>
    <row r="4190" spans="1:6" x14ac:dyDescent="0.25">
      <c r="A4190">
        <v>4</v>
      </c>
      <c r="B4190">
        <v>2021</v>
      </c>
      <c r="C4190">
        <v>20.560746907448639</v>
      </c>
      <c r="D4190">
        <v>20.28368786962071</v>
      </c>
      <c r="E4190">
        <v>20.259176036784069</v>
      </c>
      <c r="F4190">
        <v>20.282362249668431</v>
      </c>
    </row>
    <row r="4191" spans="1:6" x14ac:dyDescent="0.25">
      <c r="A4191">
        <v>4</v>
      </c>
      <c r="B4191">
        <v>2021</v>
      </c>
      <c r="C4191">
        <v>20.212440213180422</v>
      </c>
      <c r="D4191">
        <v>20.135531810454541</v>
      </c>
      <c r="E4191">
        <v>20.17656935020408</v>
      </c>
      <c r="F4191">
        <v>20.138645594539099</v>
      </c>
    </row>
    <row r="4192" spans="1:6" x14ac:dyDescent="0.25">
      <c r="A4192">
        <v>3</v>
      </c>
      <c r="B4192">
        <v>2021</v>
      </c>
      <c r="C4192">
        <v>20.435583764494631</v>
      </c>
      <c r="D4192">
        <v>20.242456245020531</v>
      </c>
      <c r="E4192">
        <v>20.226473202626089</v>
      </c>
      <c r="F4192">
        <v>20.241679155918231</v>
      </c>
    </row>
    <row r="4193" spans="1:6" x14ac:dyDescent="0.25">
      <c r="A4193">
        <v>8</v>
      </c>
      <c r="B4193">
        <v>2019</v>
      </c>
      <c r="C4193">
        <v>20.500122285632202</v>
      </c>
      <c r="D4193">
        <v>20.518186245907749</v>
      </c>
      <c r="E4193">
        <v>20.475118705647439</v>
      </c>
      <c r="F4193">
        <v>20.516102326168141</v>
      </c>
    </row>
    <row r="4194" spans="1:6" x14ac:dyDescent="0.25">
      <c r="A4194">
        <v>9</v>
      </c>
      <c r="B4194">
        <v>2019</v>
      </c>
      <c r="C4194">
        <v>20.500122285632202</v>
      </c>
      <c r="D4194">
        <v>20.43117349422997</v>
      </c>
      <c r="E4194">
        <v>20.47876679314335</v>
      </c>
      <c r="F4194">
        <v>20.43399316883735</v>
      </c>
    </row>
    <row r="4195" spans="1:6" x14ac:dyDescent="0.25">
      <c r="A4195">
        <v>8</v>
      </c>
      <c r="B4195">
        <v>2019</v>
      </c>
      <c r="C4195">
        <v>20.29248292085396</v>
      </c>
      <c r="D4195">
        <v>20.615716389598301</v>
      </c>
      <c r="E4195">
        <v>20.6258370422401</v>
      </c>
      <c r="F4195">
        <v>20.616511099662461</v>
      </c>
    </row>
    <row r="4196" spans="1:6" x14ac:dyDescent="0.25">
      <c r="A4196">
        <v>11</v>
      </c>
      <c r="B4196">
        <v>2019</v>
      </c>
      <c r="C4196">
        <v>19.879295766651879</v>
      </c>
      <c r="D4196">
        <v>20.427372507555681</v>
      </c>
      <c r="E4196">
        <v>20.388002755826911</v>
      </c>
      <c r="F4196">
        <v>20.42515212287385</v>
      </c>
    </row>
    <row r="4197" spans="1:6" x14ac:dyDescent="0.25">
      <c r="A4197">
        <v>1</v>
      </c>
      <c r="B4197">
        <v>2020</v>
      </c>
      <c r="C4197">
        <v>20.81857601675074</v>
      </c>
      <c r="D4197">
        <v>20.497455064152572</v>
      </c>
      <c r="E4197">
        <v>20.508153415087349</v>
      </c>
      <c r="F4197">
        <v>20.498211597523149</v>
      </c>
    </row>
    <row r="4198" spans="1:6" x14ac:dyDescent="0.25">
      <c r="A4198">
        <v>4</v>
      </c>
      <c r="B4198">
        <v>2021</v>
      </c>
      <c r="C4198">
        <v>20.474804477647911</v>
      </c>
      <c r="D4198">
        <v>20.744325433787839</v>
      </c>
      <c r="E4198">
        <v>20.748988098226569</v>
      </c>
      <c r="F4198">
        <v>20.745003831437209</v>
      </c>
    </row>
    <row r="4199" spans="1:6" x14ac:dyDescent="0.25">
      <c r="A4199">
        <v>1</v>
      </c>
      <c r="B4199">
        <v>2020</v>
      </c>
      <c r="C4199">
        <v>20.81857601675074</v>
      </c>
      <c r="D4199">
        <v>20.20686455307769</v>
      </c>
      <c r="E4199">
        <v>20.268480154173261</v>
      </c>
      <c r="F4199">
        <v>20.21069069656885</v>
      </c>
    </row>
    <row r="4200" spans="1:6" x14ac:dyDescent="0.25">
      <c r="A4200">
        <v>1</v>
      </c>
      <c r="B4200">
        <v>2020</v>
      </c>
      <c r="C4200">
        <v>21.128730945054571</v>
      </c>
      <c r="D4200">
        <v>20.9120840819843</v>
      </c>
      <c r="E4200">
        <v>20.86505189120253</v>
      </c>
      <c r="F4200">
        <v>20.909253457874069</v>
      </c>
    </row>
    <row r="4201" spans="1:6" x14ac:dyDescent="0.25">
      <c r="A4201">
        <v>1</v>
      </c>
      <c r="B4201">
        <v>2021</v>
      </c>
      <c r="C4201">
        <v>20.125428836190789</v>
      </c>
      <c r="D4201">
        <v>20.488253556913651</v>
      </c>
      <c r="E4201">
        <v>20.486468855298909</v>
      </c>
      <c r="F4201">
        <v>20.487724846878152</v>
      </c>
    </row>
    <row r="4202" spans="1:6" x14ac:dyDescent="0.25">
      <c r="A4202">
        <v>2</v>
      </c>
      <c r="B4202">
        <v>2021</v>
      </c>
      <c r="C4202">
        <v>20.435583764494631</v>
      </c>
      <c r="D4202">
        <v>20.38332415131865</v>
      </c>
      <c r="E4202">
        <v>20.338492804845359</v>
      </c>
      <c r="F4202">
        <v>20.380218663729678</v>
      </c>
    </row>
    <row r="4203" spans="1:6" x14ac:dyDescent="0.25">
      <c r="A4203">
        <v>1</v>
      </c>
      <c r="B4203">
        <v>2020</v>
      </c>
      <c r="C4203">
        <v>20.245230036003409</v>
      </c>
      <c r="D4203">
        <v>20.3019437485586</v>
      </c>
      <c r="E4203">
        <v>20.301526065029432</v>
      </c>
      <c r="F4203">
        <v>20.30191143766702</v>
      </c>
    </row>
    <row r="4204" spans="1:6" x14ac:dyDescent="0.25">
      <c r="A4204">
        <v>2</v>
      </c>
      <c r="B4204">
        <v>2021</v>
      </c>
      <c r="C4204">
        <v>20.946409388260619</v>
      </c>
      <c r="D4204">
        <v>20.62856985896142</v>
      </c>
      <c r="E4204">
        <v>20.588700720744878</v>
      </c>
      <c r="F4204">
        <v>20.62576930431727</v>
      </c>
    </row>
    <row r="4205" spans="1:6" x14ac:dyDescent="0.25">
      <c r="A4205">
        <v>3</v>
      </c>
      <c r="B4205">
        <v>2021</v>
      </c>
      <c r="C4205">
        <v>20.352057217516339</v>
      </c>
      <c r="D4205">
        <v>20.489923560819559</v>
      </c>
      <c r="E4205">
        <v>20.45466846248291</v>
      </c>
      <c r="F4205">
        <v>20.487782197726681</v>
      </c>
    </row>
    <row r="4206" spans="1:6" x14ac:dyDescent="0.25">
      <c r="A4206">
        <v>6</v>
      </c>
      <c r="B4206">
        <v>2021</v>
      </c>
      <c r="C4206">
        <v>20.69794802896212</v>
      </c>
      <c r="D4206">
        <v>20.45496797595818</v>
      </c>
      <c r="E4206">
        <v>20.440355743288869</v>
      </c>
      <c r="F4206">
        <v>20.45422663227793</v>
      </c>
    </row>
    <row r="4207" spans="1:6" x14ac:dyDescent="0.25">
      <c r="A4207">
        <v>10</v>
      </c>
      <c r="B4207">
        <v>2019</v>
      </c>
      <c r="C4207">
        <v>19.924758140728638</v>
      </c>
      <c r="D4207">
        <v>20.681318994857399</v>
      </c>
      <c r="E4207">
        <v>20.64396262612739</v>
      </c>
      <c r="F4207">
        <v>20.6789975956377</v>
      </c>
    </row>
    <row r="4208" spans="1:6" x14ac:dyDescent="0.25">
      <c r="A4208">
        <v>4</v>
      </c>
      <c r="B4208">
        <v>2021</v>
      </c>
      <c r="C4208">
        <v>21.128730945054571</v>
      </c>
      <c r="D4208">
        <v>20.245898869017068</v>
      </c>
      <c r="E4208">
        <v>20.227017299790159</v>
      </c>
      <c r="F4208">
        <v>20.24522788232796</v>
      </c>
    </row>
    <row r="4209" spans="1:6" x14ac:dyDescent="0.25">
      <c r="A4209">
        <v>4</v>
      </c>
      <c r="B4209">
        <v>2020</v>
      </c>
      <c r="C4209">
        <v>20.069339369539751</v>
      </c>
      <c r="D4209">
        <v>20.119190553067479</v>
      </c>
      <c r="E4209">
        <v>20.096226794659831</v>
      </c>
      <c r="F4209">
        <v>20.117610798095441</v>
      </c>
    </row>
    <row r="4210" spans="1:6" x14ac:dyDescent="0.25">
      <c r="A4210">
        <v>1</v>
      </c>
      <c r="B4210">
        <v>2021</v>
      </c>
      <c r="C4210">
        <v>20.35942240352907</v>
      </c>
      <c r="D4210">
        <v>20.58316904626987</v>
      </c>
      <c r="E4210">
        <v>20.56737813316127</v>
      </c>
      <c r="F4210">
        <v>20.58254331623036</v>
      </c>
    </row>
    <row r="4211" spans="1:6" x14ac:dyDescent="0.25">
      <c r="A4211">
        <v>3</v>
      </c>
      <c r="B4211">
        <v>2021</v>
      </c>
      <c r="C4211">
        <v>19.673443712447732</v>
      </c>
      <c r="D4211">
        <v>19.967555279170259</v>
      </c>
      <c r="E4211">
        <v>19.98203207156493</v>
      </c>
      <c r="F4211">
        <v>19.969051506179401</v>
      </c>
    </row>
    <row r="4212" spans="1:6" x14ac:dyDescent="0.25">
      <c r="A4212">
        <v>8</v>
      </c>
      <c r="B4212">
        <v>2020</v>
      </c>
      <c r="C4212">
        <v>20.125428836190789</v>
      </c>
      <c r="D4212">
        <v>20.23130331656559</v>
      </c>
      <c r="E4212">
        <v>20.21157412641027</v>
      </c>
      <c r="F4212">
        <v>20.230039109697461</v>
      </c>
    </row>
    <row r="4213" spans="1:6" x14ac:dyDescent="0.25">
      <c r="A4213">
        <v>5</v>
      </c>
      <c r="B4213">
        <v>2020</v>
      </c>
      <c r="C4213">
        <v>19.781400853952821</v>
      </c>
      <c r="D4213">
        <v>20.356438621364461</v>
      </c>
      <c r="E4213">
        <v>20.385728352226892</v>
      </c>
      <c r="F4213">
        <v>20.357902142497011</v>
      </c>
    </row>
    <row r="4214" spans="1:6" x14ac:dyDescent="0.25">
      <c r="A4214">
        <v>2</v>
      </c>
      <c r="B4214">
        <v>2021</v>
      </c>
      <c r="C4214">
        <v>20.212440213180422</v>
      </c>
      <c r="D4214">
        <v>20.32964284998209</v>
      </c>
      <c r="E4214">
        <v>20.289723533350969</v>
      </c>
      <c r="F4214">
        <v>20.327252505339398</v>
      </c>
    </row>
    <row r="4215" spans="1:6" x14ac:dyDescent="0.25">
      <c r="A4215">
        <v>1</v>
      </c>
      <c r="B4215">
        <v>2020</v>
      </c>
      <c r="C4215">
        <v>20.212440213180422</v>
      </c>
      <c r="D4215">
        <v>20.32545257338602</v>
      </c>
      <c r="E4215">
        <v>20.308616028300399</v>
      </c>
      <c r="F4215">
        <v>20.325442981465351</v>
      </c>
    </row>
    <row r="4216" spans="1:6" x14ac:dyDescent="0.25">
      <c r="A4216">
        <v>8</v>
      </c>
      <c r="B4216">
        <v>2021</v>
      </c>
      <c r="C4216">
        <v>19.95754796355163</v>
      </c>
      <c r="D4216">
        <v>20.3053837927357</v>
      </c>
      <c r="E4216">
        <v>20.36999238109853</v>
      </c>
      <c r="F4216">
        <v>20.309621881010099</v>
      </c>
    </row>
    <row r="4217" spans="1:6" x14ac:dyDescent="0.25">
      <c r="A4217">
        <v>7</v>
      </c>
      <c r="B4217">
        <v>2019</v>
      </c>
      <c r="C4217">
        <v>19.879295766651879</v>
      </c>
      <c r="D4217">
        <v>20.1511262400433</v>
      </c>
      <c r="E4217">
        <v>20.13788062213478</v>
      </c>
      <c r="F4217">
        <v>20.150536762409178</v>
      </c>
    </row>
    <row r="4218" spans="1:6" x14ac:dyDescent="0.25">
      <c r="A4218">
        <v>4</v>
      </c>
      <c r="B4218">
        <v>2021</v>
      </c>
      <c r="C4218">
        <v>20.03011865638647</v>
      </c>
      <c r="D4218">
        <v>20.09892645409386</v>
      </c>
      <c r="E4218">
        <v>20.078880984689921</v>
      </c>
      <c r="F4218">
        <v>20.097815599639759</v>
      </c>
    </row>
    <row r="4219" spans="1:6" x14ac:dyDescent="0.25">
      <c r="A4219">
        <v>5</v>
      </c>
      <c r="B4219">
        <v>2019</v>
      </c>
      <c r="C4219">
        <v>19.6146032124248</v>
      </c>
      <c r="D4219">
        <v>20.439271782638311</v>
      </c>
      <c r="E4219">
        <v>20.438637467850121</v>
      </c>
      <c r="F4219">
        <v>20.43930669295143</v>
      </c>
    </row>
    <row r="4220" spans="1:6" x14ac:dyDescent="0.25">
      <c r="A4220">
        <v>12</v>
      </c>
      <c r="B4220">
        <v>2020</v>
      </c>
      <c r="C4220">
        <v>20.617905321288589</v>
      </c>
      <c r="D4220">
        <v>20.68949991043139</v>
      </c>
      <c r="E4220">
        <v>20.712587369157131</v>
      </c>
      <c r="F4220">
        <v>20.691293403526601</v>
      </c>
    </row>
    <row r="4221" spans="1:6" x14ac:dyDescent="0.25">
      <c r="A4221">
        <v>6</v>
      </c>
      <c r="B4221">
        <v>2021</v>
      </c>
      <c r="C4221">
        <v>19.831667717662629</v>
      </c>
      <c r="D4221">
        <v>20.115663974686221</v>
      </c>
      <c r="E4221">
        <v>20.10238488480335</v>
      </c>
      <c r="F4221">
        <v>20.114948989037082</v>
      </c>
    </row>
    <row r="4222" spans="1:6" x14ac:dyDescent="0.25">
      <c r="A4222">
        <v>2</v>
      </c>
      <c r="B4222">
        <v>2021</v>
      </c>
      <c r="C4222">
        <v>19.94673704744741</v>
      </c>
      <c r="D4222">
        <v>20.317333648435039</v>
      </c>
      <c r="E4222">
        <v>20.290859592336972</v>
      </c>
      <c r="F4222">
        <v>20.31563376952138</v>
      </c>
    </row>
    <row r="4223" spans="1:6" x14ac:dyDescent="0.25">
      <c r="A4223">
        <v>7</v>
      </c>
      <c r="B4223">
        <v>2021</v>
      </c>
      <c r="C4223">
        <v>21.128730945054571</v>
      </c>
      <c r="D4223">
        <v>20.498771455567532</v>
      </c>
      <c r="E4223">
        <v>20.494140470420639</v>
      </c>
      <c r="F4223">
        <v>20.498537877611209</v>
      </c>
    </row>
    <row r="4224" spans="1:6" x14ac:dyDescent="0.25">
      <c r="A4224">
        <v>5</v>
      </c>
      <c r="B4224">
        <v>2021</v>
      </c>
      <c r="C4224">
        <v>20.14344734169347</v>
      </c>
      <c r="D4224">
        <v>20.348366092374679</v>
      </c>
      <c r="E4224">
        <v>20.329535437606332</v>
      </c>
      <c r="F4224">
        <v>20.347420398301221</v>
      </c>
    </row>
    <row r="4225" spans="1:6" x14ac:dyDescent="0.25">
      <c r="A4225">
        <v>12</v>
      </c>
      <c r="B4225">
        <v>2020</v>
      </c>
      <c r="C4225">
        <v>20.29248292085396</v>
      </c>
      <c r="D4225">
        <v>20.370543320193899</v>
      </c>
      <c r="E4225">
        <v>20.428525675457021</v>
      </c>
      <c r="F4225">
        <v>20.37377625832162</v>
      </c>
    </row>
    <row r="4226" spans="1:6" x14ac:dyDescent="0.25">
      <c r="A4226">
        <v>12</v>
      </c>
      <c r="B4226">
        <v>2020</v>
      </c>
      <c r="C4226">
        <v>20.366590893007679</v>
      </c>
      <c r="D4226">
        <v>20.52732574368461</v>
      </c>
      <c r="E4226">
        <v>20.582388454640341</v>
      </c>
      <c r="F4226">
        <v>20.530274143081179</v>
      </c>
    </row>
    <row r="4227" spans="1:6" x14ac:dyDescent="0.25">
      <c r="A4227">
        <v>3</v>
      </c>
      <c r="B4227">
        <v>2020</v>
      </c>
      <c r="C4227">
        <v>21.128730945054571</v>
      </c>
      <c r="D4227">
        <v>20.62268809714692</v>
      </c>
      <c r="E4227">
        <v>20.576891700172801</v>
      </c>
      <c r="F4227">
        <v>20.620102173406011</v>
      </c>
    </row>
    <row r="4228" spans="1:6" x14ac:dyDescent="0.25">
      <c r="A4228">
        <v>3</v>
      </c>
      <c r="B4228">
        <v>2021</v>
      </c>
      <c r="C4228">
        <v>19.924758140728638</v>
      </c>
      <c r="D4228">
        <v>20.238017812927922</v>
      </c>
      <c r="E4228">
        <v>20.215570976396041</v>
      </c>
      <c r="F4228">
        <v>20.236703807781169</v>
      </c>
    </row>
    <row r="4229" spans="1:6" x14ac:dyDescent="0.25">
      <c r="A4229">
        <v>6</v>
      </c>
      <c r="B4229">
        <v>2019</v>
      </c>
      <c r="C4229">
        <v>20.72326583694641</v>
      </c>
      <c r="D4229">
        <v>20.430313144645179</v>
      </c>
      <c r="E4229">
        <v>20.41297483859902</v>
      </c>
      <c r="F4229">
        <v>20.428952024821449</v>
      </c>
    </row>
    <row r="4230" spans="1:6" x14ac:dyDescent="0.25">
      <c r="A4230">
        <v>8</v>
      </c>
      <c r="B4230">
        <v>2020</v>
      </c>
      <c r="C4230">
        <v>21.128730945054571</v>
      </c>
      <c r="D4230">
        <v>20.490171243583781</v>
      </c>
      <c r="E4230">
        <v>20.507128125616539</v>
      </c>
      <c r="F4230">
        <v>20.491355758442729</v>
      </c>
    </row>
    <row r="4231" spans="1:6" x14ac:dyDescent="0.25">
      <c r="A4231">
        <v>12</v>
      </c>
      <c r="B4231">
        <v>2020</v>
      </c>
      <c r="C4231">
        <v>20.125428836190789</v>
      </c>
      <c r="D4231">
        <v>20.323395370398739</v>
      </c>
      <c r="E4231">
        <v>20.29452082385464</v>
      </c>
      <c r="F4231">
        <v>20.322121143465711</v>
      </c>
    </row>
    <row r="4232" spans="1:6" x14ac:dyDescent="0.25">
      <c r="A4232">
        <v>4</v>
      </c>
      <c r="B4232">
        <v>2021</v>
      </c>
      <c r="C4232">
        <v>20.125247001478041</v>
      </c>
      <c r="D4232">
        <v>20.18862238455047</v>
      </c>
      <c r="E4232">
        <v>20.17590003202708</v>
      </c>
      <c r="F4232">
        <v>20.188203665494012</v>
      </c>
    </row>
    <row r="4233" spans="1:6" x14ac:dyDescent="0.25">
      <c r="A4233">
        <v>12</v>
      </c>
      <c r="B4233">
        <v>2020</v>
      </c>
      <c r="C4233">
        <v>20.195633094864039</v>
      </c>
      <c r="D4233">
        <v>20.36689500011169</v>
      </c>
      <c r="E4233">
        <v>20.336264329764781</v>
      </c>
      <c r="F4233">
        <v>20.36525442907524</v>
      </c>
    </row>
    <row r="4234" spans="1:6" x14ac:dyDescent="0.25">
      <c r="A4234">
        <v>3</v>
      </c>
      <c r="B4234">
        <v>2021</v>
      </c>
      <c r="C4234">
        <v>19.75568181068471</v>
      </c>
      <c r="D4234">
        <v>20.469431527570059</v>
      </c>
      <c r="E4234">
        <v>20.436458920228748</v>
      </c>
      <c r="F4234">
        <v>20.467747876185669</v>
      </c>
    </row>
    <row r="4235" spans="1:6" x14ac:dyDescent="0.25">
      <c r="A4235">
        <v>4</v>
      </c>
      <c r="B4235">
        <v>2021</v>
      </c>
      <c r="C4235">
        <v>19.519293032620471</v>
      </c>
      <c r="D4235">
        <v>20.344584188420221</v>
      </c>
      <c r="E4235">
        <v>20.311760396605479</v>
      </c>
      <c r="F4235">
        <v>20.34311431827474</v>
      </c>
    </row>
    <row r="4236" spans="1:6" x14ac:dyDescent="0.25">
      <c r="A4236">
        <v>8</v>
      </c>
      <c r="B4236">
        <v>2020</v>
      </c>
      <c r="C4236">
        <v>20.212440213180422</v>
      </c>
      <c r="D4236">
        <v>20.344636144557629</v>
      </c>
      <c r="E4236">
        <v>20.375375265827401</v>
      </c>
      <c r="F4236">
        <v>20.346873365627818</v>
      </c>
    </row>
    <row r="4237" spans="1:6" x14ac:dyDescent="0.25">
      <c r="A4237">
        <v>10</v>
      </c>
      <c r="B4237">
        <v>2019</v>
      </c>
      <c r="C4237">
        <v>19.96824325266838</v>
      </c>
      <c r="D4237">
        <v>20.543261444813211</v>
      </c>
      <c r="E4237">
        <v>20.505029332507039</v>
      </c>
      <c r="F4237">
        <v>20.541327240109641</v>
      </c>
    </row>
    <row r="4238" spans="1:6" x14ac:dyDescent="0.25">
      <c r="A4238">
        <v>10</v>
      </c>
      <c r="B4238">
        <v>2019</v>
      </c>
      <c r="C4238">
        <v>20.500122285632202</v>
      </c>
      <c r="D4238">
        <v>20.65926111262289</v>
      </c>
      <c r="E4238">
        <v>20.608014008159259</v>
      </c>
      <c r="F4238">
        <v>20.656328856122041</v>
      </c>
    </row>
    <row r="4239" spans="1:6" x14ac:dyDescent="0.25">
      <c r="A4239">
        <v>10</v>
      </c>
      <c r="B4239">
        <v>2019</v>
      </c>
      <c r="C4239">
        <v>21.128730945054571</v>
      </c>
      <c r="D4239">
        <v>20.744802172664549</v>
      </c>
      <c r="E4239">
        <v>20.780987170009531</v>
      </c>
      <c r="F4239">
        <v>20.747332658480239</v>
      </c>
    </row>
    <row r="4240" spans="1:6" x14ac:dyDescent="0.25">
      <c r="A4240">
        <v>4</v>
      </c>
      <c r="B4240">
        <v>2021</v>
      </c>
      <c r="C4240">
        <v>20.61679359243589</v>
      </c>
      <c r="D4240">
        <v>20.34758004983744</v>
      </c>
      <c r="E4240">
        <v>20.350308514759099</v>
      </c>
      <c r="F4240">
        <v>20.34776568349114</v>
      </c>
    </row>
    <row r="4241" spans="1:6" x14ac:dyDescent="0.25">
      <c r="A4241">
        <v>6</v>
      </c>
      <c r="B4241">
        <v>2021</v>
      </c>
      <c r="C4241">
        <v>21.128730945054571</v>
      </c>
      <c r="D4241">
        <v>20.585653454109622</v>
      </c>
      <c r="E4241">
        <v>20.568623024540649</v>
      </c>
      <c r="F4241">
        <v>20.58512382109604</v>
      </c>
    </row>
    <row r="4242" spans="1:6" x14ac:dyDescent="0.25">
      <c r="A4242">
        <v>10</v>
      </c>
      <c r="B4242">
        <v>2020</v>
      </c>
      <c r="C4242">
        <v>20.718253295122871</v>
      </c>
      <c r="D4242">
        <v>20.915713744263741</v>
      </c>
      <c r="E4242">
        <v>20.948566783225871</v>
      </c>
      <c r="F4242">
        <v>20.917467947969691</v>
      </c>
    </row>
    <row r="4243" spans="1:6" x14ac:dyDescent="0.25">
      <c r="A4243">
        <v>11</v>
      </c>
      <c r="B4243">
        <v>2020</v>
      </c>
      <c r="C4243">
        <v>19.924758140728638</v>
      </c>
      <c r="D4243">
        <v>20.096529349374709</v>
      </c>
      <c r="E4243">
        <v>20.133444351885029</v>
      </c>
      <c r="F4243">
        <v>20.098977680543079</v>
      </c>
    </row>
    <row r="4244" spans="1:6" x14ac:dyDescent="0.25">
      <c r="A4244">
        <v>6</v>
      </c>
      <c r="B4244">
        <v>2021</v>
      </c>
      <c r="C4244">
        <v>21.128730945054571</v>
      </c>
      <c r="D4244">
        <v>20.5806617047981</v>
      </c>
      <c r="E4244">
        <v>20.545922164185839</v>
      </c>
      <c r="F4244">
        <v>20.5787731495437</v>
      </c>
    </row>
    <row r="4245" spans="1:6" x14ac:dyDescent="0.25">
      <c r="A4245">
        <v>5</v>
      </c>
      <c r="B4245">
        <v>2021</v>
      </c>
      <c r="C4245">
        <v>20.560746907448639</v>
      </c>
      <c r="D4245">
        <v>20.224467966279441</v>
      </c>
      <c r="E4245">
        <v>20.21949411770316</v>
      </c>
      <c r="F4245">
        <v>20.22366506662037</v>
      </c>
    </row>
    <row r="4246" spans="1:6" x14ac:dyDescent="0.25">
      <c r="A4246">
        <v>12</v>
      </c>
      <c r="B4246">
        <v>2020</v>
      </c>
      <c r="C4246">
        <v>20.703063129628891</v>
      </c>
      <c r="D4246">
        <v>20.214893263737011</v>
      </c>
      <c r="E4246">
        <v>20.208461284704871</v>
      </c>
      <c r="F4246">
        <v>20.214624985461722</v>
      </c>
    </row>
    <row r="4247" spans="1:6" x14ac:dyDescent="0.25">
      <c r="A4247">
        <v>3</v>
      </c>
      <c r="B4247">
        <v>2021</v>
      </c>
      <c r="C4247">
        <v>19.75568181068471</v>
      </c>
      <c r="D4247">
        <v>20.140133966513108</v>
      </c>
      <c r="E4247">
        <v>20.175883640053229</v>
      </c>
      <c r="F4247">
        <v>20.14188913062463</v>
      </c>
    </row>
    <row r="4248" spans="1:6" x14ac:dyDescent="0.25">
      <c r="A4248">
        <v>3</v>
      </c>
      <c r="B4248">
        <v>2021</v>
      </c>
      <c r="C4248">
        <v>20.212440213180422</v>
      </c>
      <c r="D4248">
        <v>20.408900873094019</v>
      </c>
      <c r="E4248">
        <v>20.396938355562721</v>
      </c>
      <c r="F4248">
        <v>20.407921005216981</v>
      </c>
    </row>
    <row r="4249" spans="1:6" x14ac:dyDescent="0.25">
      <c r="A4249">
        <v>8</v>
      </c>
      <c r="B4249">
        <v>2020</v>
      </c>
      <c r="C4249">
        <v>20.212440213180422</v>
      </c>
      <c r="D4249">
        <v>20.194793035875719</v>
      </c>
      <c r="E4249">
        <v>20.23054377773629</v>
      </c>
      <c r="F4249">
        <v>20.197267640275999</v>
      </c>
    </row>
    <row r="4250" spans="1:6" x14ac:dyDescent="0.25">
      <c r="A4250">
        <v>2</v>
      </c>
      <c r="B4250">
        <v>2020</v>
      </c>
      <c r="C4250">
        <v>19.85576526924169</v>
      </c>
      <c r="D4250">
        <v>20.31827851533712</v>
      </c>
      <c r="E4250">
        <v>20.313298530296471</v>
      </c>
      <c r="F4250">
        <v>20.3180437995725</v>
      </c>
    </row>
    <row r="4251" spans="1:6" x14ac:dyDescent="0.25">
      <c r="A4251">
        <v>12</v>
      </c>
      <c r="B4251">
        <v>2020</v>
      </c>
      <c r="C4251">
        <v>20.352202155555581</v>
      </c>
      <c r="D4251">
        <v>20.258308007181441</v>
      </c>
      <c r="E4251">
        <v>20.238615469466829</v>
      </c>
      <c r="F4251">
        <v>20.25742494821834</v>
      </c>
    </row>
    <row r="4252" spans="1:6" x14ac:dyDescent="0.25">
      <c r="A4252">
        <v>3</v>
      </c>
      <c r="B4252">
        <v>2021</v>
      </c>
      <c r="C4252">
        <v>20.212440213180422</v>
      </c>
      <c r="D4252">
        <v>20.408900873094019</v>
      </c>
      <c r="E4252">
        <v>20.396938355562721</v>
      </c>
      <c r="F4252">
        <v>20.407921005216981</v>
      </c>
    </row>
    <row r="4253" spans="1:6" x14ac:dyDescent="0.25">
      <c r="A4253">
        <v>3</v>
      </c>
      <c r="B4253">
        <v>2020</v>
      </c>
      <c r="C4253">
        <v>20.671972542558859</v>
      </c>
      <c r="D4253">
        <v>20.52003690663172</v>
      </c>
      <c r="E4253">
        <v>20.491165598645932</v>
      </c>
      <c r="F4253">
        <v>20.51805782013453</v>
      </c>
    </row>
    <row r="4254" spans="1:6" x14ac:dyDescent="0.25">
      <c r="A4254">
        <v>3</v>
      </c>
      <c r="B4254">
        <v>2021</v>
      </c>
      <c r="C4254">
        <v>20.212440213180422</v>
      </c>
      <c r="D4254">
        <v>20.408900873094019</v>
      </c>
      <c r="E4254">
        <v>20.396938355562721</v>
      </c>
      <c r="F4254">
        <v>20.407921005216981</v>
      </c>
    </row>
    <row r="4255" spans="1:6" x14ac:dyDescent="0.25">
      <c r="A4255">
        <v>3</v>
      </c>
      <c r="B4255">
        <v>2021</v>
      </c>
      <c r="C4255">
        <v>20.435583764494631</v>
      </c>
      <c r="D4255">
        <v>20.213982741923829</v>
      </c>
      <c r="E4255">
        <v>20.251703785474572</v>
      </c>
      <c r="F4255">
        <v>20.2164320974288</v>
      </c>
    </row>
    <row r="4256" spans="1:6" x14ac:dyDescent="0.25">
      <c r="A4256">
        <v>5</v>
      </c>
      <c r="B4256">
        <v>2021</v>
      </c>
      <c r="C4256">
        <v>20.290943274668361</v>
      </c>
      <c r="D4256">
        <v>20.24685210258481</v>
      </c>
      <c r="E4256">
        <v>20.23992852415293</v>
      </c>
      <c r="F4256">
        <v>20.246208922127131</v>
      </c>
    </row>
    <row r="4257" spans="1:6" x14ac:dyDescent="0.25">
      <c r="A4257">
        <v>6</v>
      </c>
      <c r="B4257">
        <v>2021</v>
      </c>
      <c r="C4257">
        <v>19.989296661866209</v>
      </c>
      <c r="D4257">
        <v>19.999925820044599</v>
      </c>
      <c r="E4257">
        <v>20.00567418926553</v>
      </c>
      <c r="F4257">
        <v>20.000422460330181</v>
      </c>
    </row>
    <row r="4258" spans="1:6" x14ac:dyDescent="0.25">
      <c r="A4258">
        <v>8</v>
      </c>
      <c r="B4258">
        <v>2019</v>
      </c>
      <c r="C4258">
        <v>20.195633094864039</v>
      </c>
      <c r="D4258">
        <v>20.078158092790002</v>
      </c>
      <c r="E4258">
        <v>20.144382510828709</v>
      </c>
      <c r="F4258">
        <v>20.082363496105351</v>
      </c>
    </row>
    <row r="4259" spans="1:6" x14ac:dyDescent="0.25">
      <c r="A4259">
        <v>10</v>
      </c>
      <c r="B4259">
        <v>2019</v>
      </c>
      <c r="C4259">
        <v>20.670708586207731</v>
      </c>
      <c r="D4259">
        <v>20.54567874520804</v>
      </c>
      <c r="E4259">
        <v>20.53109102351921</v>
      </c>
      <c r="F4259">
        <v>20.545031378861339</v>
      </c>
    </row>
    <row r="4260" spans="1:6" x14ac:dyDescent="0.25">
      <c r="A4260">
        <v>7</v>
      </c>
      <c r="B4260">
        <v>2021</v>
      </c>
      <c r="C4260">
        <v>21.094829393378891</v>
      </c>
      <c r="D4260">
        <v>20.115956207869811</v>
      </c>
      <c r="E4260">
        <v>20.10341701472651</v>
      </c>
      <c r="F4260">
        <v>20.115481502228139</v>
      </c>
    </row>
    <row r="4261" spans="1:6" x14ac:dyDescent="0.25">
      <c r="A4261">
        <v>11</v>
      </c>
      <c r="B4261">
        <v>2020</v>
      </c>
      <c r="C4261">
        <v>20.33760335613443</v>
      </c>
      <c r="D4261">
        <v>20.373679531991741</v>
      </c>
      <c r="E4261">
        <v>20.356414934412498</v>
      </c>
      <c r="F4261">
        <v>20.3728834017267</v>
      </c>
    </row>
    <row r="4262" spans="1:6" x14ac:dyDescent="0.25">
      <c r="A4262">
        <v>11</v>
      </c>
      <c r="B4262">
        <v>2020</v>
      </c>
      <c r="C4262">
        <v>20.57244294721183</v>
      </c>
      <c r="D4262">
        <v>20.741925017965489</v>
      </c>
      <c r="E4262">
        <v>20.704094295818201</v>
      </c>
      <c r="F4262">
        <v>20.740245808484261</v>
      </c>
    </row>
    <row r="4263" spans="1:6" x14ac:dyDescent="0.25">
      <c r="A4263">
        <v>4</v>
      </c>
      <c r="B4263">
        <v>2019</v>
      </c>
      <c r="C4263">
        <v>20.322788270349289</v>
      </c>
      <c r="D4263">
        <v>20.3169533643532</v>
      </c>
      <c r="E4263">
        <v>20.348625493342698</v>
      </c>
      <c r="F4263">
        <v>20.318966972307429</v>
      </c>
    </row>
    <row r="4264" spans="1:6" x14ac:dyDescent="0.25">
      <c r="A4264">
        <v>8</v>
      </c>
      <c r="B4264">
        <v>2019</v>
      </c>
      <c r="C4264">
        <v>19.673443712447732</v>
      </c>
      <c r="D4264">
        <v>20.15302967950975</v>
      </c>
      <c r="E4264">
        <v>20.224476709261779</v>
      </c>
      <c r="F4264">
        <v>20.157522024973471</v>
      </c>
    </row>
    <row r="4265" spans="1:6" x14ac:dyDescent="0.25">
      <c r="A4265">
        <v>2</v>
      </c>
      <c r="B4265">
        <v>2021</v>
      </c>
      <c r="C4265">
        <v>19.989296661866209</v>
      </c>
      <c r="D4265">
        <v>20.609322033050159</v>
      </c>
      <c r="E4265">
        <v>20.61536117291708</v>
      </c>
      <c r="F4265">
        <v>20.609584131499499</v>
      </c>
    </row>
    <row r="4266" spans="1:6" x14ac:dyDescent="0.25">
      <c r="A4266">
        <v>1</v>
      </c>
      <c r="B4266">
        <v>2020</v>
      </c>
      <c r="C4266">
        <v>20.81857601675074</v>
      </c>
      <c r="D4266">
        <v>20.575528450083901</v>
      </c>
      <c r="E4266">
        <v>20.69081099045572</v>
      </c>
      <c r="F4266">
        <v>20.582675961412399</v>
      </c>
    </row>
    <row r="4267" spans="1:6" x14ac:dyDescent="0.25">
      <c r="A4267">
        <v>11</v>
      </c>
      <c r="B4267">
        <v>2019</v>
      </c>
      <c r="C4267">
        <v>20.03011865638647</v>
      </c>
      <c r="D4267">
        <v>20.318770773301971</v>
      </c>
      <c r="E4267">
        <v>20.2941150886078</v>
      </c>
      <c r="F4267">
        <v>20.317420606839509</v>
      </c>
    </row>
    <row r="4268" spans="1:6" x14ac:dyDescent="0.25">
      <c r="A4268">
        <v>7</v>
      </c>
      <c r="B4268">
        <v>2021</v>
      </c>
      <c r="C4268">
        <v>20.560746907448639</v>
      </c>
      <c r="D4268">
        <v>20.584566560660999</v>
      </c>
      <c r="E4268">
        <v>20.55822804621469</v>
      </c>
      <c r="F4268">
        <v>20.58296617732147</v>
      </c>
    </row>
    <row r="4269" spans="1:6" x14ac:dyDescent="0.25">
      <c r="A4269">
        <v>12</v>
      </c>
      <c r="B4269">
        <v>2020</v>
      </c>
      <c r="C4269">
        <v>20.905587393740369</v>
      </c>
      <c r="D4269">
        <v>20.303135063852519</v>
      </c>
      <c r="E4269">
        <v>20.27838338368278</v>
      </c>
      <c r="F4269">
        <v>20.301652082634181</v>
      </c>
    </row>
    <row r="4270" spans="1:6" x14ac:dyDescent="0.25">
      <c r="A4270">
        <v>3</v>
      </c>
      <c r="B4270">
        <v>2021</v>
      </c>
      <c r="C4270">
        <v>21.128730945054571</v>
      </c>
      <c r="D4270">
        <v>20.245898869017068</v>
      </c>
      <c r="E4270">
        <v>20.227017299790159</v>
      </c>
      <c r="F4270">
        <v>20.24522788232796</v>
      </c>
    </row>
    <row r="4271" spans="1:6" x14ac:dyDescent="0.25">
      <c r="A4271">
        <v>3</v>
      </c>
      <c r="B4271">
        <v>2020</v>
      </c>
      <c r="C4271">
        <v>20.9856301014139</v>
      </c>
      <c r="D4271">
        <v>20.340928839567781</v>
      </c>
      <c r="E4271">
        <v>20.448112679955379</v>
      </c>
      <c r="F4271">
        <v>20.34706229998897</v>
      </c>
    </row>
    <row r="4272" spans="1:6" x14ac:dyDescent="0.25">
      <c r="A4272">
        <v>4</v>
      </c>
      <c r="B4272">
        <v>2021</v>
      </c>
      <c r="C4272">
        <v>20.29248292085396</v>
      </c>
      <c r="D4272">
        <v>20.234549405413599</v>
      </c>
      <c r="E4272">
        <v>20.21023525935167</v>
      </c>
      <c r="F4272">
        <v>20.233088911314042</v>
      </c>
    </row>
    <row r="4273" spans="1:6" x14ac:dyDescent="0.25">
      <c r="A4273">
        <v>4</v>
      </c>
      <c r="B4273">
        <v>2021</v>
      </c>
      <c r="C4273">
        <v>20.125428836190789</v>
      </c>
      <c r="D4273">
        <v>20.653854867932001</v>
      </c>
      <c r="E4273">
        <v>20.636117119713699</v>
      </c>
      <c r="F4273">
        <v>20.65274054519611</v>
      </c>
    </row>
    <row r="4274" spans="1:6" x14ac:dyDescent="0.25">
      <c r="A4274">
        <v>1</v>
      </c>
      <c r="B4274">
        <v>2021</v>
      </c>
      <c r="C4274">
        <v>19.98512129045573</v>
      </c>
      <c r="D4274">
        <v>20.184643946862469</v>
      </c>
      <c r="E4274">
        <v>20.17570746595992</v>
      </c>
      <c r="F4274">
        <v>20.183826221740961</v>
      </c>
    </row>
    <row r="4275" spans="1:6" x14ac:dyDescent="0.25">
      <c r="A4275">
        <v>1</v>
      </c>
      <c r="B4275">
        <v>2020</v>
      </c>
      <c r="C4275">
        <v>20.40855509210671</v>
      </c>
      <c r="D4275">
        <v>20.22507166139475</v>
      </c>
      <c r="E4275">
        <v>20.224162979522131</v>
      </c>
      <c r="F4275">
        <v>20.224439277204969</v>
      </c>
    </row>
    <row r="4276" spans="1:6" x14ac:dyDescent="0.25">
      <c r="A4276">
        <v>3</v>
      </c>
      <c r="B4276">
        <v>2020</v>
      </c>
      <c r="C4276">
        <v>21.128730945054571</v>
      </c>
      <c r="D4276">
        <v>20.184145377589982</v>
      </c>
      <c r="E4276">
        <v>20.218522641507601</v>
      </c>
      <c r="F4276">
        <v>20.186367563512938</v>
      </c>
    </row>
    <row r="4277" spans="1:6" x14ac:dyDescent="0.25">
      <c r="A4277">
        <v>8</v>
      </c>
      <c r="B4277">
        <v>2021</v>
      </c>
      <c r="C4277">
        <v>20.009915949068951</v>
      </c>
      <c r="D4277">
        <v>20.052228360301871</v>
      </c>
      <c r="E4277">
        <v>20.03793751294268</v>
      </c>
      <c r="F4277">
        <v>20.05173119380413</v>
      </c>
    </row>
    <row r="4278" spans="1:6" x14ac:dyDescent="0.25">
      <c r="A4278">
        <v>11</v>
      </c>
      <c r="B4278">
        <v>2019</v>
      </c>
      <c r="C4278">
        <v>20.322788270349289</v>
      </c>
      <c r="D4278">
        <v>20.367744106971379</v>
      </c>
      <c r="E4278">
        <v>20.384147894373481</v>
      </c>
      <c r="F4278">
        <v>20.36892342345865</v>
      </c>
    </row>
    <row r="4279" spans="1:6" x14ac:dyDescent="0.25">
      <c r="A4279">
        <v>3</v>
      </c>
      <c r="B4279">
        <v>2020</v>
      </c>
      <c r="C4279">
        <v>19.924758140728638</v>
      </c>
      <c r="D4279">
        <v>20.370541588006908</v>
      </c>
      <c r="E4279">
        <v>20.350506858861952</v>
      </c>
      <c r="F4279">
        <v>20.369824179948498</v>
      </c>
    </row>
    <row r="4280" spans="1:6" x14ac:dyDescent="0.25">
      <c r="A4280">
        <v>4</v>
      </c>
      <c r="B4280">
        <v>2020</v>
      </c>
      <c r="C4280">
        <v>20.212440213180422</v>
      </c>
      <c r="D4280">
        <v>20.167456400588151</v>
      </c>
      <c r="E4280">
        <v>20.169925548057769</v>
      </c>
      <c r="F4280">
        <v>20.167055078510561</v>
      </c>
    </row>
    <row r="4281" spans="1:6" x14ac:dyDescent="0.25">
      <c r="A4281">
        <v>1</v>
      </c>
      <c r="B4281">
        <v>2020</v>
      </c>
      <c r="C4281">
        <v>19.85576526924169</v>
      </c>
      <c r="D4281">
        <v>20.203080557987441</v>
      </c>
      <c r="E4281">
        <v>20.23771794812231</v>
      </c>
      <c r="F4281">
        <v>20.205019657540181</v>
      </c>
    </row>
    <row r="4282" spans="1:6" x14ac:dyDescent="0.25">
      <c r="A4282">
        <v>8</v>
      </c>
      <c r="B4282">
        <v>2021</v>
      </c>
      <c r="C4282">
        <v>19.614300136198811</v>
      </c>
      <c r="D4282">
        <v>20.14800292188183</v>
      </c>
      <c r="E4282">
        <v>20.12484409304318</v>
      </c>
      <c r="F4282">
        <v>20.147039301930018</v>
      </c>
    </row>
    <row r="4283" spans="1:6" x14ac:dyDescent="0.25">
      <c r="A4283">
        <v>11</v>
      </c>
      <c r="B4283">
        <v>2019</v>
      </c>
      <c r="C4283">
        <v>21.128730945054571</v>
      </c>
      <c r="D4283">
        <v>20.767335910917101</v>
      </c>
      <c r="E4283">
        <v>20.724488521937719</v>
      </c>
      <c r="F4283">
        <v>20.764781267434191</v>
      </c>
    </row>
    <row r="4284" spans="1:6" x14ac:dyDescent="0.25">
      <c r="A4284">
        <v>11</v>
      </c>
      <c r="B4284">
        <v>2020</v>
      </c>
      <c r="C4284">
        <v>20.366590893007679</v>
      </c>
      <c r="D4284">
        <v>20.50196813781951</v>
      </c>
      <c r="E4284">
        <v>20.472577899929959</v>
      </c>
      <c r="F4284">
        <v>20.500533579295229</v>
      </c>
    </row>
    <row r="4285" spans="1:6" x14ac:dyDescent="0.25">
      <c r="A4285">
        <v>4</v>
      </c>
      <c r="B4285">
        <v>2021</v>
      </c>
      <c r="C4285">
        <v>21.023370429396749</v>
      </c>
      <c r="D4285">
        <v>20.599995380413581</v>
      </c>
      <c r="E4285">
        <v>20.602701892850011</v>
      </c>
      <c r="F4285">
        <v>20.60033869777131</v>
      </c>
    </row>
    <row r="4286" spans="1:6" x14ac:dyDescent="0.25">
      <c r="A4286">
        <v>1</v>
      </c>
      <c r="B4286">
        <v>2021</v>
      </c>
      <c r="C4286">
        <v>20.93837721656336</v>
      </c>
      <c r="D4286">
        <v>20.764498357942539</v>
      </c>
      <c r="E4286">
        <v>20.743883958039369</v>
      </c>
      <c r="F4286">
        <v>20.763026150778511</v>
      </c>
    </row>
    <row r="4287" spans="1:6" x14ac:dyDescent="0.25">
      <c r="A4287">
        <v>9</v>
      </c>
      <c r="B4287">
        <v>2020</v>
      </c>
      <c r="C4287">
        <v>19.701614589414429</v>
      </c>
      <c r="D4287">
        <v>19.974178688886688</v>
      </c>
      <c r="E4287">
        <v>19.959352684989611</v>
      </c>
      <c r="F4287">
        <v>19.973792895028652</v>
      </c>
    </row>
    <row r="4288" spans="1:6" x14ac:dyDescent="0.25">
      <c r="A4288">
        <v>8</v>
      </c>
      <c r="B4288">
        <v>2021</v>
      </c>
      <c r="C4288">
        <v>20.029918636383801</v>
      </c>
      <c r="D4288">
        <v>20.40660995238407</v>
      </c>
      <c r="E4288">
        <v>20.427764069405931</v>
      </c>
      <c r="F4288">
        <v>20.408245126715681</v>
      </c>
    </row>
    <row r="4289" spans="1:6" x14ac:dyDescent="0.25">
      <c r="A4289">
        <v>1</v>
      </c>
      <c r="B4289">
        <v>2020</v>
      </c>
      <c r="C4289">
        <v>20.72026132792611</v>
      </c>
      <c r="D4289">
        <v>20.233603288965959</v>
      </c>
      <c r="E4289">
        <v>20.240427988365649</v>
      </c>
      <c r="F4289">
        <v>20.23409525434317</v>
      </c>
    </row>
    <row r="4290" spans="1:6" x14ac:dyDescent="0.25">
      <c r="A4290">
        <v>8</v>
      </c>
      <c r="B4290">
        <v>2021</v>
      </c>
      <c r="C4290">
        <v>19.755418618157851</v>
      </c>
      <c r="D4290">
        <v>19.998495442627242</v>
      </c>
      <c r="E4290">
        <v>20.067579174009499</v>
      </c>
      <c r="F4290">
        <v>20.002325172952101</v>
      </c>
    </row>
    <row r="4291" spans="1:6" x14ac:dyDescent="0.25">
      <c r="A4291">
        <v>4</v>
      </c>
      <c r="B4291">
        <v>2021</v>
      </c>
      <c r="C4291">
        <v>20.125247001478041</v>
      </c>
      <c r="D4291">
        <v>20.124432799680381</v>
      </c>
      <c r="E4291">
        <v>20.24450679848869</v>
      </c>
      <c r="F4291">
        <v>20.1305328028476</v>
      </c>
    </row>
    <row r="4292" spans="1:6" x14ac:dyDescent="0.25">
      <c r="A4292">
        <v>6</v>
      </c>
      <c r="B4292">
        <v>2021</v>
      </c>
      <c r="C4292">
        <v>20.72326583694641</v>
      </c>
      <c r="D4292">
        <v>20.525887610146391</v>
      </c>
      <c r="E4292">
        <v>20.51112132116398</v>
      </c>
      <c r="F4292">
        <v>20.524887853787281</v>
      </c>
    </row>
    <row r="4293" spans="1:6" x14ac:dyDescent="0.25">
      <c r="A4293">
        <v>8</v>
      </c>
      <c r="B4293">
        <v>2021</v>
      </c>
      <c r="C4293">
        <v>20.40855509210671</v>
      </c>
      <c r="D4293">
        <v>20.260616756395081</v>
      </c>
      <c r="E4293">
        <v>20.26569520269387</v>
      </c>
      <c r="F4293">
        <v>20.261091577786129</v>
      </c>
    </row>
    <row r="4294" spans="1:6" x14ac:dyDescent="0.25">
      <c r="A4294">
        <v>10</v>
      </c>
      <c r="B4294">
        <v>2019</v>
      </c>
      <c r="C4294">
        <v>19.65905497499563</v>
      </c>
      <c r="D4294">
        <v>20.16408206590819</v>
      </c>
      <c r="E4294">
        <v>20.22111606807298</v>
      </c>
      <c r="F4294">
        <v>20.167530985039932</v>
      </c>
    </row>
    <row r="4295" spans="1:6" x14ac:dyDescent="0.25">
      <c r="A4295">
        <v>1</v>
      </c>
      <c r="B4295">
        <v>2020</v>
      </c>
      <c r="C4295">
        <v>20.212440213180422</v>
      </c>
      <c r="D4295">
        <v>20.099062672287278</v>
      </c>
      <c r="E4295">
        <v>20.220392725649461</v>
      </c>
      <c r="F4295">
        <v>20.10633658924802</v>
      </c>
    </row>
    <row r="4296" spans="1:6" x14ac:dyDescent="0.25">
      <c r="A4296">
        <v>6</v>
      </c>
      <c r="B4296">
        <v>2021</v>
      </c>
      <c r="C4296">
        <v>20.10707969752259</v>
      </c>
      <c r="D4296">
        <v>20.193654352524511</v>
      </c>
      <c r="E4296">
        <v>20.18620093538583</v>
      </c>
      <c r="F4296">
        <v>20.19259989592318</v>
      </c>
    </row>
    <row r="4297" spans="1:6" x14ac:dyDescent="0.25">
      <c r="A4297">
        <v>8</v>
      </c>
      <c r="B4297">
        <v>2019</v>
      </c>
      <c r="C4297">
        <v>20.178538661504739</v>
      </c>
      <c r="D4297">
        <v>20.30885177661952</v>
      </c>
      <c r="E4297">
        <v>20.299528986354101</v>
      </c>
      <c r="F4297">
        <v>20.307816923333299</v>
      </c>
    </row>
    <row r="4298" spans="1:6" x14ac:dyDescent="0.25">
      <c r="A4298">
        <v>8</v>
      </c>
      <c r="B4298">
        <v>2020</v>
      </c>
      <c r="C4298">
        <v>19.781657297087971</v>
      </c>
      <c r="D4298">
        <v>20.037070663435109</v>
      </c>
      <c r="E4298">
        <v>20.067731147316479</v>
      </c>
      <c r="F4298">
        <v>20.03941710833092</v>
      </c>
    </row>
    <row r="4299" spans="1:6" x14ac:dyDescent="0.25">
      <c r="A4299">
        <v>9</v>
      </c>
      <c r="B4299">
        <v>2019</v>
      </c>
      <c r="C4299">
        <v>21.128730945054571</v>
      </c>
      <c r="D4299">
        <v>20.66632294764759</v>
      </c>
      <c r="E4299">
        <v>20.648299791144179</v>
      </c>
      <c r="F4299">
        <v>20.665060303452499</v>
      </c>
    </row>
    <row r="4300" spans="1:6" x14ac:dyDescent="0.25">
      <c r="A4300">
        <v>9</v>
      </c>
      <c r="B4300">
        <v>2020</v>
      </c>
      <c r="C4300">
        <v>19.924758140728638</v>
      </c>
      <c r="D4300">
        <v>20.028296661332568</v>
      </c>
      <c r="E4300">
        <v>20.01733226182181</v>
      </c>
      <c r="F4300">
        <v>20.027659939242341</v>
      </c>
    </row>
    <row r="4301" spans="1:6" x14ac:dyDescent="0.25">
      <c r="A4301">
        <v>6</v>
      </c>
      <c r="B4301">
        <v>2021</v>
      </c>
      <c r="C4301">
        <v>20.9856301014139</v>
      </c>
      <c r="D4301">
        <v>20.638290024842881</v>
      </c>
      <c r="E4301">
        <v>20.610124989371041</v>
      </c>
      <c r="F4301">
        <v>20.63705536487986</v>
      </c>
    </row>
    <row r="4302" spans="1:6" x14ac:dyDescent="0.25">
      <c r="A4302">
        <v>2</v>
      </c>
      <c r="B4302">
        <v>2020</v>
      </c>
      <c r="C4302">
        <v>20.73074777729417</v>
      </c>
      <c r="D4302">
        <v>20.196032613922441</v>
      </c>
      <c r="E4302">
        <v>20.31513069590325</v>
      </c>
      <c r="F4302">
        <v>20.2030657288581</v>
      </c>
    </row>
    <row r="4303" spans="1:6" x14ac:dyDescent="0.25">
      <c r="A4303">
        <v>4</v>
      </c>
      <c r="B4303">
        <v>2021</v>
      </c>
      <c r="C4303">
        <v>20.33760335613443</v>
      </c>
      <c r="D4303">
        <v>20.58592730239172</v>
      </c>
      <c r="E4303">
        <v>20.58312135009437</v>
      </c>
      <c r="F4303">
        <v>20.586107109842551</v>
      </c>
    </row>
    <row r="4304" spans="1:6" x14ac:dyDescent="0.25">
      <c r="A4304">
        <v>5</v>
      </c>
      <c r="B4304">
        <v>2021</v>
      </c>
      <c r="C4304">
        <v>21.128730945054571</v>
      </c>
      <c r="D4304">
        <v>20.245898869017068</v>
      </c>
      <c r="E4304">
        <v>20.227017299790159</v>
      </c>
      <c r="F4304">
        <v>20.24522788232796</v>
      </c>
    </row>
    <row r="4305" spans="1:6" x14ac:dyDescent="0.25">
      <c r="A4305">
        <v>11</v>
      </c>
      <c r="B4305">
        <v>2019</v>
      </c>
      <c r="C4305">
        <v>20.81857601675074</v>
      </c>
      <c r="D4305">
        <v>20.754810252443392</v>
      </c>
      <c r="E4305">
        <v>20.759589151318529</v>
      </c>
      <c r="F4305">
        <v>20.754975239655661</v>
      </c>
    </row>
    <row r="4306" spans="1:6" x14ac:dyDescent="0.25">
      <c r="A4306">
        <v>3</v>
      </c>
      <c r="B4306">
        <v>2021</v>
      </c>
      <c r="C4306">
        <v>21.128730945054571</v>
      </c>
      <c r="D4306">
        <v>20.48589839339223</v>
      </c>
      <c r="E4306">
        <v>20.445379311456382</v>
      </c>
      <c r="F4306">
        <v>20.484045322168829</v>
      </c>
    </row>
    <row r="4307" spans="1:6" x14ac:dyDescent="0.25">
      <c r="A4307">
        <v>12</v>
      </c>
      <c r="B4307">
        <v>2020</v>
      </c>
      <c r="C4307">
        <v>20.33760335613443</v>
      </c>
      <c r="D4307">
        <v>19.990296134255889</v>
      </c>
      <c r="E4307">
        <v>20.05946973728275</v>
      </c>
      <c r="F4307">
        <v>19.993862024183962</v>
      </c>
    </row>
    <row r="4308" spans="1:6" x14ac:dyDescent="0.25">
      <c r="A4308">
        <v>8</v>
      </c>
      <c r="B4308">
        <v>2019</v>
      </c>
      <c r="C4308">
        <v>19.644456175574479</v>
      </c>
      <c r="D4308">
        <v>20.337271949335069</v>
      </c>
      <c r="E4308">
        <v>20.329604397748628</v>
      </c>
      <c r="F4308">
        <v>20.337406221882251</v>
      </c>
    </row>
    <row r="4309" spans="1:6" x14ac:dyDescent="0.25">
      <c r="A4309">
        <v>3</v>
      </c>
      <c r="B4309">
        <v>2021</v>
      </c>
      <c r="C4309">
        <v>21.128730945054571</v>
      </c>
      <c r="D4309">
        <v>20.245898869017068</v>
      </c>
      <c r="E4309">
        <v>20.227017299790159</v>
      </c>
      <c r="F4309">
        <v>20.24522788232796</v>
      </c>
    </row>
    <row r="4310" spans="1:6" x14ac:dyDescent="0.25">
      <c r="A4310">
        <v>5</v>
      </c>
      <c r="B4310">
        <v>2021</v>
      </c>
      <c r="C4310">
        <v>20.617905321288589</v>
      </c>
      <c r="D4310">
        <v>20.421650161201551</v>
      </c>
      <c r="E4310">
        <v>20.423873437511109</v>
      </c>
      <c r="F4310">
        <v>20.422051230898649</v>
      </c>
    </row>
    <row r="4311" spans="1:6" x14ac:dyDescent="0.25">
      <c r="A4311">
        <v>5</v>
      </c>
      <c r="B4311">
        <v>2021</v>
      </c>
      <c r="C4311">
        <v>20.195633094864039</v>
      </c>
      <c r="D4311">
        <v>20.229145121718521</v>
      </c>
      <c r="E4311">
        <v>20.267626773360401</v>
      </c>
      <c r="F4311">
        <v>20.232209190911451</v>
      </c>
    </row>
    <row r="4312" spans="1:6" x14ac:dyDescent="0.25">
      <c r="A4312">
        <v>10</v>
      </c>
      <c r="B4312">
        <v>2019</v>
      </c>
      <c r="C4312">
        <v>19.56808319678991</v>
      </c>
      <c r="D4312">
        <v>20.3738266592439</v>
      </c>
      <c r="E4312">
        <v>20.366375020910201</v>
      </c>
      <c r="F4312">
        <v>20.373847291843269</v>
      </c>
    </row>
    <row r="4313" spans="1:6" x14ac:dyDescent="0.25">
      <c r="A4313">
        <v>7</v>
      </c>
      <c r="B4313">
        <v>2021</v>
      </c>
      <c r="C4313">
        <v>20.2040719635099</v>
      </c>
      <c r="D4313">
        <v>20.09806833505786</v>
      </c>
      <c r="E4313">
        <v>20.099232616946349</v>
      </c>
      <c r="F4313">
        <v>20.09748467419346</v>
      </c>
    </row>
    <row r="4314" spans="1:6" x14ac:dyDescent="0.25">
      <c r="A4314">
        <v>1</v>
      </c>
      <c r="B4314">
        <v>2020</v>
      </c>
      <c r="C4314">
        <v>21.128730945054571</v>
      </c>
      <c r="D4314">
        <v>20.414361889411811</v>
      </c>
      <c r="E4314">
        <v>20.39364525462155</v>
      </c>
      <c r="F4314">
        <v>20.413650319339439</v>
      </c>
    </row>
    <row r="4315" spans="1:6" x14ac:dyDescent="0.25">
      <c r="A4315">
        <v>10</v>
      </c>
      <c r="B4315">
        <v>2020</v>
      </c>
      <c r="C4315">
        <v>20.29248292085396</v>
      </c>
      <c r="D4315">
        <v>20.405256733023229</v>
      </c>
      <c r="E4315">
        <v>20.368549788073111</v>
      </c>
      <c r="F4315">
        <v>20.40304142581644</v>
      </c>
    </row>
    <row r="4316" spans="1:6" x14ac:dyDescent="0.25">
      <c r="A4316">
        <v>11</v>
      </c>
      <c r="B4316">
        <v>2019</v>
      </c>
      <c r="C4316">
        <v>20.125247001478041</v>
      </c>
      <c r="D4316">
        <v>20.574807331660871</v>
      </c>
      <c r="E4316">
        <v>20.619296339923661</v>
      </c>
      <c r="F4316">
        <v>20.577047768646679</v>
      </c>
    </row>
    <row r="4317" spans="1:6" x14ac:dyDescent="0.25">
      <c r="A4317">
        <v>5</v>
      </c>
      <c r="B4317">
        <v>2021</v>
      </c>
      <c r="C4317">
        <v>20.474804477647911</v>
      </c>
      <c r="D4317">
        <v>20.297039535678561</v>
      </c>
      <c r="E4317">
        <v>20.276226890734641</v>
      </c>
      <c r="F4317">
        <v>20.295513828447991</v>
      </c>
    </row>
    <row r="4318" spans="1:6" x14ac:dyDescent="0.25">
      <c r="A4318">
        <v>4</v>
      </c>
      <c r="B4318">
        <v>2020</v>
      </c>
      <c r="C4318">
        <v>21.128730945054571</v>
      </c>
      <c r="D4318">
        <v>20.279930293705689</v>
      </c>
      <c r="E4318">
        <v>20.312804442969661</v>
      </c>
      <c r="F4318">
        <v>20.281705810949688</v>
      </c>
    </row>
    <row r="4319" spans="1:6" x14ac:dyDescent="0.25">
      <c r="A4319">
        <v>7</v>
      </c>
      <c r="B4319">
        <v>2021</v>
      </c>
      <c r="C4319">
        <v>20.33760335613443</v>
      </c>
      <c r="D4319">
        <v>20.114463760489091</v>
      </c>
      <c r="E4319">
        <v>20.116500282385228</v>
      </c>
      <c r="F4319">
        <v>20.114334660992281</v>
      </c>
    </row>
    <row r="4320" spans="1:6" x14ac:dyDescent="0.25">
      <c r="A4320">
        <v>9</v>
      </c>
      <c r="B4320">
        <v>2019</v>
      </c>
      <c r="C4320">
        <v>19.806975105072251</v>
      </c>
      <c r="D4320">
        <v>20.372973968097739</v>
      </c>
      <c r="E4320">
        <v>20.35000671318511</v>
      </c>
      <c r="F4320">
        <v>20.371131722018589</v>
      </c>
    </row>
    <row r="4321" spans="1:6" x14ac:dyDescent="0.25">
      <c r="A4321">
        <v>3</v>
      </c>
      <c r="B4321">
        <v>2020</v>
      </c>
      <c r="C4321">
        <v>21.059738073567619</v>
      </c>
      <c r="D4321">
        <v>20.32784990558768</v>
      </c>
      <c r="E4321">
        <v>20.309031513836679</v>
      </c>
      <c r="F4321">
        <v>20.326682747843531</v>
      </c>
    </row>
    <row r="4322" spans="1:6" x14ac:dyDescent="0.25">
      <c r="A4322">
        <v>3</v>
      </c>
      <c r="B4322">
        <v>2021</v>
      </c>
      <c r="C4322">
        <v>19.90228528487658</v>
      </c>
      <c r="D4322">
        <v>19.98203691519592</v>
      </c>
      <c r="E4322">
        <v>19.974234328877799</v>
      </c>
      <c r="F4322">
        <v>19.981644939741919</v>
      </c>
    </row>
    <row r="4323" spans="1:6" x14ac:dyDescent="0.25">
      <c r="A4323">
        <v>12</v>
      </c>
      <c r="B4323">
        <v>2019</v>
      </c>
      <c r="C4323">
        <v>20.905587393740369</v>
      </c>
      <c r="D4323">
        <v>20.4940010231544</v>
      </c>
      <c r="E4323">
        <v>20.51480142591349</v>
      </c>
      <c r="F4323">
        <v>20.495254391890331</v>
      </c>
    </row>
    <row r="4324" spans="1:6" x14ac:dyDescent="0.25">
      <c r="A4324">
        <v>9</v>
      </c>
      <c r="B4324">
        <v>2019</v>
      </c>
      <c r="C4324">
        <v>19.924758140728638</v>
      </c>
      <c r="D4324">
        <v>20.37400691476838</v>
      </c>
      <c r="E4324">
        <v>20.41170933814298</v>
      </c>
      <c r="F4324">
        <v>20.376352434905861</v>
      </c>
    </row>
    <row r="4325" spans="1:6" x14ac:dyDescent="0.25">
      <c r="A4325">
        <v>1</v>
      </c>
      <c r="B4325">
        <v>2020</v>
      </c>
      <c r="C4325">
        <v>20.905587393740369</v>
      </c>
      <c r="D4325">
        <v>20.409374206216889</v>
      </c>
      <c r="E4325">
        <v>20.409553044509849</v>
      </c>
      <c r="F4325">
        <v>20.409397052196429</v>
      </c>
    </row>
    <row r="4326" spans="1:6" x14ac:dyDescent="0.25">
      <c r="A4326">
        <v>9</v>
      </c>
      <c r="B4326">
        <v>2019</v>
      </c>
      <c r="C4326">
        <v>20.44882899124465</v>
      </c>
      <c r="D4326">
        <v>20.99423270068619</v>
      </c>
      <c r="E4326">
        <v>20.93414371100214</v>
      </c>
      <c r="F4326">
        <v>20.991186672856589</v>
      </c>
    </row>
    <row r="4327" spans="1:6" x14ac:dyDescent="0.25">
      <c r="A4327">
        <v>7</v>
      </c>
      <c r="B4327">
        <v>2021</v>
      </c>
      <c r="C4327">
        <v>20.617905321288589</v>
      </c>
      <c r="D4327">
        <v>20.58482258791344</v>
      </c>
      <c r="E4327">
        <v>20.573393187204609</v>
      </c>
      <c r="F4327">
        <v>20.584250528631241</v>
      </c>
    </row>
    <row r="4328" spans="1:6" x14ac:dyDescent="0.25">
      <c r="A4328">
        <v>7</v>
      </c>
      <c r="B4328">
        <v>2021</v>
      </c>
      <c r="C4328">
        <v>20.905587393740369</v>
      </c>
      <c r="D4328">
        <v>20.924017273834259</v>
      </c>
      <c r="E4328">
        <v>20.899905603225761</v>
      </c>
      <c r="F4328">
        <v>20.922526926099678</v>
      </c>
    </row>
    <row r="4329" spans="1:6" x14ac:dyDescent="0.25">
      <c r="A4329">
        <v>10</v>
      </c>
      <c r="B4329">
        <v>2020</v>
      </c>
      <c r="C4329">
        <v>19.715133901406681</v>
      </c>
      <c r="D4329">
        <v>20.065294629163809</v>
      </c>
      <c r="E4329">
        <v>20.100262509166551</v>
      </c>
      <c r="F4329">
        <v>20.067650136752739</v>
      </c>
    </row>
    <row r="4330" spans="1:6" x14ac:dyDescent="0.25">
      <c r="A4330">
        <v>3</v>
      </c>
      <c r="B4330">
        <v>2021</v>
      </c>
      <c r="C4330">
        <v>21.059738073567619</v>
      </c>
      <c r="D4330">
        <v>20.69147889440972</v>
      </c>
      <c r="E4330">
        <v>20.655375045974381</v>
      </c>
      <c r="F4330">
        <v>20.688804749735979</v>
      </c>
    </row>
    <row r="4331" spans="1:6" x14ac:dyDescent="0.25">
      <c r="A4331">
        <v>1</v>
      </c>
      <c r="B4331">
        <v>2020</v>
      </c>
      <c r="C4331">
        <v>21.128730945054571</v>
      </c>
      <c r="D4331">
        <v>20.56146575927049</v>
      </c>
      <c r="E4331">
        <v>20.531846998638489</v>
      </c>
      <c r="F4331">
        <v>20.560077946808171</v>
      </c>
    </row>
    <row r="4332" spans="1:6" x14ac:dyDescent="0.25">
      <c r="A4332">
        <v>5</v>
      </c>
      <c r="B4332">
        <v>2019</v>
      </c>
      <c r="C4332">
        <v>20.03011865638647</v>
      </c>
      <c r="D4332">
        <v>20.46319210798006</v>
      </c>
      <c r="E4332">
        <v>20.424653301607169</v>
      </c>
      <c r="F4332">
        <v>20.460435062984669</v>
      </c>
    </row>
    <row r="4333" spans="1:6" x14ac:dyDescent="0.25">
      <c r="A4333">
        <v>7</v>
      </c>
      <c r="B4333">
        <v>2020</v>
      </c>
      <c r="C4333">
        <v>19.673443712447732</v>
      </c>
      <c r="D4333">
        <v>19.963799891497558</v>
      </c>
      <c r="E4333">
        <v>20.010484755968751</v>
      </c>
      <c r="F4333">
        <v>19.967074968263528</v>
      </c>
    </row>
    <row r="4334" spans="1:6" x14ac:dyDescent="0.25">
      <c r="A4334">
        <v>3</v>
      </c>
      <c r="B4334">
        <v>2021</v>
      </c>
      <c r="C4334">
        <v>20.29248292085396</v>
      </c>
      <c r="D4334">
        <v>20.339191584682059</v>
      </c>
      <c r="E4334">
        <v>20.376435279091631</v>
      </c>
      <c r="F4334">
        <v>20.341718496216838</v>
      </c>
    </row>
    <row r="4335" spans="1:6" x14ac:dyDescent="0.25">
      <c r="A4335">
        <v>11</v>
      </c>
      <c r="B4335">
        <v>2019</v>
      </c>
      <c r="C4335">
        <v>20.069339369539751</v>
      </c>
      <c r="D4335">
        <v>20.275917784057391</v>
      </c>
      <c r="E4335">
        <v>20.24552748259168</v>
      </c>
      <c r="F4335">
        <v>20.273518185010651</v>
      </c>
    </row>
    <row r="4336" spans="1:6" x14ac:dyDescent="0.25">
      <c r="A4336">
        <v>1</v>
      </c>
      <c r="B4336">
        <v>2021</v>
      </c>
      <c r="C4336">
        <v>20.29248292085396</v>
      </c>
      <c r="D4336">
        <v>20.203873369709431</v>
      </c>
      <c r="E4336">
        <v>20.267654283193821</v>
      </c>
      <c r="F4336">
        <v>20.207769797825559</v>
      </c>
    </row>
    <row r="4337" spans="1:6" x14ac:dyDescent="0.25">
      <c r="A4337">
        <v>2</v>
      </c>
      <c r="B4337">
        <v>2021</v>
      </c>
      <c r="C4337">
        <v>20.804163563602401</v>
      </c>
      <c r="D4337">
        <v>20.153392378545181</v>
      </c>
      <c r="E4337">
        <v>20.18286133816579</v>
      </c>
      <c r="F4337">
        <v>20.1549988477833</v>
      </c>
    </row>
    <row r="4338" spans="1:6" x14ac:dyDescent="0.25">
      <c r="A4338">
        <v>4</v>
      </c>
      <c r="B4338">
        <v>2021</v>
      </c>
      <c r="C4338">
        <v>20.671972542558859</v>
      </c>
      <c r="D4338">
        <v>20.468632080903031</v>
      </c>
      <c r="E4338">
        <v>20.461999651560841</v>
      </c>
      <c r="F4338">
        <v>20.468034863616371</v>
      </c>
    </row>
    <row r="4339" spans="1:6" x14ac:dyDescent="0.25">
      <c r="A4339">
        <v>9</v>
      </c>
      <c r="B4339">
        <v>2019</v>
      </c>
      <c r="C4339">
        <v>20.195633094864039</v>
      </c>
      <c r="D4339">
        <v>20.375581836260761</v>
      </c>
      <c r="E4339">
        <v>20.34669420716731</v>
      </c>
      <c r="F4339">
        <v>20.373932525884928</v>
      </c>
    </row>
    <row r="4340" spans="1:6" x14ac:dyDescent="0.25">
      <c r="A4340">
        <v>10</v>
      </c>
      <c r="B4340">
        <v>2020</v>
      </c>
      <c r="C4340">
        <v>20.212440213180422</v>
      </c>
      <c r="D4340">
        <v>20.117060008570821</v>
      </c>
      <c r="E4340">
        <v>20.099994694882071</v>
      </c>
      <c r="F4340">
        <v>20.116339579976199</v>
      </c>
    </row>
    <row r="4341" spans="1:6" x14ac:dyDescent="0.25">
      <c r="A4341">
        <v>8</v>
      </c>
      <c r="B4341">
        <v>2021</v>
      </c>
      <c r="C4341">
        <v>20.187122405196131</v>
      </c>
      <c r="D4341">
        <v>20.500211822704451</v>
      </c>
      <c r="E4341">
        <v>20.493050206609929</v>
      </c>
      <c r="F4341">
        <v>20.500023500476779</v>
      </c>
    </row>
    <row r="4342" spans="1:6" x14ac:dyDescent="0.25">
      <c r="A4342">
        <v>9</v>
      </c>
      <c r="B4342">
        <v>2019</v>
      </c>
      <c r="C4342">
        <v>20.212440213180422</v>
      </c>
      <c r="D4342">
        <v>20.243993792385911</v>
      </c>
      <c r="E4342">
        <v>20.219249915537262</v>
      </c>
      <c r="F4342">
        <v>20.242241540178782</v>
      </c>
    </row>
    <row r="4343" spans="1:6" x14ac:dyDescent="0.25">
      <c r="A4343">
        <v>9</v>
      </c>
      <c r="B4343">
        <v>2019</v>
      </c>
      <c r="C4343">
        <v>19.781657297087971</v>
      </c>
      <c r="D4343">
        <v>20.219687799288572</v>
      </c>
      <c r="E4343">
        <v>20.195208135626771</v>
      </c>
      <c r="F4343">
        <v>20.21860113350974</v>
      </c>
    </row>
    <row r="4344" spans="1:6" x14ac:dyDescent="0.25">
      <c r="A4344">
        <v>6</v>
      </c>
      <c r="B4344">
        <v>2019</v>
      </c>
      <c r="C4344">
        <v>20.212440213180422</v>
      </c>
      <c r="D4344">
        <v>20.467863063266069</v>
      </c>
      <c r="E4344">
        <v>20.44845614442643</v>
      </c>
      <c r="F4344">
        <v>20.46656904190813</v>
      </c>
    </row>
    <row r="4345" spans="1:6" x14ac:dyDescent="0.25">
      <c r="A4345">
        <v>6</v>
      </c>
      <c r="B4345">
        <v>2019</v>
      </c>
      <c r="C4345">
        <v>19.519293032620471</v>
      </c>
      <c r="D4345">
        <v>20.22436020250445</v>
      </c>
      <c r="E4345">
        <v>20.249600890576609</v>
      </c>
      <c r="F4345">
        <v>20.22538395264414</v>
      </c>
    </row>
    <row r="4346" spans="1:6" x14ac:dyDescent="0.25">
      <c r="A4346">
        <v>7</v>
      </c>
      <c r="B4346">
        <v>2021</v>
      </c>
      <c r="C4346">
        <v>19.768753892252061</v>
      </c>
      <c r="D4346">
        <v>20.17746871368297</v>
      </c>
      <c r="E4346">
        <v>20.171226457098761</v>
      </c>
      <c r="F4346">
        <v>20.176839969246181</v>
      </c>
    </row>
    <row r="4347" spans="1:6" x14ac:dyDescent="0.25">
      <c r="A4347">
        <v>11</v>
      </c>
      <c r="B4347">
        <v>2020</v>
      </c>
      <c r="C4347">
        <v>20.14342948439117</v>
      </c>
      <c r="D4347">
        <v>20.320652802799628</v>
      </c>
      <c r="E4347">
        <v>20.32274641292922</v>
      </c>
      <c r="F4347">
        <v>20.320690688729389</v>
      </c>
    </row>
    <row r="4348" spans="1:6" x14ac:dyDescent="0.25">
      <c r="A4348">
        <v>7</v>
      </c>
      <c r="B4348">
        <v>2021</v>
      </c>
      <c r="C4348">
        <v>19.989296661866209</v>
      </c>
      <c r="D4348">
        <v>19.999925820044599</v>
      </c>
      <c r="E4348">
        <v>20.00567418926553</v>
      </c>
      <c r="F4348">
        <v>20.000422460330181</v>
      </c>
    </row>
    <row r="4349" spans="1:6" x14ac:dyDescent="0.25">
      <c r="A4349">
        <v>11</v>
      </c>
      <c r="B4349">
        <v>2020</v>
      </c>
      <c r="C4349">
        <v>19.922533445706531</v>
      </c>
      <c r="D4349">
        <v>20.23395462191155</v>
      </c>
      <c r="E4349">
        <v>20.213431902918149</v>
      </c>
      <c r="F4349">
        <v>20.233040479687968</v>
      </c>
    </row>
    <row r="4350" spans="1:6" x14ac:dyDescent="0.25">
      <c r="A4350">
        <v>11</v>
      </c>
      <c r="B4350">
        <v>2019</v>
      </c>
      <c r="C4350">
        <v>20.435583764494631</v>
      </c>
      <c r="D4350">
        <v>20.38332415131865</v>
      </c>
      <c r="E4350">
        <v>20.338492804845359</v>
      </c>
      <c r="F4350">
        <v>20.380218663729678</v>
      </c>
    </row>
    <row r="4351" spans="1:6" x14ac:dyDescent="0.25">
      <c r="A4351">
        <v>2</v>
      </c>
      <c r="B4351">
        <v>2021</v>
      </c>
      <c r="C4351">
        <v>20.10707969752259</v>
      </c>
      <c r="D4351">
        <v>20.075179929283209</v>
      </c>
      <c r="E4351">
        <v>20.072824987172002</v>
      </c>
      <c r="F4351">
        <v>20.074840263926419</v>
      </c>
    </row>
    <row r="4352" spans="1:6" x14ac:dyDescent="0.25">
      <c r="A4352">
        <v>2</v>
      </c>
      <c r="B4352">
        <v>2021</v>
      </c>
      <c r="C4352">
        <v>20.500122285632202</v>
      </c>
      <c r="D4352">
        <v>20.052690335213612</v>
      </c>
      <c r="E4352">
        <v>20.032723537460591</v>
      </c>
      <c r="F4352">
        <v>20.05173789567932</v>
      </c>
    </row>
    <row r="4353" spans="1:6" x14ac:dyDescent="0.25">
      <c r="A4353">
        <v>9</v>
      </c>
      <c r="B4353">
        <v>2020</v>
      </c>
      <c r="C4353">
        <v>19.65905497499563</v>
      </c>
      <c r="D4353">
        <v>20.238264506751541</v>
      </c>
      <c r="E4353">
        <v>20.279153167518899</v>
      </c>
      <c r="F4353">
        <v>20.24050444096898</v>
      </c>
    </row>
    <row r="4354" spans="1:6" x14ac:dyDescent="0.25">
      <c r="A4354">
        <v>11</v>
      </c>
      <c r="B4354">
        <v>2020</v>
      </c>
      <c r="C4354">
        <v>20.069339369539751</v>
      </c>
      <c r="D4354">
        <v>20.29762671838629</v>
      </c>
      <c r="E4354">
        <v>20.267882401591379</v>
      </c>
      <c r="F4354">
        <v>20.29560853826024</v>
      </c>
    </row>
    <row r="4355" spans="1:6" x14ac:dyDescent="0.25">
      <c r="A4355">
        <v>1</v>
      </c>
      <c r="B4355">
        <v>2020</v>
      </c>
      <c r="C4355">
        <v>21.059738073567619</v>
      </c>
      <c r="D4355">
        <v>20.51364179513866</v>
      </c>
      <c r="E4355">
        <v>20.53073700397227</v>
      </c>
      <c r="F4355">
        <v>20.514937461980661</v>
      </c>
    </row>
    <row r="4356" spans="1:6" x14ac:dyDescent="0.25">
      <c r="A4356">
        <v>7</v>
      </c>
      <c r="B4356">
        <v>2021</v>
      </c>
      <c r="C4356">
        <v>20.268978064140679</v>
      </c>
      <c r="D4356">
        <v>20.526208763309729</v>
      </c>
      <c r="E4356">
        <v>20.5223720590893</v>
      </c>
      <c r="F4356">
        <v>20.52541746174083</v>
      </c>
    </row>
    <row r="4357" spans="1:6" x14ac:dyDescent="0.25">
      <c r="A4357">
        <v>1</v>
      </c>
      <c r="B4357">
        <v>2020</v>
      </c>
      <c r="C4357">
        <v>19.924758140728638</v>
      </c>
      <c r="D4357">
        <v>20.20682262391956</v>
      </c>
      <c r="E4357">
        <v>20.207877620592441</v>
      </c>
      <c r="F4357">
        <v>20.206474059354569</v>
      </c>
    </row>
    <row r="4358" spans="1:6" x14ac:dyDescent="0.25">
      <c r="A4358">
        <v>8</v>
      </c>
      <c r="B4358">
        <v>2019</v>
      </c>
      <c r="C4358">
        <v>20.81857601675074</v>
      </c>
      <c r="D4358">
        <v>20.711388340848469</v>
      </c>
      <c r="E4358">
        <v>20.713151377760759</v>
      </c>
      <c r="F4358">
        <v>20.711738850617731</v>
      </c>
    </row>
    <row r="4359" spans="1:6" x14ac:dyDescent="0.25">
      <c r="A4359">
        <v>11</v>
      </c>
      <c r="B4359">
        <v>2020</v>
      </c>
      <c r="C4359">
        <v>19.75568181068471</v>
      </c>
      <c r="D4359">
        <v>20.30930797429297</v>
      </c>
      <c r="E4359">
        <v>20.328120425249221</v>
      </c>
      <c r="F4359">
        <v>20.310495036554951</v>
      </c>
    </row>
    <row r="4360" spans="1:6" x14ac:dyDescent="0.25">
      <c r="A4360">
        <v>11</v>
      </c>
      <c r="B4360">
        <v>2020</v>
      </c>
      <c r="C4360">
        <v>19.687628347439691</v>
      </c>
      <c r="D4360">
        <v>20.399294455258481</v>
      </c>
      <c r="E4360">
        <v>20.412056120155931</v>
      </c>
      <c r="F4360">
        <v>20.399763970570639</v>
      </c>
    </row>
    <row r="4361" spans="1:6" x14ac:dyDescent="0.25">
      <c r="A4361">
        <v>3</v>
      </c>
      <c r="B4361">
        <v>2021</v>
      </c>
      <c r="C4361">
        <v>20.86302777932157</v>
      </c>
      <c r="D4361">
        <v>20.392760867069939</v>
      </c>
      <c r="E4361">
        <v>20.43390180373337</v>
      </c>
      <c r="F4361">
        <v>20.394706784584749</v>
      </c>
    </row>
    <row r="4362" spans="1:6" x14ac:dyDescent="0.25">
      <c r="A4362">
        <v>7</v>
      </c>
      <c r="B4362">
        <v>2021</v>
      </c>
      <c r="C4362">
        <v>20.44882899124465</v>
      </c>
      <c r="D4362">
        <v>20.32326438950728</v>
      </c>
      <c r="E4362">
        <v>20.348361285072929</v>
      </c>
      <c r="F4362">
        <v>20.324992168927231</v>
      </c>
    </row>
    <row r="4363" spans="1:6" x14ac:dyDescent="0.25">
      <c r="A4363">
        <v>7</v>
      </c>
      <c r="B4363">
        <v>2021</v>
      </c>
      <c r="C4363">
        <v>20.29248292085396</v>
      </c>
      <c r="D4363">
        <v>20.310932139423379</v>
      </c>
      <c r="E4363">
        <v>20.292565695197979</v>
      </c>
      <c r="F4363">
        <v>20.310168098724681</v>
      </c>
    </row>
    <row r="4364" spans="1:6" x14ac:dyDescent="0.25">
      <c r="A4364">
        <v>1</v>
      </c>
      <c r="B4364">
        <v>2020</v>
      </c>
      <c r="C4364">
        <v>20.66139043322832</v>
      </c>
      <c r="D4364">
        <v>20.504925366932209</v>
      </c>
      <c r="E4364">
        <v>20.505075673852499</v>
      </c>
      <c r="F4364">
        <v>20.505776371688071</v>
      </c>
    </row>
    <row r="4365" spans="1:6" x14ac:dyDescent="0.25">
      <c r="A4365">
        <v>6</v>
      </c>
      <c r="B4365">
        <v>2019</v>
      </c>
      <c r="C4365">
        <v>21.128730945054571</v>
      </c>
      <c r="D4365">
        <v>20.376773708270211</v>
      </c>
      <c r="E4365">
        <v>20.343977886738521</v>
      </c>
      <c r="F4365">
        <v>20.37510919048249</v>
      </c>
    </row>
    <row r="4366" spans="1:6" x14ac:dyDescent="0.25">
      <c r="A4366">
        <v>7</v>
      </c>
      <c r="B4366">
        <v>2019</v>
      </c>
      <c r="C4366">
        <v>20.178538661504739</v>
      </c>
      <c r="D4366">
        <v>20.542277775396549</v>
      </c>
      <c r="E4366">
        <v>20.497212090961071</v>
      </c>
      <c r="F4366">
        <v>20.539311408189288</v>
      </c>
    </row>
    <row r="4367" spans="1:6" x14ac:dyDescent="0.25">
      <c r="A4367">
        <v>4</v>
      </c>
      <c r="B4367">
        <v>2021</v>
      </c>
      <c r="C4367">
        <v>19.924758140728638</v>
      </c>
      <c r="D4367">
        <v>20.379842758911</v>
      </c>
      <c r="E4367">
        <v>20.359755348146528</v>
      </c>
      <c r="F4367">
        <v>20.378873067126701</v>
      </c>
    </row>
    <row r="4368" spans="1:6" x14ac:dyDescent="0.25">
      <c r="A4368">
        <v>4</v>
      </c>
      <c r="B4368">
        <v>2021</v>
      </c>
      <c r="C4368">
        <v>19.924758140728638</v>
      </c>
      <c r="D4368">
        <v>20.399454890313809</v>
      </c>
      <c r="E4368">
        <v>20.375571072966562</v>
      </c>
      <c r="F4368">
        <v>20.39820432544747</v>
      </c>
    </row>
    <row r="4369" spans="1:6" x14ac:dyDescent="0.25">
      <c r="A4369">
        <v>1</v>
      </c>
      <c r="B4369">
        <v>2021</v>
      </c>
      <c r="C4369">
        <v>20.671972542558859</v>
      </c>
      <c r="D4369">
        <v>20.12728263862105</v>
      </c>
      <c r="E4369">
        <v>20.1043089127987</v>
      </c>
      <c r="F4369">
        <v>20.125908360236089</v>
      </c>
    </row>
    <row r="4370" spans="1:6" x14ac:dyDescent="0.25">
      <c r="A4370">
        <v>1</v>
      </c>
      <c r="B4370">
        <v>2020</v>
      </c>
      <c r="C4370">
        <v>19.902057986318951</v>
      </c>
      <c r="D4370">
        <v>20.343739107726311</v>
      </c>
      <c r="E4370">
        <v>20.358479256917079</v>
      </c>
      <c r="F4370">
        <v>20.344518047518839</v>
      </c>
    </row>
    <row r="4371" spans="1:6" x14ac:dyDescent="0.25">
      <c r="A4371">
        <v>7</v>
      </c>
      <c r="B4371">
        <v>2019</v>
      </c>
      <c r="C4371">
        <v>20.854294099352821</v>
      </c>
      <c r="D4371">
        <v>20.440903422319831</v>
      </c>
      <c r="E4371">
        <v>20.427368112177309</v>
      </c>
      <c r="F4371">
        <v>20.440250625573309</v>
      </c>
    </row>
    <row r="4372" spans="1:6" x14ac:dyDescent="0.25">
      <c r="A4372">
        <v>11</v>
      </c>
      <c r="B4372">
        <v>2019</v>
      </c>
      <c r="C4372">
        <v>20.178538661504739</v>
      </c>
      <c r="D4372">
        <v>20.367325365777688</v>
      </c>
      <c r="E4372">
        <v>20.414711280953501</v>
      </c>
      <c r="F4372">
        <v>20.370109565452118</v>
      </c>
    </row>
    <row r="4373" spans="1:6" x14ac:dyDescent="0.25">
      <c r="A4373">
        <v>1</v>
      </c>
      <c r="B4373">
        <v>2020</v>
      </c>
      <c r="C4373">
        <v>21.128730945054571</v>
      </c>
      <c r="D4373">
        <v>20.65226317611522</v>
      </c>
      <c r="E4373">
        <v>20.670097149772861</v>
      </c>
      <c r="F4373">
        <v>20.653580822888799</v>
      </c>
    </row>
    <row r="4374" spans="1:6" x14ac:dyDescent="0.25">
      <c r="A4374">
        <v>11</v>
      </c>
      <c r="B4374">
        <v>2019</v>
      </c>
      <c r="C4374">
        <v>20.02006832053296</v>
      </c>
      <c r="D4374">
        <v>20.295631940196191</v>
      </c>
      <c r="E4374">
        <v>20.288545876147982</v>
      </c>
      <c r="F4374">
        <v>20.296192364264531</v>
      </c>
    </row>
    <row r="4375" spans="1:6" x14ac:dyDescent="0.25">
      <c r="A4375">
        <v>10</v>
      </c>
      <c r="B4375">
        <v>2020</v>
      </c>
      <c r="C4375">
        <v>20.009915949068951</v>
      </c>
      <c r="D4375">
        <v>20.131883654565929</v>
      </c>
      <c r="E4375">
        <v>20.25408299248598</v>
      </c>
      <c r="F4375">
        <v>20.139169647456239</v>
      </c>
    </row>
    <row r="4376" spans="1:6" x14ac:dyDescent="0.25">
      <c r="A4376">
        <v>1</v>
      </c>
      <c r="B4376">
        <v>2021</v>
      </c>
      <c r="C4376">
        <v>20.9856301014139</v>
      </c>
      <c r="D4376">
        <v>20.258695275881351</v>
      </c>
      <c r="E4376">
        <v>20.2640410883347</v>
      </c>
      <c r="F4376">
        <v>20.259131672854011</v>
      </c>
    </row>
    <row r="4377" spans="1:6" x14ac:dyDescent="0.25">
      <c r="A4377">
        <v>7</v>
      </c>
      <c r="B4377">
        <v>2021</v>
      </c>
      <c r="C4377">
        <v>20.35942240352907</v>
      </c>
      <c r="D4377">
        <v>20.415063968007281</v>
      </c>
      <c r="E4377">
        <v>20.376388806094759</v>
      </c>
      <c r="F4377">
        <v>20.41276711703663</v>
      </c>
    </row>
    <row r="4378" spans="1:6" x14ac:dyDescent="0.25">
      <c r="A4378">
        <v>7</v>
      </c>
      <c r="B4378">
        <v>2021</v>
      </c>
      <c r="C4378">
        <v>20.560746907448639</v>
      </c>
      <c r="D4378">
        <v>20.431597071968589</v>
      </c>
      <c r="E4378">
        <v>20.42637550709042</v>
      </c>
      <c r="F4378">
        <v>20.431285962485351</v>
      </c>
    </row>
    <row r="4379" spans="1:6" x14ac:dyDescent="0.25">
      <c r="A4379">
        <v>10</v>
      </c>
      <c r="B4379">
        <v>2019</v>
      </c>
      <c r="C4379">
        <v>20.595432465436531</v>
      </c>
      <c r="D4379">
        <v>19.97710483473595</v>
      </c>
      <c r="E4379">
        <v>20.018684845741159</v>
      </c>
      <c r="F4379">
        <v>19.980120641897361</v>
      </c>
    </row>
    <row r="4380" spans="1:6" x14ac:dyDescent="0.25">
      <c r="A4380">
        <v>5</v>
      </c>
      <c r="B4380">
        <v>2020</v>
      </c>
      <c r="C4380">
        <v>19.924758140728638</v>
      </c>
      <c r="D4380">
        <v>20.503399236140851</v>
      </c>
      <c r="E4380">
        <v>20.47170511977103</v>
      </c>
      <c r="F4380">
        <v>20.50135896296544</v>
      </c>
    </row>
    <row r="4381" spans="1:6" x14ac:dyDescent="0.25">
      <c r="A4381">
        <v>2</v>
      </c>
      <c r="B4381">
        <v>2021</v>
      </c>
      <c r="C4381">
        <v>20.639884228007361</v>
      </c>
      <c r="D4381">
        <v>20.441177125463341</v>
      </c>
      <c r="E4381">
        <v>20.416882554022411</v>
      </c>
      <c r="F4381">
        <v>20.43974008744479</v>
      </c>
    </row>
    <row r="4382" spans="1:6" x14ac:dyDescent="0.25">
      <c r="A4382">
        <v>12</v>
      </c>
      <c r="B4382">
        <v>2020</v>
      </c>
      <c r="C4382">
        <v>20.905587393740369</v>
      </c>
      <c r="D4382">
        <v>20.665500129802322</v>
      </c>
      <c r="E4382">
        <v>20.63450450162955</v>
      </c>
      <c r="F4382">
        <v>20.663201564825261</v>
      </c>
    </row>
    <row r="4383" spans="1:6" x14ac:dyDescent="0.25">
      <c r="A4383">
        <v>1</v>
      </c>
      <c r="B4383">
        <v>2020</v>
      </c>
      <c r="C4383">
        <v>20.009915949068951</v>
      </c>
      <c r="D4383">
        <v>20.254552281037071</v>
      </c>
      <c r="E4383">
        <v>20.292172031255621</v>
      </c>
      <c r="F4383">
        <v>20.257128921154688</v>
      </c>
    </row>
    <row r="4384" spans="1:6" x14ac:dyDescent="0.25">
      <c r="A4384">
        <v>5</v>
      </c>
      <c r="B4384">
        <v>2021</v>
      </c>
      <c r="C4384">
        <v>20.03011865638647</v>
      </c>
      <c r="D4384">
        <v>20.03417758063004</v>
      </c>
      <c r="E4384">
        <v>20.019071745151098</v>
      </c>
      <c r="F4384">
        <v>20.033538737323539</v>
      </c>
    </row>
    <row r="4385" spans="1:6" x14ac:dyDescent="0.25">
      <c r="A4385">
        <v>6</v>
      </c>
      <c r="B4385">
        <v>2021</v>
      </c>
      <c r="C4385">
        <v>20.2040719635099</v>
      </c>
      <c r="D4385">
        <v>20.244263066349589</v>
      </c>
      <c r="E4385">
        <v>20.246192238371108</v>
      </c>
      <c r="F4385">
        <v>20.244868688153321</v>
      </c>
    </row>
    <row r="4386" spans="1:6" x14ac:dyDescent="0.25">
      <c r="A4386">
        <v>5</v>
      </c>
      <c r="B4386">
        <v>2021</v>
      </c>
      <c r="C4386">
        <v>20.584003769612899</v>
      </c>
      <c r="D4386">
        <v>20.488783624794952</v>
      </c>
      <c r="E4386">
        <v>20.461911455152421</v>
      </c>
      <c r="F4386">
        <v>20.486819304268689</v>
      </c>
    </row>
    <row r="4387" spans="1:6" x14ac:dyDescent="0.25">
      <c r="A4387">
        <v>8</v>
      </c>
      <c r="B4387">
        <v>2021</v>
      </c>
      <c r="C4387">
        <v>20.125428836190789</v>
      </c>
      <c r="D4387">
        <v>20.312333894993881</v>
      </c>
      <c r="E4387">
        <v>20.2945872234463</v>
      </c>
      <c r="F4387">
        <v>20.311641091288511</v>
      </c>
    </row>
    <row r="4388" spans="1:6" x14ac:dyDescent="0.25">
      <c r="A4388">
        <v>10</v>
      </c>
      <c r="B4388">
        <v>2019</v>
      </c>
      <c r="C4388">
        <v>20.366590893007679</v>
      </c>
      <c r="D4388">
        <v>20.52933127895238</v>
      </c>
      <c r="E4388">
        <v>20.64646935710428</v>
      </c>
      <c r="F4388">
        <v>20.53659456691112</v>
      </c>
    </row>
    <row r="4389" spans="1:6" x14ac:dyDescent="0.25">
      <c r="A4389">
        <v>10</v>
      </c>
      <c r="B4389">
        <v>2019</v>
      </c>
      <c r="C4389">
        <v>20.212440213180422</v>
      </c>
      <c r="D4389">
        <v>20.204983856210639</v>
      </c>
      <c r="E4389">
        <v>20.241562751595129</v>
      </c>
      <c r="F4389">
        <v>20.20702000113436</v>
      </c>
    </row>
    <row r="4390" spans="1:6" x14ac:dyDescent="0.25">
      <c r="A4390">
        <v>4</v>
      </c>
      <c r="B4390">
        <v>2021</v>
      </c>
      <c r="C4390">
        <v>20.617905321288589</v>
      </c>
      <c r="D4390">
        <v>20.58457450879401</v>
      </c>
      <c r="E4390">
        <v>20.641891885919719</v>
      </c>
      <c r="F4390">
        <v>20.58848470919332</v>
      </c>
    </row>
    <row r="4391" spans="1:6" x14ac:dyDescent="0.25">
      <c r="A4391">
        <v>9</v>
      </c>
      <c r="B4391">
        <v>2020</v>
      </c>
      <c r="C4391">
        <v>20.33760335613443</v>
      </c>
      <c r="D4391">
        <v>20.31028449618783</v>
      </c>
      <c r="E4391">
        <v>20.284580184978861</v>
      </c>
      <c r="F4391">
        <v>20.308543290863351</v>
      </c>
    </row>
    <row r="4392" spans="1:6" x14ac:dyDescent="0.25">
      <c r="A4392">
        <v>11</v>
      </c>
      <c r="B4392">
        <v>2020</v>
      </c>
      <c r="C4392">
        <v>20.905587393740369</v>
      </c>
      <c r="D4392">
        <v>20.497972120637161</v>
      </c>
      <c r="E4392">
        <v>20.498138639722519</v>
      </c>
      <c r="F4392">
        <v>20.498111581132871</v>
      </c>
    </row>
    <row r="4393" spans="1:6" x14ac:dyDescent="0.25">
      <c r="A4393">
        <v>8</v>
      </c>
      <c r="B4393">
        <v>2020</v>
      </c>
      <c r="C4393">
        <v>19.794396322865399</v>
      </c>
      <c r="D4393">
        <v>20.15519426026275</v>
      </c>
      <c r="E4393">
        <v>20.158408166533629</v>
      </c>
      <c r="F4393">
        <v>20.154590868665451</v>
      </c>
    </row>
    <row r="4394" spans="1:6" x14ac:dyDescent="0.25">
      <c r="A4394">
        <v>9</v>
      </c>
      <c r="B4394">
        <v>2019</v>
      </c>
      <c r="C4394">
        <v>19.75568181068471</v>
      </c>
      <c r="D4394">
        <v>20.133587105074799</v>
      </c>
      <c r="E4394">
        <v>20.14038640838999</v>
      </c>
      <c r="F4394">
        <v>20.134611816335539</v>
      </c>
    </row>
    <row r="4395" spans="1:6" x14ac:dyDescent="0.25">
      <c r="A4395">
        <v>4</v>
      </c>
      <c r="B4395">
        <v>2021</v>
      </c>
      <c r="C4395">
        <v>20.03011865638647</v>
      </c>
      <c r="D4395">
        <v>20.12261251654575</v>
      </c>
      <c r="E4395">
        <v>20.10570020734502</v>
      </c>
      <c r="F4395">
        <v>20.12144053268316</v>
      </c>
    </row>
    <row r="4396" spans="1:6" x14ac:dyDescent="0.25">
      <c r="A4396">
        <v>7</v>
      </c>
      <c r="B4396">
        <v>2021</v>
      </c>
      <c r="C4396">
        <v>20.29248292085396</v>
      </c>
      <c r="D4396">
        <v>20.1659048949059</v>
      </c>
      <c r="E4396">
        <v>20.161046124663649</v>
      </c>
      <c r="F4396">
        <v>20.16556273173391</v>
      </c>
    </row>
    <row r="4397" spans="1:6" x14ac:dyDescent="0.25">
      <c r="A4397">
        <v>3</v>
      </c>
      <c r="B4397">
        <v>2020</v>
      </c>
      <c r="C4397">
        <v>20.81857601675074</v>
      </c>
      <c r="D4397">
        <v>20.144788542090009</v>
      </c>
      <c r="E4397">
        <v>20.18484820453255</v>
      </c>
      <c r="F4397">
        <v>20.147424512132481</v>
      </c>
    </row>
    <row r="4398" spans="1:6" x14ac:dyDescent="0.25">
      <c r="A4398">
        <v>2</v>
      </c>
      <c r="B4398">
        <v>2021</v>
      </c>
      <c r="C4398">
        <v>20.500122285632202</v>
      </c>
      <c r="D4398">
        <v>20.49707774244699</v>
      </c>
      <c r="E4398">
        <v>20.466232978722001</v>
      </c>
      <c r="F4398">
        <v>20.49514221094757</v>
      </c>
    </row>
    <row r="4399" spans="1:6" x14ac:dyDescent="0.25">
      <c r="A4399">
        <v>7</v>
      </c>
      <c r="B4399">
        <v>2019</v>
      </c>
      <c r="C4399">
        <v>21.094829393378891</v>
      </c>
      <c r="D4399">
        <v>21.104130500738439</v>
      </c>
      <c r="E4399">
        <v>21.104888880718288</v>
      </c>
      <c r="F4399">
        <v>21.10360271866405</v>
      </c>
    </row>
    <row r="4400" spans="1:6" x14ac:dyDescent="0.25">
      <c r="A4400">
        <v>12</v>
      </c>
      <c r="B4400">
        <v>2020</v>
      </c>
      <c r="C4400">
        <v>20.212440213180422</v>
      </c>
      <c r="D4400">
        <v>20.363092675596828</v>
      </c>
      <c r="E4400">
        <v>20.33705748772767</v>
      </c>
      <c r="F4400">
        <v>20.361531104097342</v>
      </c>
    </row>
    <row r="4401" spans="1:6" x14ac:dyDescent="0.25">
      <c r="A4401">
        <v>3</v>
      </c>
      <c r="B4401">
        <v>2020</v>
      </c>
      <c r="C4401">
        <v>19.924758140728638</v>
      </c>
      <c r="D4401">
        <v>20.503399236140851</v>
      </c>
      <c r="E4401">
        <v>20.47170511977103</v>
      </c>
      <c r="F4401">
        <v>20.50135896296544</v>
      </c>
    </row>
    <row r="4402" spans="1:6" x14ac:dyDescent="0.25">
      <c r="A4402">
        <v>12</v>
      </c>
      <c r="B4402">
        <v>2020</v>
      </c>
      <c r="C4402">
        <v>20.03011865638647</v>
      </c>
      <c r="D4402">
        <v>20.30075202963414</v>
      </c>
      <c r="E4402">
        <v>20.285490561996909</v>
      </c>
      <c r="F4402">
        <v>20.300217021661659</v>
      </c>
    </row>
    <row r="4403" spans="1:6" x14ac:dyDescent="0.25">
      <c r="A4403">
        <v>3</v>
      </c>
      <c r="B4403">
        <v>2021</v>
      </c>
      <c r="C4403">
        <v>20.33760335613443</v>
      </c>
      <c r="D4403">
        <v>20.121045115886812</v>
      </c>
      <c r="E4403">
        <v>20.103097742817202</v>
      </c>
      <c r="F4403">
        <v>20.120026387557029</v>
      </c>
    </row>
    <row r="4404" spans="1:6" x14ac:dyDescent="0.25">
      <c r="A4404">
        <v>2</v>
      </c>
      <c r="B4404">
        <v>2021</v>
      </c>
      <c r="C4404">
        <v>20.366590893007679</v>
      </c>
      <c r="D4404">
        <v>20.5026780117363</v>
      </c>
      <c r="E4404">
        <v>20.51396705276974</v>
      </c>
      <c r="F4404">
        <v>20.503869893652201</v>
      </c>
    </row>
    <row r="4405" spans="1:6" x14ac:dyDescent="0.25">
      <c r="A4405">
        <v>7</v>
      </c>
      <c r="B4405">
        <v>2021</v>
      </c>
      <c r="C4405">
        <v>20.500122285632202</v>
      </c>
      <c r="D4405">
        <v>20.320844815960879</v>
      </c>
      <c r="E4405">
        <v>20.326786993783951</v>
      </c>
      <c r="F4405">
        <v>20.321341825105488</v>
      </c>
    </row>
    <row r="4406" spans="1:6" x14ac:dyDescent="0.25">
      <c r="A4406">
        <v>6</v>
      </c>
      <c r="B4406">
        <v>2021</v>
      </c>
      <c r="C4406">
        <v>20.560746907448639</v>
      </c>
      <c r="D4406">
        <v>20.296860433650529</v>
      </c>
      <c r="E4406">
        <v>20.358464777669411</v>
      </c>
      <c r="F4406">
        <v>20.299909098575121</v>
      </c>
    </row>
    <row r="4407" spans="1:6" x14ac:dyDescent="0.25">
      <c r="A4407">
        <v>4</v>
      </c>
      <c r="B4407">
        <v>2021</v>
      </c>
      <c r="C4407">
        <v>21.128730945054571</v>
      </c>
      <c r="D4407">
        <v>20.458699220329649</v>
      </c>
      <c r="E4407">
        <v>20.446370480949881</v>
      </c>
      <c r="F4407">
        <v>20.458792799670309</v>
      </c>
    </row>
    <row r="4408" spans="1:6" x14ac:dyDescent="0.25">
      <c r="A4408">
        <v>8</v>
      </c>
      <c r="B4408">
        <v>2019</v>
      </c>
      <c r="C4408">
        <v>20.9856301014139</v>
      </c>
      <c r="D4408">
        <v>20.854694166408201</v>
      </c>
      <c r="E4408">
        <v>20.80880724825801</v>
      </c>
      <c r="F4408">
        <v>20.852466490099701</v>
      </c>
    </row>
    <row r="4409" spans="1:6" x14ac:dyDescent="0.25">
      <c r="A4409">
        <v>12</v>
      </c>
      <c r="B4409">
        <v>2020</v>
      </c>
      <c r="C4409">
        <v>20.66139043322832</v>
      </c>
      <c r="D4409">
        <v>19.979280308330431</v>
      </c>
      <c r="E4409">
        <v>20.11403624662054</v>
      </c>
      <c r="F4409">
        <v>19.98776705875207</v>
      </c>
    </row>
    <row r="4410" spans="1:6" x14ac:dyDescent="0.25">
      <c r="A4410">
        <v>12</v>
      </c>
      <c r="B4410">
        <v>2020</v>
      </c>
      <c r="C4410">
        <v>19.96824325266838</v>
      </c>
      <c r="D4410">
        <v>20.186632705936709</v>
      </c>
      <c r="E4410">
        <v>20.22130104248609</v>
      </c>
      <c r="F4410">
        <v>20.18894544748737</v>
      </c>
    </row>
    <row r="4411" spans="1:6" x14ac:dyDescent="0.25">
      <c r="A4411">
        <v>2</v>
      </c>
      <c r="B4411">
        <v>2021</v>
      </c>
      <c r="C4411">
        <v>19.831667717662629</v>
      </c>
      <c r="D4411">
        <v>20.285767376021301</v>
      </c>
      <c r="E4411">
        <v>20.326410478326011</v>
      </c>
      <c r="F4411">
        <v>20.288365561694341</v>
      </c>
    </row>
    <row r="4412" spans="1:6" x14ac:dyDescent="0.25">
      <c r="A4412">
        <v>4</v>
      </c>
      <c r="B4412">
        <v>2021</v>
      </c>
      <c r="C4412">
        <v>20.125428836190789</v>
      </c>
      <c r="D4412">
        <v>20.65099826958696</v>
      </c>
      <c r="E4412">
        <v>20.618599232347659</v>
      </c>
      <c r="F4412">
        <v>20.649215426426348</v>
      </c>
    </row>
    <row r="4413" spans="1:6" x14ac:dyDescent="0.25">
      <c r="A4413">
        <v>4</v>
      </c>
      <c r="B4413">
        <v>2019</v>
      </c>
      <c r="C4413">
        <v>20.703063129628891</v>
      </c>
      <c r="D4413">
        <v>20.57819249867628</v>
      </c>
      <c r="E4413">
        <v>20.59924854461978</v>
      </c>
      <c r="F4413">
        <v>20.579131898696509</v>
      </c>
    </row>
    <row r="4414" spans="1:6" x14ac:dyDescent="0.25">
      <c r="A4414">
        <v>3</v>
      </c>
      <c r="B4414">
        <v>2021</v>
      </c>
      <c r="C4414">
        <v>20.04992128368265</v>
      </c>
      <c r="D4414">
        <v>20.13383588588102</v>
      </c>
      <c r="E4414">
        <v>20.138896793641059</v>
      </c>
      <c r="F4414">
        <v>20.13421124204125</v>
      </c>
    </row>
    <row r="4415" spans="1:6" x14ac:dyDescent="0.25">
      <c r="A4415">
        <v>7</v>
      </c>
      <c r="B4415">
        <v>2021</v>
      </c>
      <c r="C4415">
        <v>20.212440213180422</v>
      </c>
      <c r="D4415">
        <v>20.08704234553981</v>
      </c>
      <c r="E4415">
        <v>20.06899503682925</v>
      </c>
      <c r="F4415">
        <v>20.085846896199769</v>
      </c>
    </row>
    <row r="4416" spans="1:6" x14ac:dyDescent="0.25">
      <c r="A4416">
        <v>1</v>
      </c>
      <c r="B4416">
        <v>2020</v>
      </c>
      <c r="C4416">
        <v>19.673443712447732</v>
      </c>
      <c r="D4416">
        <v>20.002334439456959</v>
      </c>
      <c r="E4416">
        <v>20.049967741722671</v>
      </c>
      <c r="F4416">
        <v>20.005237656789362</v>
      </c>
    </row>
    <row r="4417" spans="1:6" x14ac:dyDescent="0.25">
      <c r="A4417">
        <v>1</v>
      </c>
      <c r="B4417">
        <v>2020</v>
      </c>
      <c r="C4417">
        <v>19.519293032620471</v>
      </c>
      <c r="D4417">
        <v>20.21184832895942</v>
      </c>
      <c r="E4417">
        <v>20.243875591884759</v>
      </c>
      <c r="F4417">
        <v>20.213479625802719</v>
      </c>
    </row>
    <row r="4418" spans="1:6" x14ac:dyDescent="0.25">
      <c r="A4418">
        <v>8</v>
      </c>
      <c r="B4418">
        <v>2021</v>
      </c>
      <c r="C4418">
        <v>20.703063129628891</v>
      </c>
      <c r="D4418">
        <v>20.538581434889618</v>
      </c>
      <c r="E4418">
        <v>20.592216925427142</v>
      </c>
      <c r="F4418">
        <v>20.541980988095229</v>
      </c>
    </row>
    <row r="4419" spans="1:6" x14ac:dyDescent="0.25">
      <c r="A4419">
        <v>11</v>
      </c>
      <c r="B4419">
        <v>2020</v>
      </c>
      <c r="C4419">
        <v>20.082711106505641</v>
      </c>
      <c r="D4419">
        <v>20.30803171813405</v>
      </c>
      <c r="E4419">
        <v>20.28321954248764</v>
      </c>
      <c r="F4419">
        <v>20.306584528716272</v>
      </c>
    </row>
    <row r="4420" spans="1:6" x14ac:dyDescent="0.25">
      <c r="A4420">
        <v>10</v>
      </c>
      <c r="B4420">
        <v>2019</v>
      </c>
      <c r="C4420">
        <v>20.125428836190789</v>
      </c>
      <c r="D4420">
        <v>20.361543830130461</v>
      </c>
      <c r="E4420">
        <v>20.352866824304218</v>
      </c>
      <c r="F4420">
        <v>20.361067787482401</v>
      </c>
    </row>
    <row r="4421" spans="1:6" x14ac:dyDescent="0.25">
      <c r="A4421">
        <v>4</v>
      </c>
      <c r="B4421">
        <v>2020</v>
      </c>
      <c r="C4421">
        <v>20.922116695691582</v>
      </c>
      <c r="D4421">
        <v>20.472239149826319</v>
      </c>
      <c r="E4421">
        <v>20.53489175423584</v>
      </c>
      <c r="F4421">
        <v>20.47583094217114</v>
      </c>
    </row>
    <row r="4422" spans="1:6" x14ac:dyDescent="0.25">
      <c r="A4422">
        <v>5</v>
      </c>
      <c r="B4422">
        <v>2021</v>
      </c>
      <c r="C4422">
        <v>21.080940281218229</v>
      </c>
      <c r="D4422">
        <v>20.733353122330339</v>
      </c>
      <c r="E4422">
        <v>20.68959529665214</v>
      </c>
      <c r="F4422">
        <v>20.73103180275951</v>
      </c>
    </row>
    <row r="4423" spans="1:6" x14ac:dyDescent="0.25">
      <c r="A4423">
        <v>1</v>
      </c>
      <c r="B4423">
        <v>2021</v>
      </c>
      <c r="C4423">
        <v>19.794396322865399</v>
      </c>
      <c r="D4423">
        <v>20.106780563104309</v>
      </c>
      <c r="E4423">
        <v>20.114359277973371</v>
      </c>
      <c r="F4423">
        <v>20.106415626490659</v>
      </c>
    </row>
    <row r="4424" spans="1:6" x14ac:dyDescent="0.25">
      <c r="A4424">
        <v>1</v>
      </c>
      <c r="B4424">
        <v>2020</v>
      </c>
      <c r="C4424">
        <v>20.35942240352907</v>
      </c>
      <c r="D4424">
        <v>20.162596922746879</v>
      </c>
      <c r="E4424">
        <v>20.165350056304518</v>
      </c>
      <c r="F4424">
        <v>20.16274559921516</v>
      </c>
    </row>
    <row r="4425" spans="1:6" x14ac:dyDescent="0.25">
      <c r="A4425">
        <v>7</v>
      </c>
      <c r="B4425">
        <v>2021</v>
      </c>
      <c r="C4425">
        <v>20.276978734317989</v>
      </c>
      <c r="D4425">
        <v>20.42658065654178</v>
      </c>
      <c r="E4425">
        <v>20.392461846703981</v>
      </c>
      <c r="F4425">
        <v>20.42413545746631</v>
      </c>
    </row>
    <row r="4426" spans="1:6" x14ac:dyDescent="0.25">
      <c r="A4426">
        <v>2</v>
      </c>
      <c r="B4426">
        <v>2020</v>
      </c>
      <c r="C4426">
        <v>19.989296661866209</v>
      </c>
      <c r="D4426">
        <v>20.656310159058719</v>
      </c>
      <c r="E4426">
        <v>20.594659889882781</v>
      </c>
      <c r="F4426">
        <v>20.65335846649204</v>
      </c>
    </row>
    <row r="4427" spans="1:6" x14ac:dyDescent="0.25">
      <c r="A4427">
        <v>1</v>
      </c>
      <c r="B4427">
        <v>2020</v>
      </c>
      <c r="C4427">
        <v>20.29248292085396</v>
      </c>
      <c r="D4427">
        <v>20.230588472364989</v>
      </c>
      <c r="E4427">
        <v>20.292839923486259</v>
      </c>
      <c r="F4427">
        <v>20.23410295742978</v>
      </c>
    </row>
    <row r="4428" spans="1:6" x14ac:dyDescent="0.25">
      <c r="A4428">
        <v>5</v>
      </c>
      <c r="B4428">
        <v>2021</v>
      </c>
      <c r="C4428">
        <v>20.352202155555581</v>
      </c>
      <c r="D4428">
        <v>20.114363523993699</v>
      </c>
      <c r="E4428">
        <v>20.152123048906191</v>
      </c>
      <c r="F4428">
        <v>20.116795234347808</v>
      </c>
    </row>
    <row r="4429" spans="1:6" x14ac:dyDescent="0.25">
      <c r="A4429">
        <v>11</v>
      </c>
      <c r="B4429">
        <v>2020</v>
      </c>
      <c r="C4429">
        <v>20.81857601675074</v>
      </c>
      <c r="D4429">
        <v>20.571332543615021</v>
      </c>
      <c r="E4429">
        <v>20.580328963494509</v>
      </c>
      <c r="F4429">
        <v>20.572477083542701</v>
      </c>
    </row>
    <row r="4430" spans="1:6" x14ac:dyDescent="0.25">
      <c r="A4430">
        <v>3</v>
      </c>
      <c r="B4430">
        <v>2021</v>
      </c>
      <c r="C4430">
        <v>20.212440213180422</v>
      </c>
      <c r="D4430">
        <v>20.13699096523975</v>
      </c>
      <c r="E4430">
        <v>20.11375770330967</v>
      </c>
      <c r="F4430">
        <v>20.135954155119471</v>
      </c>
    </row>
    <row r="4431" spans="1:6" x14ac:dyDescent="0.25">
      <c r="A4431">
        <v>10</v>
      </c>
      <c r="B4431">
        <v>2019</v>
      </c>
      <c r="C4431">
        <v>19.96824325266838</v>
      </c>
      <c r="D4431">
        <v>20.223196467226931</v>
      </c>
      <c r="E4431">
        <v>20.185495926793731</v>
      </c>
      <c r="F4431">
        <v>20.22095894910219</v>
      </c>
    </row>
    <row r="4432" spans="1:6" x14ac:dyDescent="0.25">
      <c r="A4432">
        <v>2</v>
      </c>
      <c r="B4432">
        <v>2021</v>
      </c>
      <c r="C4432">
        <v>20.44882899124465</v>
      </c>
      <c r="D4432">
        <v>20.24685210258481</v>
      </c>
      <c r="E4432">
        <v>20.23992852415293</v>
      </c>
      <c r="F4432">
        <v>20.246208922127131</v>
      </c>
    </row>
    <row r="4433" spans="1:6" x14ac:dyDescent="0.25">
      <c r="A4433">
        <v>8</v>
      </c>
      <c r="B4433">
        <v>2020</v>
      </c>
      <c r="C4433">
        <v>20.39476176997438</v>
      </c>
      <c r="D4433">
        <v>20.550153926534708</v>
      </c>
      <c r="E4433">
        <v>20.56289664034151</v>
      </c>
      <c r="F4433">
        <v>20.551372405073511</v>
      </c>
    </row>
    <row r="4434" spans="1:6" x14ac:dyDescent="0.25">
      <c r="A4434">
        <v>10</v>
      </c>
      <c r="B4434">
        <v>2019</v>
      </c>
      <c r="C4434">
        <v>20.560746907448639</v>
      </c>
      <c r="D4434">
        <v>20.121641513787129</v>
      </c>
      <c r="E4434">
        <v>20.147852016508502</v>
      </c>
      <c r="F4434">
        <v>20.122825444014399</v>
      </c>
    </row>
    <row r="4435" spans="1:6" x14ac:dyDescent="0.25">
      <c r="A4435">
        <v>1</v>
      </c>
      <c r="B4435">
        <v>2021</v>
      </c>
      <c r="C4435">
        <v>19.75568181068471</v>
      </c>
      <c r="D4435">
        <v>20.286269214550899</v>
      </c>
      <c r="E4435">
        <v>20.256572850291029</v>
      </c>
      <c r="F4435">
        <v>20.284708582426411</v>
      </c>
    </row>
    <row r="4436" spans="1:6" x14ac:dyDescent="0.25">
      <c r="A4436">
        <v>10</v>
      </c>
      <c r="B4436">
        <v>2019</v>
      </c>
      <c r="C4436">
        <v>20.68244384242616</v>
      </c>
      <c r="D4436">
        <v>20.687383240857599</v>
      </c>
      <c r="E4436">
        <v>20.632895931256719</v>
      </c>
      <c r="F4436">
        <v>20.684736751983682</v>
      </c>
    </row>
    <row r="4437" spans="1:6" x14ac:dyDescent="0.25">
      <c r="A4437">
        <v>8</v>
      </c>
      <c r="B4437">
        <v>2020</v>
      </c>
      <c r="C4437">
        <v>20.03011865638647</v>
      </c>
      <c r="D4437">
        <v>20.515768979364999</v>
      </c>
      <c r="E4437">
        <v>20.482024948435569</v>
      </c>
      <c r="F4437">
        <v>20.514295219974681</v>
      </c>
    </row>
    <row r="4438" spans="1:6" x14ac:dyDescent="0.25">
      <c r="A4438">
        <v>1</v>
      </c>
      <c r="B4438">
        <v>2020</v>
      </c>
      <c r="C4438">
        <v>20.026110634988932</v>
      </c>
      <c r="D4438">
        <v>20.25213964927093</v>
      </c>
      <c r="E4438">
        <v>20.25449463347066</v>
      </c>
      <c r="F4438">
        <v>20.25222484875113</v>
      </c>
    </row>
    <row r="4439" spans="1:6" x14ac:dyDescent="0.25">
      <c r="A4439">
        <v>8</v>
      </c>
      <c r="B4439">
        <v>2020</v>
      </c>
      <c r="C4439">
        <v>19.6146032124248</v>
      </c>
      <c r="D4439">
        <v>20.294859723040091</v>
      </c>
      <c r="E4439">
        <v>20.325894565461571</v>
      </c>
      <c r="F4439">
        <v>20.2965398200534</v>
      </c>
    </row>
    <row r="4440" spans="1:6" x14ac:dyDescent="0.25">
      <c r="A4440">
        <v>3</v>
      </c>
      <c r="B4440">
        <v>2020</v>
      </c>
      <c r="C4440">
        <v>20.560746907448639</v>
      </c>
      <c r="D4440">
        <v>20.489853569184451</v>
      </c>
      <c r="E4440">
        <v>20.456292332592039</v>
      </c>
      <c r="F4440">
        <v>20.48720338196237</v>
      </c>
    </row>
    <row r="4441" spans="1:6" x14ac:dyDescent="0.25">
      <c r="A4441">
        <v>4</v>
      </c>
      <c r="B4441">
        <v>2021</v>
      </c>
      <c r="C4441">
        <v>19.6146032124248</v>
      </c>
      <c r="D4441">
        <v>19.99975510262588</v>
      </c>
      <c r="E4441">
        <v>20.026381404155639</v>
      </c>
      <c r="F4441">
        <v>20.002009692732539</v>
      </c>
    </row>
    <row r="4442" spans="1:6" x14ac:dyDescent="0.25">
      <c r="A4442">
        <v>5</v>
      </c>
      <c r="B4442">
        <v>2021</v>
      </c>
      <c r="C4442">
        <v>19.794396322865399</v>
      </c>
      <c r="D4442">
        <v>20.163828912878479</v>
      </c>
      <c r="E4442">
        <v>20.169352976501539</v>
      </c>
      <c r="F4442">
        <v>20.164844700897181</v>
      </c>
    </row>
    <row r="4443" spans="1:6" x14ac:dyDescent="0.25">
      <c r="A4443">
        <v>3</v>
      </c>
      <c r="B4443">
        <v>2020</v>
      </c>
      <c r="C4443">
        <v>20.53693625875492</v>
      </c>
      <c r="D4443">
        <v>20.423667813987489</v>
      </c>
      <c r="E4443">
        <v>20.395670175266918</v>
      </c>
      <c r="F4443">
        <v>20.422039783825149</v>
      </c>
    </row>
    <row r="4444" spans="1:6" x14ac:dyDescent="0.25">
      <c r="A4444">
        <v>10</v>
      </c>
      <c r="B4444">
        <v>2019</v>
      </c>
      <c r="C4444">
        <v>19.989296661866209</v>
      </c>
      <c r="D4444">
        <v>20.661048978132971</v>
      </c>
      <c r="E4444">
        <v>20.704044295951249</v>
      </c>
      <c r="F4444">
        <v>20.663613321406501</v>
      </c>
    </row>
    <row r="4445" spans="1:6" x14ac:dyDescent="0.25">
      <c r="A4445">
        <v>3</v>
      </c>
      <c r="B4445">
        <v>2021</v>
      </c>
      <c r="C4445">
        <v>20.366590893007679</v>
      </c>
      <c r="D4445">
        <v>20.383883270636769</v>
      </c>
      <c r="E4445">
        <v>20.362841880325799</v>
      </c>
      <c r="F4445">
        <v>20.382713220513232</v>
      </c>
    </row>
    <row r="4446" spans="1:6" x14ac:dyDescent="0.25">
      <c r="A4446">
        <v>1</v>
      </c>
      <c r="B4446">
        <v>2021</v>
      </c>
      <c r="C4446">
        <v>20.905587393740369</v>
      </c>
      <c r="D4446">
        <v>21.00291721729182</v>
      </c>
      <c r="E4446">
        <v>21.0049116707631</v>
      </c>
      <c r="F4446">
        <v>21.00333892547523</v>
      </c>
    </row>
    <row r="4447" spans="1:6" x14ac:dyDescent="0.25">
      <c r="A4447">
        <v>3</v>
      </c>
      <c r="B4447">
        <v>2021</v>
      </c>
      <c r="C4447">
        <v>20.435583764494631</v>
      </c>
      <c r="D4447">
        <v>20.145411964549609</v>
      </c>
      <c r="E4447">
        <v>20.141141722405081</v>
      </c>
      <c r="F4447">
        <v>20.145457867501548</v>
      </c>
    </row>
    <row r="4448" spans="1:6" x14ac:dyDescent="0.25">
      <c r="A4448">
        <v>12</v>
      </c>
      <c r="B4448">
        <v>2020</v>
      </c>
      <c r="C4448">
        <v>20.560746907448639</v>
      </c>
      <c r="D4448">
        <v>20.42540009398283</v>
      </c>
      <c r="E4448">
        <v>20.425804329322212</v>
      </c>
      <c r="F4448">
        <v>20.426059638556829</v>
      </c>
    </row>
    <row r="4449" spans="1:6" x14ac:dyDescent="0.25">
      <c r="A4449">
        <v>12</v>
      </c>
      <c r="B4449">
        <v>2020</v>
      </c>
      <c r="C4449">
        <v>20.560746907448639</v>
      </c>
      <c r="D4449">
        <v>20.650753793956749</v>
      </c>
      <c r="E4449">
        <v>20.604347617875849</v>
      </c>
      <c r="F4449">
        <v>20.64821344850748</v>
      </c>
    </row>
    <row r="4450" spans="1:6" x14ac:dyDescent="0.25">
      <c r="A4450">
        <v>6</v>
      </c>
      <c r="B4450">
        <v>2021</v>
      </c>
      <c r="C4450">
        <v>20.088387564510441</v>
      </c>
      <c r="D4450">
        <v>20.140896232091841</v>
      </c>
      <c r="E4450">
        <v>20.146537947410749</v>
      </c>
      <c r="F4450">
        <v>20.14162907632787</v>
      </c>
    </row>
    <row r="4451" spans="1:6" x14ac:dyDescent="0.25">
      <c r="A4451">
        <v>11</v>
      </c>
      <c r="B4451">
        <v>2019</v>
      </c>
      <c r="C4451">
        <v>20.617905321288589</v>
      </c>
      <c r="D4451">
        <v>20.763087484530139</v>
      </c>
      <c r="E4451">
        <v>20.754753040299811</v>
      </c>
      <c r="F4451">
        <v>20.762587347436579</v>
      </c>
    </row>
    <row r="4452" spans="1:6" x14ac:dyDescent="0.25">
      <c r="A4452">
        <v>1</v>
      </c>
      <c r="B4452">
        <v>2021</v>
      </c>
      <c r="C4452">
        <v>20.946409388260619</v>
      </c>
      <c r="D4452">
        <v>20.410094356191181</v>
      </c>
      <c r="E4452">
        <v>20.3893962542911</v>
      </c>
      <c r="F4452">
        <v>20.40853359471458</v>
      </c>
    </row>
    <row r="4453" spans="1:6" x14ac:dyDescent="0.25">
      <c r="A4453">
        <v>11</v>
      </c>
      <c r="B4453">
        <v>2019</v>
      </c>
      <c r="C4453">
        <v>21.128730945054571</v>
      </c>
      <c r="D4453">
        <v>20.939000195807282</v>
      </c>
      <c r="E4453">
        <v>20.984899648087801</v>
      </c>
      <c r="F4453">
        <v>20.942036281731038</v>
      </c>
    </row>
    <row r="4454" spans="1:6" x14ac:dyDescent="0.25">
      <c r="A4454">
        <v>8</v>
      </c>
      <c r="B4454">
        <v>2019</v>
      </c>
      <c r="C4454">
        <v>19.879295766651879</v>
      </c>
      <c r="D4454">
        <v>20.241427207344891</v>
      </c>
      <c r="E4454">
        <v>20.213567197468201</v>
      </c>
      <c r="F4454">
        <v>20.24059453635579</v>
      </c>
    </row>
    <row r="4455" spans="1:6" x14ac:dyDescent="0.25">
      <c r="A4455">
        <v>8</v>
      </c>
      <c r="B4455">
        <v>2021</v>
      </c>
      <c r="C4455">
        <v>20.125428836190789</v>
      </c>
      <c r="D4455">
        <v>20.196587540458779</v>
      </c>
      <c r="E4455">
        <v>20.16907364453737</v>
      </c>
      <c r="F4455">
        <v>20.195441570138811</v>
      </c>
    </row>
    <row r="4456" spans="1:6" x14ac:dyDescent="0.25">
      <c r="A4456">
        <v>3</v>
      </c>
      <c r="B4456">
        <v>2021</v>
      </c>
      <c r="C4456">
        <v>20.478387793486199</v>
      </c>
      <c r="D4456">
        <v>20.4131753986529</v>
      </c>
      <c r="E4456">
        <v>20.44923749026896</v>
      </c>
      <c r="F4456">
        <v>20.415049648226919</v>
      </c>
    </row>
    <row r="4457" spans="1:6" x14ac:dyDescent="0.25">
      <c r="A4457">
        <v>8</v>
      </c>
      <c r="B4457">
        <v>2020</v>
      </c>
      <c r="C4457">
        <v>19.935807976915221</v>
      </c>
      <c r="D4457">
        <v>20.315369704594751</v>
      </c>
      <c r="E4457">
        <v>20.287393428351361</v>
      </c>
      <c r="F4457">
        <v>20.313862649088211</v>
      </c>
    </row>
    <row r="4458" spans="1:6" x14ac:dyDescent="0.25">
      <c r="A4458">
        <v>1</v>
      </c>
      <c r="B4458">
        <v>2021</v>
      </c>
      <c r="C4458">
        <v>20.487543503425339</v>
      </c>
      <c r="D4458">
        <v>20.26048341046279</v>
      </c>
      <c r="E4458">
        <v>20.262875075316121</v>
      </c>
      <c r="F4458">
        <v>20.260534572569242</v>
      </c>
    </row>
    <row r="4459" spans="1:6" x14ac:dyDescent="0.25">
      <c r="A4459">
        <v>2</v>
      </c>
      <c r="B4459">
        <v>2020</v>
      </c>
      <c r="C4459">
        <v>20.72326583694641</v>
      </c>
      <c r="D4459">
        <v>20.21964405761176</v>
      </c>
      <c r="E4459">
        <v>20.340125886882859</v>
      </c>
      <c r="F4459">
        <v>20.225983536812699</v>
      </c>
    </row>
    <row r="4460" spans="1:6" x14ac:dyDescent="0.25">
      <c r="A4460">
        <v>1</v>
      </c>
      <c r="B4460">
        <v>2021</v>
      </c>
      <c r="C4460">
        <v>19.924758140728638</v>
      </c>
      <c r="D4460">
        <v>20.41841022275506</v>
      </c>
      <c r="E4460">
        <v>20.438010776440699</v>
      </c>
      <c r="F4460">
        <v>20.41912988643276</v>
      </c>
    </row>
    <row r="4461" spans="1:6" x14ac:dyDescent="0.25">
      <c r="A4461">
        <v>2</v>
      </c>
      <c r="B4461">
        <v>2020</v>
      </c>
      <c r="C4461">
        <v>19.519293032620471</v>
      </c>
      <c r="D4461">
        <v>20.07442346848687</v>
      </c>
      <c r="E4461">
        <v>20.062183653561309</v>
      </c>
      <c r="F4461">
        <v>20.073706405799641</v>
      </c>
    </row>
    <row r="4462" spans="1:6" x14ac:dyDescent="0.25">
      <c r="A4462">
        <v>3</v>
      </c>
      <c r="B4462">
        <v>2021</v>
      </c>
      <c r="C4462">
        <v>20.560746907448639</v>
      </c>
      <c r="D4462">
        <v>20.584566560660999</v>
      </c>
      <c r="E4462">
        <v>20.55822804621469</v>
      </c>
      <c r="F4462">
        <v>20.58296617732147</v>
      </c>
    </row>
    <row r="4463" spans="1:6" x14ac:dyDescent="0.25">
      <c r="A4463">
        <v>7</v>
      </c>
      <c r="B4463">
        <v>2021</v>
      </c>
      <c r="C4463">
        <v>20.187122405196131</v>
      </c>
      <c r="D4463">
        <v>20.293820209268741</v>
      </c>
      <c r="E4463">
        <v>20.29274756744881</v>
      </c>
      <c r="F4463">
        <v>20.29398207717157</v>
      </c>
    </row>
    <row r="4464" spans="1:6" x14ac:dyDescent="0.25">
      <c r="A4464">
        <v>4</v>
      </c>
      <c r="B4464">
        <v>2020</v>
      </c>
      <c r="C4464">
        <v>20.435583764494631</v>
      </c>
      <c r="D4464">
        <v>20.198566267996991</v>
      </c>
      <c r="E4464">
        <v>20.179536121098</v>
      </c>
      <c r="F4464">
        <v>20.197489007200609</v>
      </c>
    </row>
    <row r="4465" spans="1:6" x14ac:dyDescent="0.25">
      <c r="A4465">
        <v>6</v>
      </c>
      <c r="B4465">
        <v>2021</v>
      </c>
      <c r="C4465">
        <v>19.90228528487658</v>
      </c>
      <c r="D4465">
        <v>20.479142570678832</v>
      </c>
      <c r="E4465">
        <v>20.46951267727092</v>
      </c>
      <c r="F4465">
        <v>20.478722734761991</v>
      </c>
    </row>
    <row r="4466" spans="1:6" x14ac:dyDescent="0.25">
      <c r="A4466">
        <v>2</v>
      </c>
      <c r="B4466">
        <v>2021</v>
      </c>
      <c r="C4466">
        <v>19.75568181068471</v>
      </c>
      <c r="D4466">
        <v>20.199092775181072</v>
      </c>
      <c r="E4466">
        <v>20.230631229742901</v>
      </c>
      <c r="F4466">
        <v>20.200831637914121</v>
      </c>
    </row>
    <row r="4467" spans="1:6" x14ac:dyDescent="0.25">
      <c r="A4467">
        <v>11</v>
      </c>
      <c r="B4467">
        <v>2020</v>
      </c>
      <c r="C4467">
        <v>20.560746907448639</v>
      </c>
      <c r="D4467">
        <v>20.567734619258459</v>
      </c>
      <c r="E4467">
        <v>20.554759603643209</v>
      </c>
      <c r="F4467">
        <v>20.567229650935779</v>
      </c>
    </row>
    <row r="4468" spans="1:6" x14ac:dyDescent="0.25">
      <c r="A4468">
        <v>10</v>
      </c>
      <c r="B4468">
        <v>2019</v>
      </c>
      <c r="C4468">
        <v>19.84378907819497</v>
      </c>
      <c r="D4468">
        <v>20.349773102972222</v>
      </c>
      <c r="E4468">
        <v>20.405170827764369</v>
      </c>
      <c r="F4468">
        <v>20.352739767502399</v>
      </c>
    </row>
    <row r="4469" spans="1:6" x14ac:dyDescent="0.25">
      <c r="A4469">
        <v>8</v>
      </c>
      <c r="B4469">
        <v>2021</v>
      </c>
      <c r="C4469">
        <v>20.72326583694641</v>
      </c>
      <c r="D4469">
        <v>20.249326805733329</v>
      </c>
      <c r="E4469">
        <v>20.256504033437889</v>
      </c>
      <c r="F4469">
        <v>20.24982058295841</v>
      </c>
    </row>
    <row r="4470" spans="1:6" x14ac:dyDescent="0.25">
      <c r="A4470">
        <v>12</v>
      </c>
      <c r="B4470">
        <v>2020</v>
      </c>
      <c r="C4470">
        <v>19.94673704744741</v>
      </c>
      <c r="D4470">
        <v>20.13054890784073</v>
      </c>
      <c r="E4470">
        <v>20.159148725502529</v>
      </c>
      <c r="F4470">
        <v>20.13223214172244</v>
      </c>
    </row>
    <row r="4471" spans="1:6" x14ac:dyDescent="0.25">
      <c r="A4471">
        <v>2</v>
      </c>
      <c r="B4471">
        <v>2021</v>
      </c>
      <c r="C4471">
        <v>20.712204889586989</v>
      </c>
      <c r="D4471">
        <v>20.393636358436279</v>
      </c>
      <c r="E4471">
        <v>20.38680789464415</v>
      </c>
      <c r="F4471">
        <v>20.393494088264578</v>
      </c>
    </row>
    <row r="4472" spans="1:6" x14ac:dyDescent="0.25">
      <c r="A4472">
        <v>1</v>
      </c>
      <c r="B4472">
        <v>2020</v>
      </c>
      <c r="C4472">
        <v>19.519293032620471</v>
      </c>
      <c r="D4472">
        <v>20.0664379916314</v>
      </c>
      <c r="E4472">
        <v>20.04927784665928</v>
      </c>
      <c r="F4472">
        <v>20.065300440910391</v>
      </c>
    </row>
    <row r="4473" spans="1:6" x14ac:dyDescent="0.25">
      <c r="A4473">
        <v>1</v>
      </c>
      <c r="B4473">
        <v>2020</v>
      </c>
      <c r="C4473">
        <v>19.85576526924169</v>
      </c>
      <c r="D4473">
        <v>20.367328780954409</v>
      </c>
      <c r="E4473">
        <v>20.36595300032268</v>
      </c>
      <c r="F4473">
        <v>20.366770843290521</v>
      </c>
    </row>
    <row r="4474" spans="1:6" x14ac:dyDescent="0.25">
      <c r="A4474">
        <v>1</v>
      </c>
      <c r="B4474">
        <v>2021</v>
      </c>
      <c r="C4474">
        <v>20.435583764494631</v>
      </c>
      <c r="D4474">
        <v>20.11882519490964</v>
      </c>
      <c r="E4474">
        <v>20.248320767100498</v>
      </c>
      <c r="F4474">
        <v>20.127672489688429</v>
      </c>
    </row>
    <row r="4475" spans="1:6" x14ac:dyDescent="0.25">
      <c r="A4475">
        <v>6</v>
      </c>
      <c r="B4475">
        <v>2021</v>
      </c>
      <c r="C4475">
        <v>20.30775039298474</v>
      </c>
      <c r="D4475">
        <v>20.328037037154608</v>
      </c>
      <c r="E4475">
        <v>20.29659812544136</v>
      </c>
      <c r="F4475">
        <v>20.326297634443961</v>
      </c>
    </row>
    <row r="4476" spans="1:6" x14ac:dyDescent="0.25">
      <c r="A4476">
        <v>2</v>
      </c>
      <c r="B4476">
        <v>2020</v>
      </c>
      <c r="C4476">
        <v>20.9856301014139</v>
      </c>
      <c r="D4476">
        <v>20.24016653068303</v>
      </c>
      <c r="E4476">
        <v>20.211858311391289</v>
      </c>
      <c r="F4476">
        <v>20.238862906333839</v>
      </c>
    </row>
    <row r="4477" spans="1:6" x14ac:dyDescent="0.25">
      <c r="A4477">
        <v>10</v>
      </c>
      <c r="B4477">
        <v>2020</v>
      </c>
      <c r="C4477">
        <v>19.96824325266838</v>
      </c>
      <c r="D4477">
        <v>20.056892731013061</v>
      </c>
      <c r="E4477">
        <v>20.044285310173379</v>
      </c>
      <c r="F4477">
        <v>20.056462675275931</v>
      </c>
    </row>
    <row r="4478" spans="1:6" x14ac:dyDescent="0.25">
      <c r="A4478">
        <v>4</v>
      </c>
      <c r="B4478">
        <v>2021</v>
      </c>
      <c r="C4478">
        <v>20.628955157475168</v>
      </c>
      <c r="D4478">
        <v>20.249786967969431</v>
      </c>
      <c r="E4478">
        <v>20.236702834885691</v>
      </c>
      <c r="F4478">
        <v>20.25025063936701</v>
      </c>
    </row>
    <row r="4479" spans="1:6" x14ac:dyDescent="0.25">
      <c r="A4479">
        <v>7</v>
      </c>
      <c r="B4479">
        <v>2020</v>
      </c>
      <c r="C4479">
        <v>20.9856301014139</v>
      </c>
      <c r="D4479">
        <v>20.080099610396179</v>
      </c>
      <c r="E4479">
        <v>20.148551738141961</v>
      </c>
      <c r="F4479">
        <v>20.083652428512739</v>
      </c>
    </row>
    <row r="4480" spans="1:6" x14ac:dyDescent="0.25">
      <c r="A4480">
        <v>5</v>
      </c>
      <c r="B4480">
        <v>2021</v>
      </c>
      <c r="C4480">
        <v>19.879295766651879</v>
      </c>
      <c r="D4480">
        <v>20.109551000128839</v>
      </c>
      <c r="E4480">
        <v>20.14901873710966</v>
      </c>
      <c r="F4480">
        <v>20.112535053906068</v>
      </c>
    </row>
    <row r="4481" spans="1:6" x14ac:dyDescent="0.25">
      <c r="A4481">
        <v>3</v>
      </c>
      <c r="B4481">
        <v>2021</v>
      </c>
      <c r="C4481">
        <v>19.701614589414429</v>
      </c>
      <c r="D4481">
        <v>20.202468337598329</v>
      </c>
      <c r="E4481">
        <v>20.2063992645623</v>
      </c>
      <c r="F4481">
        <v>20.203185317278361</v>
      </c>
    </row>
    <row r="4482" spans="1:6" x14ac:dyDescent="0.25">
      <c r="A4482">
        <v>1</v>
      </c>
      <c r="B4482">
        <v>2020</v>
      </c>
      <c r="C4482">
        <v>19.519293032620471</v>
      </c>
      <c r="D4482">
        <v>20.272237067159139</v>
      </c>
      <c r="E4482">
        <v>20.303983951473249</v>
      </c>
      <c r="F4482">
        <v>20.273786039197748</v>
      </c>
    </row>
    <row r="4483" spans="1:6" x14ac:dyDescent="0.25">
      <c r="A4483">
        <v>8</v>
      </c>
      <c r="B4483">
        <v>2019</v>
      </c>
      <c r="C4483">
        <v>19.96824325266838</v>
      </c>
      <c r="D4483">
        <v>20.374571879732709</v>
      </c>
      <c r="E4483">
        <v>20.340857294387359</v>
      </c>
      <c r="F4483">
        <v>20.372689630008459</v>
      </c>
    </row>
    <row r="4484" spans="1:6" x14ac:dyDescent="0.25">
      <c r="A4484">
        <v>7</v>
      </c>
      <c r="B4484">
        <v>2020</v>
      </c>
      <c r="C4484">
        <v>20.671972542558859</v>
      </c>
      <c r="D4484">
        <v>20.27578850976721</v>
      </c>
      <c r="E4484">
        <v>20.253023915559321</v>
      </c>
      <c r="F4484">
        <v>20.27426071109015</v>
      </c>
    </row>
    <row r="4485" spans="1:6" x14ac:dyDescent="0.25">
      <c r="A4485">
        <v>11</v>
      </c>
      <c r="B4485">
        <v>2019</v>
      </c>
      <c r="C4485">
        <v>20.125410654207322</v>
      </c>
      <c r="D4485">
        <v>20.574807331660871</v>
      </c>
      <c r="E4485">
        <v>20.619296339923661</v>
      </c>
      <c r="F4485">
        <v>20.577047768646679</v>
      </c>
    </row>
    <row r="4486" spans="1:6" x14ac:dyDescent="0.25">
      <c r="A4486">
        <v>3</v>
      </c>
      <c r="B4486">
        <v>2020</v>
      </c>
      <c r="C4486">
        <v>20.703063129628891</v>
      </c>
      <c r="D4486">
        <v>20.217870464611931</v>
      </c>
      <c r="E4486">
        <v>20.188489377715939</v>
      </c>
      <c r="F4486">
        <v>20.216157613003109</v>
      </c>
    </row>
    <row r="4487" spans="1:6" x14ac:dyDescent="0.25">
      <c r="A4487">
        <v>8</v>
      </c>
      <c r="B4487">
        <v>2021</v>
      </c>
      <c r="C4487">
        <v>20.81857601675074</v>
      </c>
      <c r="D4487">
        <v>20.694435683948068</v>
      </c>
      <c r="E4487">
        <v>20.659275851063452</v>
      </c>
      <c r="F4487">
        <v>20.692623936416471</v>
      </c>
    </row>
    <row r="4488" spans="1:6" x14ac:dyDescent="0.25">
      <c r="A4488">
        <v>7</v>
      </c>
      <c r="B4488">
        <v>2021</v>
      </c>
      <c r="C4488">
        <v>20.29248292085396</v>
      </c>
      <c r="D4488">
        <v>20.27461764663293</v>
      </c>
      <c r="E4488">
        <v>20.266408433984012</v>
      </c>
      <c r="F4488">
        <v>20.274460431648471</v>
      </c>
    </row>
    <row r="4489" spans="1:6" x14ac:dyDescent="0.25">
      <c r="A4489">
        <v>7</v>
      </c>
      <c r="B4489">
        <v>2021</v>
      </c>
      <c r="C4489">
        <v>20.237132825770789</v>
      </c>
      <c r="D4489">
        <v>20.20413973371037</v>
      </c>
      <c r="E4489">
        <v>20.17937648201147</v>
      </c>
      <c r="F4489">
        <v>20.202588784327929</v>
      </c>
    </row>
    <row r="4490" spans="1:6" x14ac:dyDescent="0.25">
      <c r="A4490">
        <v>5</v>
      </c>
      <c r="B4490">
        <v>2021</v>
      </c>
      <c r="C4490">
        <v>20.088387564510441</v>
      </c>
      <c r="D4490">
        <v>20.238968544902811</v>
      </c>
      <c r="E4490">
        <v>20.240611144065081</v>
      </c>
      <c r="F4490">
        <v>20.238985636716809</v>
      </c>
    </row>
    <row r="4491" spans="1:6" x14ac:dyDescent="0.25">
      <c r="A4491">
        <v>1</v>
      </c>
      <c r="B4491">
        <v>2020</v>
      </c>
      <c r="C4491">
        <v>20.606619654827089</v>
      </c>
      <c r="D4491">
        <v>20.148889854587559</v>
      </c>
      <c r="E4491">
        <v>20.21566061792339</v>
      </c>
      <c r="F4491">
        <v>20.152708215404179</v>
      </c>
    </row>
    <row r="4492" spans="1:6" x14ac:dyDescent="0.25">
      <c r="A4492">
        <v>3</v>
      </c>
      <c r="B4492">
        <v>2021</v>
      </c>
      <c r="C4492">
        <v>20.178538661504739</v>
      </c>
      <c r="D4492">
        <v>20.413408179824501</v>
      </c>
      <c r="E4492">
        <v>20.43161582607507</v>
      </c>
      <c r="F4492">
        <v>20.414511870139421</v>
      </c>
    </row>
    <row r="4493" spans="1:6" x14ac:dyDescent="0.25">
      <c r="A4493">
        <v>3</v>
      </c>
      <c r="B4493">
        <v>2021</v>
      </c>
      <c r="C4493">
        <v>20.178538661504739</v>
      </c>
      <c r="D4493">
        <v>20.213404920670481</v>
      </c>
      <c r="E4493">
        <v>20.24355950236685</v>
      </c>
      <c r="F4493">
        <v>20.215379929115979</v>
      </c>
    </row>
    <row r="4494" spans="1:6" x14ac:dyDescent="0.25">
      <c r="A4494">
        <v>3</v>
      </c>
      <c r="B4494">
        <v>2021</v>
      </c>
      <c r="C4494">
        <v>20.178538661504739</v>
      </c>
      <c r="D4494">
        <v>20.170331318661521</v>
      </c>
      <c r="E4494">
        <v>20.20221525127679</v>
      </c>
      <c r="F4494">
        <v>20.17249563650968</v>
      </c>
    </row>
    <row r="4495" spans="1:6" x14ac:dyDescent="0.25">
      <c r="A4495">
        <v>5</v>
      </c>
      <c r="B4495">
        <v>2021</v>
      </c>
      <c r="C4495">
        <v>19.85576526924169</v>
      </c>
      <c r="D4495">
        <v>20.72439314607308</v>
      </c>
      <c r="E4495">
        <v>20.68957061236561</v>
      </c>
      <c r="F4495">
        <v>20.722165266888069</v>
      </c>
    </row>
    <row r="4496" spans="1:6" x14ac:dyDescent="0.25">
      <c r="A4496">
        <v>3</v>
      </c>
      <c r="B4496">
        <v>2021</v>
      </c>
      <c r="C4496">
        <v>19.53562559390803</v>
      </c>
      <c r="D4496">
        <v>20.045603986700801</v>
      </c>
      <c r="E4496">
        <v>20.13744606087025</v>
      </c>
      <c r="F4496">
        <v>20.051178527446371</v>
      </c>
    </row>
    <row r="4497" spans="1:6" x14ac:dyDescent="0.25">
      <c r="A4497">
        <v>1</v>
      </c>
      <c r="B4497">
        <v>2020</v>
      </c>
      <c r="C4497">
        <v>20.9856301014139</v>
      </c>
      <c r="D4497">
        <v>20.585060383855261</v>
      </c>
      <c r="E4497">
        <v>20.581842009798649</v>
      </c>
      <c r="F4497">
        <v>20.584993829889299</v>
      </c>
    </row>
    <row r="4498" spans="1:6" x14ac:dyDescent="0.25">
      <c r="A4498">
        <v>6</v>
      </c>
      <c r="B4498">
        <v>2021</v>
      </c>
      <c r="C4498">
        <v>20.069339369539751</v>
      </c>
      <c r="D4498">
        <v>20.348712181710731</v>
      </c>
      <c r="E4498">
        <v>20.354233174194171</v>
      </c>
      <c r="F4498">
        <v>20.348517816899911</v>
      </c>
    </row>
    <row r="4499" spans="1:6" x14ac:dyDescent="0.25">
      <c r="A4499">
        <v>10</v>
      </c>
      <c r="B4499">
        <v>2020</v>
      </c>
      <c r="C4499">
        <v>20.671972542558859</v>
      </c>
      <c r="D4499">
        <v>20.296497083549941</v>
      </c>
      <c r="E4499">
        <v>20.272750303565878</v>
      </c>
      <c r="F4499">
        <v>20.29481872877653</v>
      </c>
    </row>
    <row r="4500" spans="1:6" x14ac:dyDescent="0.25">
      <c r="A4500">
        <v>7</v>
      </c>
      <c r="B4500">
        <v>2019</v>
      </c>
      <c r="C4500">
        <v>19.611568308729641</v>
      </c>
      <c r="D4500">
        <v>20.08594375641913</v>
      </c>
      <c r="E4500">
        <v>20.214561731829761</v>
      </c>
      <c r="F4500">
        <v>20.093524070439429</v>
      </c>
    </row>
    <row r="4501" spans="1:6" x14ac:dyDescent="0.25">
      <c r="A4501">
        <v>9</v>
      </c>
      <c r="B4501">
        <v>2019</v>
      </c>
      <c r="C4501">
        <v>20.500122285632202</v>
      </c>
      <c r="D4501">
        <v>20.464658378286231</v>
      </c>
      <c r="E4501">
        <v>20.508828694436851</v>
      </c>
      <c r="F4501">
        <v>20.46678329938014</v>
      </c>
    </row>
    <row r="4502" spans="1:6" x14ac:dyDescent="0.25">
      <c r="A4502">
        <v>3</v>
      </c>
      <c r="B4502">
        <v>2021</v>
      </c>
      <c r="C4502">
        <v>20.33760335613443</v>
      </c>
      <c r="D4502">
        <v>20.28816386043076</v>
      </c>
      <c r="E4502">
        <v>20.32539709322883</v>
      </c>
      <c r="F4502">
        <v>20.290713476284481</v>
      </c>
    </row>
    <row r="4503" spans="1:6" x14ac:dyDescent="0.25">
      <c r="A4503">
        <v>2</v>
      </c>
      <c r="B4503">
        <v>2021</v>
      </c>
      <c r="C4503">
        <v>21.128730945054571</v>
      </c>
      <c r="D4503">
        <v>20.48589839339223</v>
      </c>
      <c r="E4503">
        <v>20.445379311456382</v>
      </c>
      <c r="F4503">
        <v>20.484045322168829</v>
      </c>
    </row>
    <row r="4504" spans="1:6" x14ac:dyDescent="0.25">
      <c r="A4504">
        <v>2</v>
      </c>
      <c r="B4504">
        <v>2020</v>
      </c>
      <c r="C4504">
        <v>21.128730945054571</v>
      </c>
      <c r="D4504">
        <v>20.25098375757954</v>
      </c>
      <c r="E4504">
        <v>20.255027954266499</v>
      </c>
      <c r="F4504">
        <v>20.251067845066611</v>
      </c>
    </row>
    <row r="4505" spans="1:6" x14ac:dyDescent="0.25">
      <c r="A4505">
        <v>2</v>
      </c>
      <c r="B4505">
        <v>2020</v>
      </c>
      <c r="C4505">
        <v>19.6146032124248</v>
      </c>
      <c r="D4505">
        <v>20.15553521336259</v>
      </c>
      <c r="E4505">
        <v>20.151669176721921</v>
      </c>
      <c r="F4505">
        <v>20.154968982904229</v>
      </c>
    </row>
    <row r="4506" spans="1:6" x14ac:dyDescent="0.25">
      <c r="A4506">
        <v>9</v>
      </c>
      <c r="B4506">
        <v>2019</v>
      </c>
      <c r="C4506">
        <v>19.924758140728638</v>
      </c>
      <c r="D4506">
        <v>20.23214592283902</v>
      </c>
      <c r="E4506">
        <v>20.23297977538671</v>
      </c>
      <c r="F4506">
        <v>20.23237777137486</v>
      </c>
    </row>
    <row r="4507" spans="1:6" x14ac:dyDescent="0.25">
      <c r="A4507">
        <v>8</v>
      </c>
      <c r="B4507">
        <v>2019</v>
      </c>
      <c r="C4507">
        <v>20.125428836190789</v>
      </c>
      <c r="D4507">
        <v>20.266581126649321</v>
      </c>
      <c r="E4507">
        <v>20.285621989955601</v>
      </c>
      <c r="F4507">
        <v>20.268412034653711</v>
      </c>
    </row>
    <row r="4508" spans="1:6" x14ac:dyDescent="0.25">
      <c r="A4508">
        <v>9</v>
      </c>
      <c r="B4508">
        <v>2019</v>
      </c>
      <c r="C4508">
        <v>20.81857601675074</v>
      </c>
      <c r="D4508">
        <v>20.363805249560681</v>
      </c>
      <c r="E4508">
        <v>20.329459233225329</v>
      </c>
      <c r="F4508">
        <v>20.361684707648699</v>
      </c>
    </row>
    <row r="4509" spans="1:6" x14ac:dyDescent="0.25">
      <c r="A4509">
        <v>9</v>
      </c>
      <c r="B4509">
        <v>2019</v>
      </c>
      <c r="C4509">
        <v>20.171618218660161</v>
      </c>
      <c r="D4509">
        <v>20.28181510608918</v>
      </c>
      <c r="E4509">
        <v>20.269487553109311</v>
      </c>
      <c r="F4509">
        <v>20.281596286510929</v>
      </c>
    </row>
    <row r="4510" spans="1:6" x14ac:dyDescent="0.25">
      <c r="A4510">
        <v>9</v>
      </c>
      <c r="B4510">
        <v>2019</v>
      </c>
      <c r="C4510">
        <v>20.009915949068951</v>
      </c>
      <c r="D4510">
        <v>20.351406831323811</v>
      </c>
      <c r="E4510">
        <v>20.349656525210371</v>
      </c>
      <c r="F4510">
        <v>20.351746880924839</v>
      </c>
    </row>
    <row r="4511" spans="1:6" x14ac:dyDescent="0.25">
      <c r="A4511">
        <v>8</v>
      </c>
      <c r="B4511">
        <v>2019</v>
      </c>
      <c r="C4511">
        <v>19.806975105072251</v>
      </c>
      <c r="D4511">
        <v>20.185483351296991</v>
      </c>
      <c r="E4511">
        <v>20.183761408542679</v>
      </c>
      <c r="F4511">
        <v>20.186183348424091</v>
      </c>
    </row>
    <row r="4512" spans="1:6" x14ac:dyDescent="0.25">
      <c r="A4512">
        <v>10</v>
      </c>
      <c r="B4512">
        <v>2020</v>
      </c>
      <c r="C4512">
        <v>20.088387564510441</v>
      </c>
      <c r="D4512">
        <v>20.291890021289749</v>
      </c>
      <c r="E4512">
        <v>20.29049364641218</v>
      </c>
      <c r="F4512">
        <v>20.291666552869572</v>
      </c>
    </row>
    <row r="4513" spans="1:6" x14ac:dyDescent="0.25">
      <c r="A4513">
        <v>6</v>
      </c>
      <c r="B4513">
        <v>2021</v>
      </c>
      <c r="C4513">
        <v>20.905587393740369</v>
      </c>
      <c r="D4513">
        <v>20.183463112302832</v>
      </c>
      <c r="E4513">
        <v>20.18505855361207</v>
      </c>
      <c r="F4513">
        <v>20.18348544618398</v>
      </c>
    </row>
    <row r="4514" spans="1:6" x14ac:dyDescent="0.25">
      <c r="A4514">
        <v>8</v>
      </c>
      <c r="B4514">
        <v>2019</v>
      </c>
      <c r="C4514">
        <v>20.33760335613443</v>
      </c>
      <c r="D4514">
        <v>20.675730073746951</v>
      </c>
      <c r="E4514">
        <v>20.62477355838546</v>
      </c>
      <c r="F4514">
        <v>20.67322427597697</v>
      </c>
    </row>
    <row r="4515" spans="1:6" x14ac:dyDescent="0.25">
      <c r="A4515">
        <v>8</v>
      </c>
      <c r="B4515">
        <v>2019</v>
      </c>
      <c r="C4515">
        <v>19.583831553758049</v>
      </c>
      <c r="D4515">
        <v>20.271898713701979</v>
      </c>
      <c r="E4515">
        <v>20.252555080620461</v>
      </c>
      <c r="F4515">
        <v>20.270702020445761</v>
      </c>
    </row>
    <row r="4516" spans="1:6" x14ac:dyDescent="0.25">
      <c r="A4516">
        <v>8</v>
      </c>
      <c r="B4516">
        <v>2019</v>
      </c>
      <c r="C4516">
        <v>19.989296661866209</v>
      </c>
      <c r="D4516">
        <v>20.46605441761352</v>
      </c>
      <c r="E4516">
        <v>20.444266286091271</v>
      </c>
      <c r="F4516">
        <v>20.464871031882151</v>
      </c>
    </row>
    <row r="4517" spans="1:6" x14ac:dyDescent="0.25">
      <c r="A4517">
        <v>12</v>
      </c>
      <c r="B4517">
        <v>2020</v>
      </c>
      <c r="C4517">
        <v>20.03011865638647</v>
      </c>
      <c r="D4517">
        <v>20.106380702704371</v>
      </c>
      <c r="E4517">
        <v>20.190287029655661</v>
      </c>
      <c r="F4517">
        <v>20.1113595319563</v>
      </c>
    </row>
    <row r="4518" spans="1:6" x14ac:dyDescent="0.25">
      <c r="A4518">
        <v>7</v>
      </c>
      <c r="B4518">
        <v>2019</v>
      </c>
      <c r="C4518">
        <v>19.79944683865147</v>
      </c>
      <c r="D4518">
        <v>20.129832804846341</v>
      </c>
      <c r="E4518">
        <v>20.218567165403162</v>
      </c>
      <c r="F4518">
        <v>20.135393194675849</v>
      </c>
    </row>
    <row r="4519" spans="1:6" x14ac:dyDescent="0.25">
      <c r="A4519">
        <v>8</v>
      </c>
      <c r="B4519">
        <v>2019</v>
      </c>
      <c r="C4519">
        <v>19.85576526924169</v>
      </c>
      <c r="D4519">
        <v>20.37592211994167</v>
      </c>
      <c r="E4519">
        <v>20.34353759450973</v>
      </c>
      <c r="F4519">
        <v>20.37470692118454</v>
      </c>
    </row>
    <row r="4520" spans="1:6" x14ac:dyDescent="0.25">
      <c r="A4520">
        <v>8</v>
      </c>
      <c r="B4520">
        <v>2021</v>
      </c>
      <c r="C4520">
        <v>20.10707969752259</v>
      </c>
      <c r="D4520">
        <v>20.259424844310949</v>
      </c>
      <c r="E4520">
        <v>20.277524520220311</v>
      </c>
      <c r="F4520">
        <v>20.260416236244509</v>
      </c>
    </row>
    <row r="4521" spans="1:6" x14ac:dyDescent="0.25">
      <c r="A4521">
        <v>7</v>
      </c>
      <c r="B4521">
        <v>2019</v>
      </c>
      <c r="C4521">
        <v>20.35942240352907</v>
      </c>
      <c r="D4521">
        <v>20.629312434561509</v>
      </c>
      <c r="E4521">
        <v>20.657580251663202</v>
      </c>
      <c r="F4521">
        <v>20.631278532497689</v>
      </c>
    </row>
    <row r="4522" spans="1:6" x14ac:dyDescent="0.25">
      <c r="A4522">
        <v>10</v>
      </c>
      <c r="B4522">
        <v>2019</v>
      </c>
      <c r="C4522">
        <v>20.366590893007679</v>
      </c>
      <c r="D4522">
        <v>20.337659285212219</v>
      </c>
      <c r="E4522">
        <v>20.308192999028989</v>
      </c>
      <c r="F4522">
        <v>20.33632320822791</v>
      </c>
    </row>
    <row r="4523" spans="1:6" x14ac:dyDescent="0.25">
      <c r="A4523">
        <v>12</v>
      </c>
      <c r="B4523">
        <v>2020</v>
      </c>
      <c r="C4523">
        <v>20.486276878810148</v>
      </c>
      <c r="D4523">
        <v>20.292709876010399</v>
      </c>
      <c r="E4523">
        <v>20.298576487961181</v>
      </c>
      <c r="F4523">
        <v>20.293240735304529</v>
      </c>
    </row>
    <row r="4524" spans="1:6" x14ac:dyDescent="0.25">
      <c r="A4524">
        <v>9</v>
      </c>
      <c r="B4524">
        <v>2019</v>
      </c>
      <c r="C4524">
        <v>20.500122285632202</v>
      </c>
      <c r="D4524">
        <v>20.614042688919071</v>
      </c>
      <c r="E4524">
        <v>20.619594128893372</v>
      </c>
      <c r="F4524">
        <v>20.614618382553498</v>
      </c>
    </row>
    <row r="4525" spans="1:6" x14ac:dyDescent="0.25">
      <c r="A4525">
        <v>8</v>
      </c>
      <c r="B4525">
        <v>2019</v>
      </c>
      <c r="C4525">
        <v>19.673443712447732</v>
      </c>
      <c r="D4525">
        <v>20.133383755458109</v>
      </c>
      <c r="E4525">
        <v>20.165003679145489</v>
      </c>
      <c r="F4525">
        <v>20.135457848305212</v>
      </c>
    </row>
    <row r="4526" spans="1:6" x14ac:dyDescent="0.25">
      <c r="A4526">
        <v>8</v>
      </c>
      <c r="B4526">
        <v>2019</v>
      </c>
      <c r="C4526">
        <v>19.94673704744741</v>
      </c>
      <c r="D4526">
        <v>20.3429998370836</v>
      </c>
      <c r="E4526">
        <v>20.32549940129482</v>
      </c>
      <c r="F4526">
        <v>20.341309927340429</v>
      </c>
    </row>
    <row r="4527" spans="1:6" x14ac:dyDescent="0.25">
      <c r="A4527">
        <v>6</v>
      </c>
      <c r="B4527">
        <v>2021</v>
      </c>
      <c r="C4527">
        <v>20.500122285632202</v>
      </c>
      <c r="D4527">
        <v>20.281644827034281</v>
      </c>
      <c r="E4527">
        <v>20.316711167371761</v>
      </c>
      <c r="F4527">
        <v>20.283198301747511</v>
      </c>
    </row>
    <row r="4528" spans="1:6" x14ac:dyDescent="0.25">
      <c r="A4528">
        <v>11</v>
      </c>
      <c r="B4528">
        <v>2020</v>
      </c>
      <c r="C4528">
        <v>19.673443712447732</v>
      </c>
      <c r="D4528">
        <v>20.328006483338189</v>
      </c>
      <c r="E4528">
        <v>20.300961179179939</v>
      </c>
      <c r="F4528">
        <v>20.32679939968029</v>
      </c>
    </row>
    <row r="4529" spans="1:6" x14ac:dyDescent="0.25">
      <c r="A4529">
        <v>8</v>
      </c>
      <c r="B4529">
        <v>2019</v>
      </c>
      <c r="C4529">
        <v>19.806975105072251</v>
      </c>
      <c r="D4529">
        <v>20.26345494433971</v>
      </c>
      <c r="E4529">
        <v>20.25014527394594</v>
      </c>
      <c r="F4529">
        <v>20.262564409873171</v>
      </c>
    </row>
    <row r="4530" spans="1:6" x14ac:dyDescent="0.25">
      <c r="A4530">
        <v>3</v>
      </c>
      <c r="B4530">
        <v>2021</v>
      </c>
      <c r="C4530">
        <v>19.924735918259501</v>
      </c>
      <c r="D4530">
        <v>20.136764428849158</v>
      </c>
      <c r="E4530">
        <v>20.204664526778281</v>
      </c>
      <c r="F4530">
        <v>20.1404358150623</v>
      </c>
    </row>
    <row r="4531" spans="1:6" x14ac:dyDescent="0.25">
      <c r="A4531">
        <v>3</v>
      </c>
      <c r="B4531">
        <v>2020</v>
      </c>
      <c r="C4531">
        <v>19.583831553758049</v>
      </c>
      <c r="D4531">
        <v>20.633612463662129</v>
      </c>
      <c r="E4531">
        <v>20.605283766229238</v>
      </c>
      <c r="F4531">
        <v>20.630978425368561</v>
      </c>
    </row>
    <row r="4532" spans="1:6" x14ac:dyDescent="0.25">
      <c r="A4532">
        <v>2</v>
      </c>
      <c r="B4532">
        <v>2021</v>
      </c>
      <c r="C4532">
        <v>19.879295766651879</v>
      </c>
      <c r="D4532">
        <v>20.168872607189851</v>
      </c>
      <c r="E4532">
        <v>20.165773963375891</v>
      </c>
      <c r="F4532">
        <v>20.16858539156166</v>
      </c>
    </row>
    <row r="4533" spans="1:6" x14ac:dyDescent="0.25">
      <c r="A4533">
        <v>3</v>
      </c>
      <c r="B4533">
        <v>2020</v>
      </c>
      <c r="C4533">
        <v>20.03011865638647</v>
      </c>
      <c r="D4533">
        <v>20.21420720144263</v>
      </c>
      <c r="E4533">
        <v>20.190661947747589</v>
      </c>
      <c r="F4533">
        <v>20.213095168168039</v>
      </c>
    </row>
    <row r="4534" spans="1:6" x14ac:dyDescent="0.25">
      <c r="A4534">
        <v>7</v>
      </c>
      <c r="B4534">
        <v>2021</v>
      </c>
      <c r="C4534">
        <v>20.16114691879287</v>
      </c>
      <c r="D4534">
        <v>20.347735633878731</v>
      </c>
      <c r="E4534">
        <v>20.31610721227581</v>
      </c>
      <c r="F4534">
        <v>20.34543585327404</v>
      </c>
    </row>
    <row r="4535" spans="1:6" x14ac:dyDescent="0.25">
      <c r="A4535">
        <v>8</v>
      </c>
      <c r="B4535">
        <v>2019</v>
      </c>
      <c r="C4535">
        <v>19.519293032620471</v>
      </c>
      <c r="D4535">
        <v>20.166726510033911</v>
      </c>
      <c r="E4535">
        <v>20.167765387667789</v>
      </c>
      <c r="F4535">
        <v>20.16761724680708</v>
      </c>
    </row>
    <row r="4536" spans="1:6" x14ac:dyDescent="0.25">
      <c r="A4536">
        <v>4</v>
      </c>
      <c r="B4536">
        <v>2021</v>
      </c>
      <c r="C4536">
        <v>19.85576526924169</v>
      </c>
      <c r="D4536">
        <v>20.38844638828796</v>
      </c>
      <c r="E4536">
        <v>20.388617588436311</v>
      </c>
      <c r="F4536">
        <v>20.388434583757409</v>
      </c>
    </row>
    <row r="4537" spans="1:6" x14ac:dyDescent="0.25">
      <c r="A4537">
        <v>5</v>
      </c>
      <c r="B4537">
        <v>2021</v>
      </c>
      <c r="C4537">
        <v>20.81857601675074</v>
      </c>
      <c r="D4537">
        <v>20.03171263755398</v>
      </c>
      <c r="E4537">
        <v>20.033327242838819</v>
      </c>
      <c r="F4537">
        <v>20.032133412238089</v>
      </c>
    </row>
    <row r="4538" spans="1:6" x14ac:dyDescent="0.25">
      <c r="A4538">
        <v>1</v>
      </c>
      <c r="B4538">
        <v>2020</v>
      </c>
      <c r="C4538">
        <v>20.03011865638647</v>
      </c>
      <c r="D4538">
        <v>20.43730267992585</v>
      </c>
      <c r="E4538">
        <v>20.497880966116689</v>
      </c>
      <c r="F4538">
        <v>20.44051259188382</v>
      </c>
    </row>
    <row r="4539" spans="1:6" x14ac:dyDescent="0.25">
      <c r="A4539">
        <v>12</v>
      </c>
      <c r="B4539">
        <v>2020</v>
      </c>
      <c r="C4539">
        <v>20.009915949068951</v>
      </c>
      <c r="D4539">
        <v>20.393644546913102</v>
      </c>
      <c r="E4539">
        <v>20.38451385807976</v>
      </c>
      <c r="F4539">
        <v>20.3932054346621</v>
      </c>
    </row>
    <row r="4540" spans="1:6" x14ac:dyDescent="0.25">
      <c r="A4540">
        <v>12</v>
      </c>
      <c r="B4540">
        <v>2020</v>
      </c>
      <c r="C4540">
        <v>20.009915949068951</v>
      </c>
      <c r="D4540">
        <v>20.263221617628719</v>
      </c>
      <c r="E4540">
        <v>20.267459644443228</v>
      </c>
      <c r="F4540">
        <v>20.26402063198308</v>
      </c>
    </row>
    <row r="4541" spans="1:6" x14ac:dyDescent="0.25">
      <c r="A4541">
        <v>8</v>
      </c>
      <c r="B4541">
        <v>2019</v>
      </c>
      <c r="C4541">
        <v>20.352202155555581</v>
      </c>
      <c r="D4541">
        <v>20.631827386650169</v>
      </c>
      <c r="E4541">
        <v>20.583899921602359</v>
      </c>
      <c r="F4541">
        <v>20.629349725663069</v>
      </c>
    </row>
    <row r="4542" spans="1:6" x14ac:dyDescent="0.25">
      <c r="A4542">
        <v>9</v>
      </c>
      <c r="B4542">
        <v>2019</v>
      </c>
      <c r="C4542">
        <v>20.33760335613443</v>
      </c>
      <c r="D4542">
        <v>20.58412441580078</v>
      </c>
      <c r="E4542">
        <v>20.543709066956271</v>
      </c>
      <c r="F4542">
        <v>20.581710410520358</v>
      </c>
    </row>
    <row r="4543" spans="1:6" x14ac:dyDescent="0.25">
      <c r="A4543">
        <v>9</v>
      </c>
      <c r="B4543">
        <v>2019</v>
      </c>
      <c r="C4543">
        <v>20.212440213180422</v>
      </c>
      <c r="D4543">
        <v>20.461114059538922</v>
      </c>
      <c r="E4543">
        <v>20.511169869189121</v>
      </c>
      <c r="F4543">
        <v>20.463698266911571</v>
      </c>
    </row>
    <row r="4544" spans="1:6" x14ac:dyDescent="0.25">
      <c r="A4544">
        <v>5</v>
      </c>
      <c r="B4544">
        <v>2021</v>
      </c>
      <c r="C4544">
        <v>20.560746907448639</v>
      </c>
      <c r="D4544">
        <v>20.432026346313091</v>
      </c>
      <c r="E4544">
        <v>20.409751729766601</v>
      </c>
      <c r="F4544">
        <v>20.430364509198132</v>
      </c>
    </row>
    <row r="4545" spans="1:6" x14ac:dyDescent="0.25">
      <c r="A4545">
        <v>7</v>
      </c>
      <c r="B4545">
        <v>2019</v>
      </c>
      <c r="C4545">
        <v>19.794396322865399</v>
      </c>
      <c r="D4545">
        <v>20.29793883713026</v>
      </c>
      <c r="E4545">
        <v>20.279550640999432</v>
      </c>
      <c r="F4545">
        <v>20.29761408340266</v>
      </c>
    </row>
    <row r="4546" spans="1:6" x14ac:dyDescent="0.25">
      <c r="A4546">
        <v>4</v>
      </c>
      <c r="B4546">
        <v>2021</v>
      </c>
      <c r="C4546">
        <v>21.193269466192149</v>
      </c>
      <c r="D4546">
        <v>20.623667459010079</v>
      </c>
      <c r="E4546">
        <v>20.60700512629704</v>
      </c>
      <c r="F4546">
        <v>20.62240781607014</v>
      </c>
    </row>
    <row r="4547" spans="1:6" x14ac:dyDescent="0.25">
      <c r="A4547">
        <v>9</v>
      </c>
      <c r="B4547">
        <v>2019</v>
      </c>
      <c r="C4547">
        <v>20.212440213180422</v>
      </c>
      <c r="D4547">
        <v>20.72540332445887</v>
      </c>
      <c r="E4547">
        <v>20.696560563235611</v>
      </c>
      <c r="F4547">
        <v>20.724060068675389</v>
      </c>
    </row>
    <row r="4548" spans="1:6" x14ac:dyDescent="0.25">
      <c r="A4548">
        <v>1</v>
      </c>
      <c r="B4548">
        <v>2020</v>
      </c>
      <c r="C4548">
        <v>20.009915949068951</v>
      </c>
      <c r="D4548">
        <v>20.33460218013203</v>
      </c>
      <c r="E4548">
        <v>20.310527580336188</v>
      </c>
      <c r="F4548">
        <v>20.333166953042451</v>
      </c>
    </row>
    <row r="4549" spans="1:6" x14ac:dyDescent="0.25">
      <c r="A4549">
        <v>1</v>
      </c>
      <c r="B4549">
        <v>2020</v>
      </c>
      <c r="C4549">
        <v>20.289401254316552</v>
      </c>
      <c r="D4549">
        <v>20.445175314316671</v>
      </c>
      <c r="E4549">
        <v>20.44196954532616</v>
      </c>
      <c r="F4549">
        <v>20.44517609179394</v>
      </c>
    </row>
    <row r="4550" spans="1:6" x14ac:dyDescent="0.25">
      <c r="A4550">
        <v>9</v>
      </c>
      <c r="B4550">
        <v>2019</v>
      </c>
      <c r="C4550">
        <v>20.671972542558859</v>
      </c>
      <c r="D4550">
        <v>20.375877348870599</v>
      </c>
      <c r="E4550">
        <v>20.3492665736769</v>
      </c>
      <c r="F4550">
        <v>20.3747578972764</v>
      </c>
    </row>
    <row r="4551" spans="1:6" x14ac:dyDescent="0.25">
      <c r="A4551">
        <v>3</v>
      </c>
      <c r="B4551">
        <v>2021</v>
      </c>
      <c r="C4551">
        <v>21.023370429396749</v>
      </c>
      <c r="D4551">
        <v>20.629772475170089</v>
      </c>
      <c r="E4551">
        <v>20.640451339831209</v>
      </c>
      <c r="F4551">
        <v>20.630776978555371</v>
      </c>
    </row>
    <row r="4552" spans="1:6" x14ac:dyDescent="0.25">
      <c r="A4552">
        <v>9</v>
      </c>
      <c r="B4552">
        <v>2019</v>
      </c>
      <c r="C4552">
        <v>20.39476176997438</v>
      </c>
      <c r="D4552">
        <v>20.268570234799011</v>
      </c>
      <c r="E4552">
        <v>20.302012137451769</v>
      </c>
      <c r="F4552">
        <v>20.271134790165021</v>
      </c>
    </row>
    <row r="4553" spans="1:6" x14ac:dyDescent="0.25">
      <c r="A4553">
        <v>6</v>
      </c>
      <c r="B4553">
        <v>2019</v>
      </c>
      <c r="C4553">
        <v>20.33760335613443</v>
      </c>
      <c r="D4553">
        <v>20.502502839051289</v>
      </c>
      <c r="E4553">
        <v>20.505003847481628</v>
      </c>
      <c r="F4553">
        <v>20.50283854123558</v>
      </c>
    </row>
    <row r="4554" spans="1:6" x14ac:dyDescent="0.25">
      <c r="A4554">
        <v>6</v>
      </c>
      <c r="B4554">
        <v>2019</v>
      </c>
      <c r="C4554">
        <v>19.701614589414429</v>
      </c>
      <c r="D4554">
        <v>20.415146219936101</v>
      </c>
      <c r="E4554">
        <v>20.400398669665119</v>
      </c>
      <c r="F4554">
        <v>20.4141950069356</v>
      </c>
    </row>
    <row r="4555" spans="1:6" x14ac:dyDescent="0.25">
      <c r="A4555">
        <v>7</v>
      </c>
      <c r="B4555">
        <v>2019</v>
      </c>
      <c r="C4555">
        <v>20.33760335613443</v>
      </c>
      <c r="D4555">
        <v>20.503979811389989</v>
      </c>
      <c r="E4555">
        <v>20.562883123612639</v>
      </c>
      <c r="F4555">
        <v>20.507920288559291</v>
      </c>
    </row>
    <row r="4556" spans="1:6" x14ac:dyDescent="0.25">
      <c r="A4556">
        <v>12</v>
      </c>
      <c r="B4556">
        <v>2020</v>
      </c>
      <c r="C4556">
        <v>20.617905321288589</v>
      </c>
      <c r="D4556">
        <v>20.721549797280471</v>
      </c>
      <c r="E4556">
        <v>20.74345942449812</v>
      </c>
      <c r="F4556">
        <v>20.7231280227486</v>
      </c>
    </row>
    <row r="4557" spans="1:6" x14ac:dyDescent="0.25">
      <c r="A4557">
        <v>4</v>
      </c>
      <c r="B4557">
        <v>2021</v>
      </c>
      <c r="C4557">
        <v>20.671972542558859</v>
      </c>
      <c r="D4557">
        <v>20.253397158383439</v>
      </c>
      <c r="E4557">
        <v>20.233622110359459</v>
      </c>
      <c r="F4557">
        <v>20.252599416812469</v>
      </c>
    </row>
    <row r="4558" spans="1:6" x14ac:dyDescent="0.25">
      <c r="A4558">
        <v>2</v>
      </c>
      <c r="B4558">
        <v>2021</v>
      </c>
      <c r="C4558">
        <v>20.069339369539751</v>
      </c>
      <c r="D4558">
        <v>20.119427942023101</v>
      </c>
      <c r="E4558">
        <v>20.156734482216159</v>
      </c>
      <c r="F4558">
        <v>20.121755905299199</v>
      </c>
    </row>
    <row r="4559" spans="1:6" x14ac:dyDescent="0.25">
      <c r="A4559">
        <v>9</v>
      </c>
      <c r="B4559">
        <v>2019</v>
      </c>
      <c r="C4559">
        <v>20.125428836190789</v>
      </c>
      <c r="D4559">
        <v>20.264899561037449</v>
      </c>
      <c r="E4559">
        <v>20.228825398664661</v>
      </c>
      <c r="F4559">
        <v>20.262793477321861</v>
      </c>
    </row>
    <row r="4560" spans="1:6" x14ac:dyDescent="0.25">
      <c r="A4560">
        <v>8</v>
      </c>
      <c r="B4560">
        <v>2021</v>
      </c>
      <c r="C4560">
        <v>20.671972542558859</v>
      </c>
      <c r="D4560">
        <v>20.35463998489999</v>
      </c>
      <c r="E4560">
        <v>20.337059525812009</v>
      </c>
      <c r="F4560">
        <v>20.353639786108211</v>
      </c>
    </row>
    <row r="4561" spans="1:6" x14ac:dyDescent="0.25">
      <c r="A4561">
        <v>10</v>
      </c>
      <c r="B4561">
        <v>2019</v>
      </c>
      <c r="C4561">
        <v>19.75568181068471</v>
      </c>
      <c r="D4561">
        <v>20.266119993837449</v>
      </c>
      <c r="E4561">
        <v>20.25220159412774</v>
      </c>
      <c r="F4561">
        <v>20.266106138969789</v>
      </c>
    </row>
    <row r="4562" spans="1:6" x14ac:dyDescent="0.25">
      <c r="A4562">
        <v>6</v>
      </c>
      <c r="B4562">
        <v>2021</v>
      </c>
      <c r="C4562">
        <v>20.53693625875492</v>
      </c>
      <c r="D4562">
        <v>20.203918054965079</v>
      </c>
      <c r="E4562">
        <v>20.18373345176288</v>
      </c>
      <c r="F4562">
        <v>20.202922454983462</v>
      </c>
    </row>
    <row r="4563" spans="1:6" x14ac:dyDescent="0.25">
      <c r="A4563">
        <v>11</v>
      </c>
      <c r="B4563">
        <v>2020</v>
      </c>
      <c r="C4563">
        <v>20.366590893007679</v>
      </c>
      <c r="D4563">
        <v>20.353601758244722</v>
      </c>
      <c r="E4563">
        <v>20.326573713768841</v>
      </c>
      <c r="F4563">
        <v>20.351935353661592</v>
      </c>
    </row>
    <row r="4564" spans="1:6" x14ac:dyDescent="0.25">
      <c r="A4564">
        <v>7</v>
      </c>
      <c r="B4564">
        <v>2021</v>
      </c>
      <c r="C4564">
        <v>20.905587393740369</v>
      </c>
      <c r="D4564">
        <v>20.924017273834259</v>
      </c>
      <c r="E4564">
        <v>20.899905603225761</v>
      </c>
      <c r="F4564">
        <v>20.922526926099678</v>
      </c>
    </row>
    <row r="4565" spans="1:6" x14ac:dyDescent="0.25">
      <c r="A4565">
        <v>3</v>
      </c>
      <c r="B4565">
        <v>2021</v>
      </c>
      <c r="C4565">
        <v>20.212440213180422</v>
      </c>
      <c r="D4565">
        <v>20.266512517224619</v>
      </c>
      <c r="E4565">
        <v>20.298628615682318</v>
      </c>
      <c r="F4565">
        <v>20.268618934785611</v>
      </c>
    </row>
    <row r="4566" spans="1:6" x14ac:dyDescent="0.25">
      <c r="A4566">
        <v>6</v>
      </c>
      <c r="B4566">
        <v>2021</v>
      </c>
      <c r="C4566">
        <v>20.33760335613443</v>
      </c>
      <c r="D4566">
        <v>20.28816386043076</v>
      </c>
      <c r="E4566">
        <v>20.32539709322883</v>
      </c>
      <c r="F4566">
        <v>20.290713476284481</v>
      </c>
    </row>
    <row r="4567" spans="1:6" x14ac:dyDescent="0.25">
      <c r="A4567">
        <v>4</v>
      </c>
      <c r="B4567">
        <v>2021</v>
      </c>
      <c r="C4567">
        <v>20.366590893007679</v>
      </c>
      <c r="D4567">
        <v>20.460477275895649</v>
      </c>
      <c r="E4567">
        <v>20.445496090391149</v>
      </c>
      <c r="F4567">
        <v>20.459855614564859</v>
      </c>
    </row>
    <row r="4568" spans="1:6" x14ac:dyDescent="0.25">
      <c r="A4568">
        <v>2</v>
      </c>
      <c r="B4568">
        <v>2021</v>
      </c>
      <c r="C4568">
        <v>19.75568181068471</v>
      </c>
      <c r="D4568">
        <v>20.4495694979666</v>
      </c>
      <c r="E4568">
        <v>20.41838758133223</v>
      </c>
      <c r="F4568">
        <v>20.4479836742678</v>
      </c>
    </row>
    <row r="4569" spans="1:6" x14ac:dyDescent="0.25">
      <c r="A4569">
        <v>4</v>
      </c>
      <c r="B4569">
        <v>2021</v>
      </c>
      <c r="C4569">
        <v>20.946409388260619</v>
      </c>
      <c r="D4569">
        <v>20.362315321305669</v>
      </c>
      <c r="E4569">
        <v>20.321040072179681</v>
      </c>
      <c r="F4569">
        <v>20.360702282956691</v>
      </c>
    </row>
    <row r="4570" spans="1:6" x14ac:dyDescent="0.25">
      <c r="A4570">
        <v>1</v>
      </c>
      <c r="B4570">
        <v>2020</v>
      </c>
      <c r="C4570">
        <v>20.905587393740369</v>
      </c>
      <c r="D4570">
        <v>20.407681115318692</v>
      </c>
      <c r="E4570">
        <v>20.38704505873401</v>
      </c>
      <c r="F4570">
        <v>20.406293931655611</v>
      </c>
    </row>
    <row r="4571" spans="1:6" x14ac:dyDescent="0.25">
      <c r="A4571">
        <v>12</v>
      </c>
      <c r="B4571">
        <v>2020</v>
      </c>
      <c r="C4571">
        <v>20.366590893007679</v>
      </c>
      <c r="D4571">
        <v>20.42279473093425</v>
      </c>
      <c r="E4571">
        <v>20.38852712946224</v>
      </c>
      <c r="F4571">
        <v>20.42100350826404</v>
      </c>
    </row>
    <row r="4572" spans="1:6" x14ac:dyDescent="0.25">
      <c r="A4572">
        <v>4</v>
      </c>
      <c r="B4572">
        <v>2021</v>
      </c>
      <c r="C4572">
        <v>20.617905321288589</v>
      </c>
      <c r="D4572">
        <v>20.40204558593393</v>
      </c>
      <c r="E4572">
        <v>20.38462510283496</v>
      </c>
      <c r="F4572">
        <v>20.402169802805819</v>
      </c>
    </row>
    <row r="4573" spans="1:6" x14ac:dyDescent="0.25">
      <c r="A4573">
        <v>12</v>
      </c>
      <c r="B4573">
        <v>2020</v>
      </c>
      <c r="C4573">
        <v>19.831667717662629</v>
      </c>
      <c r="D4573">
        <v>20.449644207455371</v>
      </c>
      <c r="E4573">
        <v>20.47558386936948</v>
      </c>
      <c r="F4573">
        <v>20.451353521756829</v>
      </c>
    </row>
    <row r="4574" spans="1:6" x14ac:dyDescent="0.25">
      <c r="A4574">
        <v>12</v>
      </c>
      <c r="B4574">
        <v>2020</v>
      </c>
      <c r="C4574">
        <v>19.85576526924169</v>
      </c>
      <c r="D4574">
        <v>20.481873657822099</v>
      </c>
      <c r="E4574">
        <v>20.470046920220241</v>
      </c>
      <c r="F4574">
        <v>20.480661557155361</v>
      </c>
    </row>
    <row r="4575" spans="1:6" x14ac:dyDescent="0.25">
      <c r="A4575">
        <v>12</v>
      </c>
      <c r="B4575">
        <v>2020</v>
      </c>
      <c r="C4575">
        <v>19.924758140728638</v>
      </c>
      <c r="D4575">
        <v>20.309684729714959</v>
      </c>
      <c r="E4575">
        <v>20.28713105734856</v>
      </c>
      <c r="F4575">
        <v>20.309009920073169</v>
      </c>
    </row>
    <row r="4576" spans="1:6" x14ac:dyDescent="0.25">
      <c r="A4576">
        <v>2</v>
      </c>
      <c r="B4576">
        <v>2020</v>
      </c>
      <c r="C4576">
        <v>20.946409388260619</v>
      </c>
      <c r="D4576">
        <v>20.220627183607078</v>
      </c>
      <c r="E4576">
        <v>20.220690528463841</v>
      </c>
      <c r="F4576">
        <v>20.22008881986492</v>
      </c>
    </row>
    <row r="4577" spans="1:6" x14ac:dyDescent="0.25">
      <c r="A4577">
        <v>4</v>
      </c>
      <c r="B4577">
        <v>2020</v>
      </c>
      <c r="C4577">
        <v>20.72326583694641</v>
      </c>
      <c r="D4577">
        <v>20.263517727062759</v>
      </c>
      <c r="E4577">
        <v>20.235451576600351</v>
      </c>
      <c r="F4577">
        <v>20.261458741402329</v>
      </c>
    </row>
    <row r="4578" spans="1:6" x14ac:dyDescent="0.25">
      <c r="A4578">
        <v>6</v>
      </c>
      <c r="B4578">
        <v>2021</v>
      </c>
      <c r="C4578">
        <v>21.128730945054571</v>
      </c>
      <c r="D4578">
        <v>20.76169760411647</v>
      </c>
      <c r="E4578">
        <v>20.73239075538887</v>
      </c>
      <c r="F4578">
        <v>20.760570019400781</v>
      </c>
    </row>
    <row r="4579" spans="1:6" x14ac:dyDescent="0.25">
      <c r="A4579">
        <v>8</v>
      </c>
      <c r="B4579">
        <v>2019</v>
      </c>
      <c r="C4579">
        <v>20.10707969752259</v>
      </c>
      <c r="D4579">
        <v>20.688355368471559</v>
      </c>
      <c r="E4579">
        <v>20.65092665066355</v>
      </c>
      <c r="F4579">
        <v>20.685900550508951</v>
      </c>
    </row>
    <row r="4580" spans="1:6" x14ac:dyDescent="0.25">
      <c r="A4580">
        <v>11</v>
      </c>
      <c r="B4580">
        <v>2019</v>
      </c>
      <c r="C4580">
        <v>20.606732020690458</v>
      </c>
      <c r="D4580">
        <v>20.619930132128079</v>
      </c>
      <c r="E4580">
        <v>20.607704690186779</v>
      </c>
      <c r="F4580">
        <v>20.618634172026539</v>
      </c>
    </row>
    <row r="4581" spans="1:6" x14ac:dyDescent="0.25">
      <c r="A4581">
        <v>12</v>
      </c>
      <c r="B4581">
        <v>2020</v>
      </c>
      <c r="C4581">
        <v>20.500122285632202</v>
      </c>
      <c r="D4581">
        <v>20.17136239129022</v>
      </c>
      <c r="E4581">
        <v>20.237939850921311</v>
      </c>
      <c r="F4581">
        <v>20.175300696177018</v>
      </c>
    </row>
    <row r="4582" spans="1:6" x14ac:dyDescent="0.25">
      <c r="A4582">
        <v>2</v>
      </c>
      <c r="B4582">
        <v>2021</v>
      </c>
      <c r="C4582">
        <v>20.026110634988932</v>
      </c>
      <c r="D4582">
        <v>20.428956673741769</v>
      </c>
      <c r="E4582">
        <v>20.41763311708938</v>
      </c>
      <c r="F4582">
        <v>20.428424101886609</v>
      </c>
    </row>
    <row r="4583" spans="1:6" x14ac:dyDescent="0.25">
      <c r="A4583">
        <v>2</v>
      </c>
      <c r="B4583">
        <v>2021</v>
      </c>
      <c r="C4583">
        <v>20.026110634988932</v>
      </c>
      <c r="D4583">
        <v>20.390473991385061</v>
      </c>
      <c r="E4583">
        <v>20.382619897977388</v>
      </c>
      <c r="F4583">
        <v>20.390130960670749</v>
      </c>
    </row>
    <row r="4584" spans="1:6" x14ac:dyDescent="0.25">
      <c r="A4584">
        <v>5</v>
      </c>
      <c r="B4584">
        <v>2019</v>
      </c>
      <c r="C4584">
        <v>19.552082855443469</v>
      </c>
      <c r="D4584">
        <v>20.37296249273431</v>
      </c>
      <c r="E4584">
        <v>20.396561689791039</v>
      </c>
      <c r="F4584">
        <v>20.374843699610981</v>
      </c>
    </row>
    <row r="4585" spans="1:6" x14ac:dyDescent="0.25">
      <c r="A4585">
        <v>7</v>
      </c>
      <c r="B4585">
        <v>2019</v>
      </c>
      <c r="C4585">
        <v>19.583519004919751</v>
      </c>
      <c r="D4585">
        <v>20.296456419840631</v>
      </c>
      <c r="E4585">
        <v>20.34980185345788</v>
      </c>
      <c r="F4585">
        <v>20.299290698735842</v>
      </c>
    </row>
    <row r="4586" spans="1:6" x14ac:dyDescent="0.25">
      <c r="A4586">
        <v>11</v>
      </c>
      <c r="B4586">
        <v>2019</v>
      </c>
      <c r="C4586">
        <v>20.192237505862899</v>
      </c>
      <c r="D4586">
        <v>20.213434641763339</v>
      </c>
      <c r="E4586">
        <v>20.199522131911909</v>
      </c>
      <c r="F4586">
        <v>20.21269266353918</v>
      </c>
    </row>
    <row r="4587" spans="1:6" x14ac:dyDescent="0.25">
      <c r="A4587">
        <v>5</v>
      </c>
      <c r="B4587">
        <v>2021</v>
      </c>
      <c r="C4587">
        <v>19.768753892252061</v>
      </c>
      <c r="D4587">
        <v>20.17746871368297</v>
      </c>
      <c r="E4587">
        <v>20.171226457098761</v>
      </c>
      <c r="F4587">
        <v>20.176839969246181</v>
      </c>
    </row>
    <row r="4588" spans="1:6" x14ac:dyDescent="0.25">
      <c r="A4588">
        <v>4</v>
      </c>
      <c r="B4588">
        <v>2020</v>
      </c>
      <c r="C4588">
        <v>19.599335740294009</v>
      </c>
      <c r="D4588">
        <v>20.152093656279469</v>
      </c>
      <c r="E4588">
        <v>20.144544845200301</v>
      </c>
      <c r="F4588">
        <v>20.15068491649475</v>
      </c>
    </row>
    <row r="4589" spans="1:6" x14ac:dyDescent="0.25">
      <c r="A4589">
        <v>3</v>
      </c>
      <c r="B4589">
        <v>2021</v>
      </c>
      <c r="C4589">
        <v>19.879295766651879</v>
      </c>
      <c r="D4589">
        <v>20.319270162120269</v>
      </c>
      <c r="E4589">
        <v>20.32084069866659</v>
      </c>
      <c r="F4589">
        <v>20.31922995131708</v>
      </c>
    </row>
    <row r="4590" spans="1:6" x14ac:dyDescent="0.25">
      <c r="A4590">
        <v>3</v>
      </c>
      <c r="B4590">
        <v>2021</v>
      </c>
      <c r="C4590">
        <v>20.26123037734985</v>
      </c>
      <c r="D4590">
        <v>20.5189072406279</v>
      </c>
      <c r="E4590">
        <v>20.487726564263539</v>
      </c>
      <c r="F4590">
        <v>20.516993906698811</v>
      </c>
    </row>
    <row r="4591" spans="1:6" x14ac:dyDescent="0.25">
      <c r="A4591">
        <v>4</v>
      </c>
      <c r="B4591">
        <v>2020</v>
      </c>
      <c r="C4591">
        <v>19.552082855443469</v>
      </c>
      <c r="D4591">
        <v>20.46199627966659</v>
      </c>
      <c r="E4591">
        <v>20.428762316367312</v>
      </c>
      <c r="F4591">
        <v>20.460282603093042</v>
      </c>
    </row>
    <row r="4592" spans="1:6" x14ac:dyDescent="0.25">
      <c r="A4592">
        <v>3</v>
      </c>
      <c r="B4592">
        <v>2021</v>
      </c>
      <c r="C4592">
        <v>20.81857601675074</v>
      </c>
      <c r="D4592">
        <v>20.31979018407873</v>
      </c>
      <c r="E4592">
        <v>20.279352003334989</v>
      </c>
      <c r="F4592">
        <v>20.317384731618262</v>
      </c>
    </row>
    <row r="4593" spans="1:6" x14ac:dyDescent="0.25">
      <c r="A4593">
        <v>3</v>
      </c>
      <c r="B4593">
        <v>2021</v>
      </c>
      <c r="C4593">
        <v>20.121785844912289</v>
      </c>
      <c r="D4593">
        <v>20.172440620255021</v>
      </c>
      <c r="E4593">
        <v>20.170363197160519</v>
      </c>
      <c r="F4593">
        <v>20.172220587098479</v>
      </c>
    </row>
    <row r="4594" spans="1:6" x14ac:dyDescent="0.25">
      <c r="A4594">
        <v>10</v>
      </c>
      <c r="B4594">
        <v>2020</v>
      </c>
      <c r="C4594">
        <v>20.212440213180422</v>
      </c>
      <c r="D4594">
        <v>20.049336356356122</v>
      </c>
      <c r="E4594">
        <v>20.11697812453075</v>
      </c>
      <c r="F4594">
        <v>20.053000407223511</v>
      </c>
    </row>
    <row r="4595" spans="1:6" x14ac:dyDescent="0.25">
      <c r="A4595">
        <v>5</v>
      </c>
      <c r="B4595">
        <v>2021</v>
      </c>
      <c r="C4595">
        <v>20.560746907448639</v>
      </c>
      <c r="D4595">
        <v>20.237921375880688</v>
      </c>
      <c r="E4595">
        <v>20.246092677820759</v>
      </c>
      <c r="F4595">
        <v>20.238517655383269</v>
      </c>
    </row>
    <row r="4596" spans="1:6" x14ac:dyDescent="0.25">
      <c r="A4596">
        <v>5</v>
      </c>
      <c r="B4596">
        <v>2021</v>
      </c>
      <c r="C4596">
        <v>20.560746907448639</v>
      </c>
      <c r="D4596">
        <v>20.237921375880688</v>
      </c>
      <c r="E4596">
        <v>20.246092677820759</v>
      </c>
      <c r="F4596">
        <v>20.238517655383269</v>
      </c>
    </row>
    <row r="4597" spans="1:6" x14ac:dyDescent="0.25">
      <c r="A4597">
        <v>12</v>
      </c>
      <c r="B4597">
        <v>2020</v>
      </c>
      <c r="C4597">
        <v>21.094829393378891</v>
      </c>
      <c r="D4597">
        <v>20.282380928282411</v>
      </c>
      <c r="E4597">
        <v>20.308264434611871</v>
      </c>
      <c r="F4597">
        <v>20.284060654899381</v>
      </c>
    </row>
    <row r="4598" spans="1:6" x14ac:dyDescent="0.25">
      <c r="A4598">
        <v>8</v>
      </c>
      <c r="B4598">
        <v>2019</v>
      </c>
      <c r="C4598">
        <v>20.905587393740369</v>
      </c>
      <c r="D4598">
        <v>20.784780549582649</v>
      </c>
      <c r="E4598">
        <v>20.82560359768863</v>
      </c>
      <c r="F4598">
        <v>20.786486402591621</v>
      </c>
    </row>
    <row r="4599" spans="1:6" x14ac:dyDescent="0.25">
      <c r="A4599">
        <v>7</v>
      </c>
      <c r="B4599">
        <v>2021</v>
      </c>
      <c r="C4599">
        <v>20.14344734169347</v>
      </c>
      <c r="D4599">
        <v>20.29052580363744</v>
      </c>
      <c r="E4599">
        <v>20.27867443171527</v>
      </c>
      <c r="F4599">
        <v>20.28953509796635</v>
      </c>
    </row>
    <row r="4600" spans="1:6" x14ac:dyDescent="0.25">
      <c r="A4600">
        <v>3</v>
      </c>
      <c r="B4600">
        <v>2020</v>
      </c>
      <c r="C4600">
        <v>20.72326583694641</v>
      </c>
      <c r="D4600">
        <v>20.46226196173361</v>
      </c>
      <c r="E4600">
        <v>20.465956881866099</v>
      </c>
      <c r="F4600">
        <v>20.462535702235531</v>
      </c>
    </row>
    <row r="4601" spans="1:6" x14ac:dyDescent="0.25">
      <c r="A4601">
        <v>12</v>
      </c>
      <c r="B4601">
        <v>2020</v>
      </c>
      <c r="C4601">
        <v>19.519293032620471</v>
      </c>
      <c r="D4601">
        <v>20.171547823420259</v>
      </c>
      <c r="E4601">
        <v>20.144041713548152</v>
      </c>
      <c r="F4601">
        <v>20.16934733160107</v>
      </c>
    </row>
    <row r="4602" spans="1:6" x14ac:dyDescent="0.25">
      <c r="A4602">
        <v>12</v>
      </c>
      <c r="B4602">
        <v>2020</v>
      </c>
      <c r="C4602">
        <v>19.644456175574479</v>
      </c>
      <c r="D4602">
        <v>19.86324845861779</v>
      </c>
      <c r="E4602">
        <v>19.91407542035477</v>
      </c>
      <c r="F4602">
        <v>19.866478064623209</v>
      </c>
    </row>
    <row r="4603" spans="1:6" x14ac:dyDescent="0.25">
      <c r="A4603">
        <v>12</v>
      </c>
      <c r="B4603">
        <v>2020</v>
      </c>
      <c r="C4603">
        <v>19.924758140728638</v>
      </c>
      <c r="D4603">
        <v>19.990362613243772</v>
      </c>
      <c r="E4603">
        <v>19.987583966837619</v>
      </c>
      <c r="F4603">
        <v>19.989605191678809</v>
      </c>
    </row>
    <row r="4604" spans="1:6" x14ac:dyDescent="0.25">
      <c r="A4604">
        <v>12</v>
      </c>
      <c r="B4604">
        <v>2020</v>
      </c>
      <c r="C4604">
        <v>19.781657297087971</v>
      </c>
      <c r="D4604">
        <v>20.071316948532239</v>
      </c>
      <c r="E4604">
        <v>20.104679850014922</v>
      </c>
      <c r="F4604">
        <v>20.073730197194219</v>
      </c>
    </row>
    <row r="4605" spans="1:6" x14ac:dyDescent="0.25">
      <c r="A4605">
        <v>12</v>
      </c>
      <c r="B4605">
        <v>2020</v>
      </c>
      <c r="C4605">
        <v>20.461901072812001</v>
      </c>
      <c r="D4605">
        <v>20.44457561613331</v>
      </c>
      <c r="E4605">
        <v>20.449591963654211</v>
      </c>
      <c r="F4605">
        <v>20.44485495533706</v>
      </c>
    </row>
    <row r="4606" spans="1:6" x14ac:dyDescent="0.25">
      <c r="A4606">
        <v>6</v>
      </c>
      <c r="B4606">
        <v>2021</v>
      </c>
      <c r="C4606">
        <v>20.560746907448639</v>
      </c>
      <c r="D4606">
        <v>20.237921375880688</v>
      </c>
      <c r="E4606">
        <v>20.246092677820759</v>
      </c>
      <c r="F4606">
        <v>20.238517655383269</v>
      </c>
    </row>
    <row r="4607" spans="1:6" x14ac:dyDescent="0.25">
      <c r="A4607">
        <v>8</v>
      </c>
      <c r="B4607">
        <v>2019</v>
      </c>
      <c r="C4607">
        <v>20.245230036003409</v>
      </c>
      <c r="D4607">
        <v>20.629176617705671</v>
      </c>
      <c r="E4607">
        <v>20.589676116411969</v>
      </c>
      <c r="F4607">
        <v>20.627030607669059</v>
      </c>
    </row>
    <row r="4608" spans="1:6" x14ac:dyDescent="0.25">
      <c r="A4608">
        <v>8</v>
      </c>
      <c r="B4608">
        <v>2019</v>
      </c>
      <c r="C4608">
        <v>21.193269466192149</v>
      </c>
      <c r="D4608">
        <v>20.7549301701724</v>
      </c>
      <c r="E4608">
        <v>20.72272902196104</v>
      </c>
      <c r="F4608">
        <v>20.752823206048092</v>
      </c>
    </row>
    <row r="4609" spans="1:6" x14ac:dyDescent="0.25">
      <c r="A4609">
        <v>3</v>
      </c>
      <c r="B4609">
        <v>2021</v>
      </c>
      <c r="C4609">
        <v>20.352202155555581</v>
      </c>
      <c r="D4609">
        <v>20.06410560467496</v>
      </c>
      <c r="E4609">
        <v>20.101261388566058</v>
      </c>
      <c r="F4609">
        <v>20.066672297134438</v>
      </c>
    </row>
    <row r="4610" spans="1:6" x14ac:dyDescent="0.25">
      <c r="A4610">
        <v>8</v>
      </c>
      <c r="B4610">
        <v>2019</v>
      </c>
      <c r="C4610">
        <v>20.26123037734985</v>
      </c>
      <c r="D4610">
        <v>20.410113446128939</v>
      </c>
      <c r="E4610">
        <v>20.37508013325461</v>
      </c>
      <c r="F4610">
        <v>20.408213676117239</v>
      </c>
    </row>
    <row r="4611" spans="1:6" x14ac:dyDescent="0.25">
      <c r="A4611">
        <v>7</v>
      </c>
      <c r="B4611">
        <v>2021</v>
      </c>
      <c r="C4611">
        <v>20.905587393740369</v>
      </c>
      <c r="D4611">
        <v>20.261375226789621</v>
      </c>
      <c r="E4611">
        <v>20.268586341717619</v>
      </c>
      <c r="F4611">
        <v>20.26175704940189</v>
      </c>
    </row>
    <row r="4612" spans="1:6" x14ac:dyDescent="0.25">
      <c r="A4612">
        <v>12</v>
      </c>
      <c r="B4612">
        <v>2020</v>
      </c>
      <c r="C4612">
        <v>20.212440213180422</v>
      </c>
      <c r="D4612">
        <v>20.362026201653489</v>
      </c>
      <c r="E4612">
        <v>20.35447028076074</v>
      </c>
      <c r="F4612">
        <v>20.362127354762581</v>
      </c>
    </row>
    <row r="4613" spans="1:6" x14ac:dyDescent="0.25">
      <c r="A4613">
        <v>4</v>
      </c>
      <c r="B4613">
        <v>2020</v>
      </c>
      <c r="C4613">
        <v>20.245230036003409</v>
      </c>
      <c r="D4613">
        <v>20.345926204568968</v>
      </c>
      <c r="E4613">
        <v>20.347037155617059</v>
      </c>
      <c r="F4613">
        <v>20.346237533909971</v>
      </c>
    </row>
    <row r="4614" spans="1:6" x14ac:dyDescent="0.25">
      <c r="A4614">
        <v>10</v>
      </c>
      <c r="B4614">
        <v>2019</v>
      </c>
      <c r="C4614">
        <v>19.806975105072251</v>
      </c>
      <c r="D4614">
        <v>20.337744599389499</v>
      </c>
      <c r="E4614">
        <v>20.319433329078631</v>
      </c>
      <c r="F4614">
        <v>20.33652522554301</v>
      </c>
    </row>
    <row r="4615" spans="1:6" x14ac:dyDescent="0.25">
      <c r="A4615">
        <v>4</v>
      </c>
      <c r="B4615">
        <v>2020</v>
      </c>
      <c r="C4615">
        <v>19.924758140728638</v>
      </c>
      <c r="D4615">
        <v>20.391998998449392</v>
      </c>
      <c r="E4615">
        <v>20.451241957817839</v>
      </c>
      <c r="F4615">
        <v>20.395477296988719</v>
      </c>
    </row>
    <row r="4616" spans="1:6" x14ac:dyDescent="0.25">
      <c r="A4616">
        <v>7</v>
      </c>
      <c r="B4616">
        <v>2021</v>
      </c>
      <c r="C4616">
        <v>19.806975105072251</v>
      </c>
      <c r="D4616">
        <v>20.088639281087801</v>
      </c>
      <c r="E4616">
        <v>20.113870680804659</v>
      </c>
      <c r="F4616">
        <v>20.090105646528091</v>
      </c>
    </row>
    <row r="4617" spans="1:6" x14ac:dyDescent="0.25">
      <c r="A4617">
        <v>12</v>
      </c>
      <c r="B4617">
        <v>2020</v>
      </c>
      <c r="C4617">
        <v>20.212440213180422</v>
      </c>
      <c r="D4617">
        <v>20.171825407715911</v>
      </c>
      <c r="E4617">
        <v>20.166968978239481</v>
      </c>
      <c r="F4617">
        <v>20.17163937607479</v>
      </c>
    </row>
    <row r="4618" spans="1:6" x14ac:dyDescent="0.25">
      <c r="A4618">
        <v>8</v>
      </c>
      <c r="B4618">
        <v>2019</v>
      </c>
      <c r="C4618">
        <v>19.85576526924169</v>
      </c>
      <c r="D4618">
        <v>20.444934934113189</v>
      </c>
      <c r="E4618">
        <v>20.50973401679363</v>
      </c>
      <c r="F4618">
        <v>20.448586121933229</v>
      </c>
    </row>
    <row r="4619" spans="1:6" x14ac:dyDescent="0.25">
      <c r="A4619">
        <v>10</v>
      </c>
      <c r="B4619">
        <v>2019</v>
      </c>
      <c r="C4619">
        <v>19.583831553758049</v>
      </c>
      <c r="D4619">
        <v>20.163159454407051</v>
      </c>
      <c r="E4619">
        <v>20.194302580848841</v>
      </c>
      <c r="F4619">
        <v>20.16469214083169</v>
      </c>
    </row>
    <row r="4620" spans="1:6" x14ac:dyDescent="0.25">
      <c r="A4620">
        <v>10</v>
      </c>
      <c r="B4620">
        <v>2019</v>
      </c>
      <c r="C4620">
        <v>20.500122285632202</v>
      </c>
      <c r="D4620">
        <v>20.40656967444712</v>
      </c>
      <c r="E4620">
        <v>20.38810202266464</v>
      </c>
      <c r="F4620">
        <v>20.405161705444641</v>
      </c>
    </row>
    <row r="4621" spans="1:6" x14ac:dyDescent="0.25">
      <c r="A4621">
        <v>6</v>
      </c>
      <c r="B4621">
        <v>2021</v>
      </c>
      <c r="C4621">
        <v>19.94673704744741</v>
      </c>
      <c r="D4621">
        <v>20.12315446487727</v>
      </c>
      <c r="E4621">
        <v>20.15860019953422</v>
      </c>
      <c r="F4621">
        <v>20.125025636697661</v>
      </c>
    </row>
    <row r="4622" spans="1:6" x14ac:dyDescent="0.25">
      <c r="A4622">
        <v>12</v>
      </c>
      <c r="B4622">
        <v>2020</v>
      </c>
      <c r="C4622">
        <v>20.606732020690458</v>
      </c>
      <c r="D4622">
        <v>20.553926404920119</v>
      </c>
      <c r="E4622">
        <v>20.544744333338361</v>
      </c>
      <c r="F4622">
        <v>20.553626140870211</v>
      </c>
    </row>
    <row r="4623" spans="1:6" x14ac:dyDescent="0.25">
      <c r="A4623">
        <v>8</v>
      </c>
      <c r="B4623">
        <v>2021</v>
      </c>
      <c r="C4623">
        <v>20.617905321288589</v>
      </c>
      <c r="D4623">
        <v>20.178890304500619</v>
      </c>
      <c r="E4623">
        <v>20.200867020551652</v>
      </c>
      <c r="F4623">
        <v>20.180325762241839</v>
      </c>
    </row>
    <row r="4624" spans="1:6" x14ac:dyDescent="0.25">
      <c r="A4624">
        <v>11</v>
      </c>
      <c r="B4624">
        <v>2019</v>
      </c>
      <c r="C4624">
        <v>20.228969515131631</v>
      </c>
      <c r="D4624">
        <v>20.23519260662118</v>
      </c>
      <c r="E4624">
        <v>20.267964210665951</v>
      </c>
      <c r="F4624">
        <v>20.236988201919321</v>
      </c>
    </row>
    <row r="4625" spans="1:6" x14ac:dyDescent="0.25">
      <c r="A4625">
        <v>6</v>
      </c>
      <c r="B4625">
        <v>2021</v>
      </c>
      <c r="C4625">
        <v>20.435583764494631</v>
      </c>
      <c r="D4625">
        <v>20.545815403657691</v>
      </c>
      <c r="E4625">
        <v>20.544971710387902</v>
      </c>
      <c r="F4625">
        <v>20.545869586900011</v>
      </c>
    </row>
    <row r="4626" spans="1:6" x14ac:dyDescent="0.25">
      <c r="A4626">
        <v>12</v>
      </c>
      <c r="B4626">
        <v>2020</v>
      </c>
      <c r="C4626">
        <v>20.781534745070388</v>
      </c>
      <c r="D4626">
        <v>20.40723497236775</v>
      </c>
      <c r="E4626">
        <v>20.430989559415011</v>
      </c>
      <c r="F4626">
        <v>20.408827119226501</v>
      </c>
    </row>
    <row r="4627" spans="1:6" x14ac:dyDescent="0.25">
      <c r="A4627">
        <v>2</v>
      </c>
      <c r="B4627">
        <v>2020</v>
      </c>
      <c r="C4627">
        <v>19.924758140728638</v>
      </c>
      <c r="D4627">
        <v>20.148799155079491</v>
      </c>
      <c r="E4627">
        <v>20.152492680379979</v>
      </c>
      <c r="F4627">
        <v>20.148932623558711</v>
      </c>
    </row>
    <row r="4628" spans="1:6" x14ac:dyDescent="0.25">
      <c r="A4628">
        <v>1</v>
      </c>
      <c r="B4628">
        <v>2020</v>
      </c>
      <c r="C4628">
        <v>20.946409388260619</v>
      </c>
      <c r="D4628">
        <v>20.6862536316412</v>
      </c>
      <c r="E4628">
        <v>20.74244647384738</v>
      </c>
      <c r="F4628">
        <v>20.69012921118356</v>
      </c>
    </row>
    <row r="4629" spans="1:6" x14ac:dyDescent="0.25">
      <c r="A4629">
        <v>1</v>
      </c>
      <c r="B4629">
        <v>2020</v>
      </c>
      <c r="C4629">
        <v>21.2240411248589</v>
      </c>
      <c r="D4629">
        <v>20.986082958865879</v>
      </c>
      <c r="E4629">
        <v>21.026454390810699</v>
      </c>
      <c r="F4629">
        <v>20.989079407324859</v>
      </c>
    </row>
    <row r="4630" spans="1:6" x14ac:dyDescent="0.25">
      <c r="A4630">
        <v>2</v>
      </c>
      <c r="B4630">
        <v>2020</v>
      </c>
      <c r="C4630">
        <v>19.750404753583862</v>
      </c>
      <c r="D4630">
        <v>20.097343569665011</v>
      </c>
      <c r="E4630">
        <v>20.105944995098959</v>
      </c>
      <c r="F4630">
        <v>20.098030395238219</v>
      </c>
    </row>
    <row r="4631" spans="1:6" x14ac:dyDescent="0.25">
      <c r="A4631">
        <v>5</v>
      </c>
      <c r="B4631">
        <v>2020</v>
      </c>
      <c r="C4631">
        <v>20.81857601675074</v>
      </c>
      <c r="D4631">
        <v>20.144788542090009</v>
      </c>
      <c r="E4631">
        <v>20.18484820453255</v>
      </c>
      <c r="F4631">
        <v>20.147424512132481</v>
      </c>
    </row>
    <row r="4632" spans="1:6" x14ac:dyDescent="0.25">
      <c r="A4632">
        <v>3</v>
      </c>
      <c r="B4632">
        <v>2021</v>
      </c>
      <c r="C4632">
        <v>20.29248292085396</v>
      </c>
      <c r="D4632">
        <v>20.350460815877788</v>
      </c>
      <c r="E4632">
        <v>20.3299956475953</v>
      </c>
      <c r="F4632">
        <v>20.349169108225389</v>
      </c>
    </row>
    <row r="4633" spans="1:6" x14ac:dyDescent="0.25">
      <c r="A4633">
        <v>10</v>
      </c>
      <c r="B4633">
        <v>2020</v>
      </c>
      <c r="C4633">
        <v>19.989296661866209</v>
      </c>
      <c r="D4633">
        <v>19.812405279716501</v>
      </c>
      <c r="E4633">
        <v>19.817343404282472</v>
      </c>
      <c r="F4633">
        <v>19.81254041883976</v>
      </c>
    </row>
    <row r="4634" spans="1:6" x14ac:dyDescent="0.25">
      <c r="A4634">
        <v>4</v>
      </c>
      <c r="B4634">
        <v>2021</v>
      </c>
      <c r="C4634">
        <v>20.9856301014139</v>
      </c>
      <c r="D4634">
        <v>20.804390689877032</v>
      </c>
      <c r="E4634">
        <v>20.818389567580041</v>
      </c>
      <c r="F4634">
        <v>20.80595398806858</v>
      </c>
    </row>
    <row r="4635" spans="1:6" x14ac:dyDescent="0.25">
      <c r="A4635">
        <v>10</v>
      </c>
      <c r="B4635">
        <v>2019</v>
      </c>
      <c r="C4635">
        <v>20.671972542558859</v>
      </c>
      <c r="D4635">
        <v>20.36064099785014</v>
      </c>
      <c r="E4635">
        <v>20.360436614427009</v>
      </c>
      <c r="F4635">
        <v>20.36072566463789</v>
      </c>
    </row>
    <row r="4636" spans="1:6" x14ac:dyDescent="0.25">
      <c r="A4636">
        <v>11</v>
      </c>
      <c r="B4636">
        <v>2020</v>
      </c>
      <c r="C4636">
        <v>20.178538661504739</v>
      </c>
      <c r="D4636">
        <v>20.22710891626911</v>
      </c>
      <c r="E4636">
        <v>20.226163156081071</v>
      </c>
      <c r="F4636">
        <v>20.22671813852552</v>
      </c>
    </row>
    <row r="4637" spans="1:6" x14ac:dyDescent="0.25">
      <c r="A4637">
        <v>10</v>
      </c>
      <c r="B4637">
        <v>2019</v>
      </c>
      <c r="C4637">
        <v>20.560746907448639</v>
      </c>
      <c r="D4637">
        <v>20.693013777170879</v>
      </c>
      <c r="E4637">
        <v>20.679262152337351</v>
      </c>
      <c r="F4637">
        <v>20.692474434561031</v>
      </c>
    </row>
    <row r="4638" spans="1:6" x14ac:dyDescent="0.25">
      <c r="A4638">
        <v>8</v>
      </c>
      <c r="B4638">
        <v>2021</v>
      </c>
      <c r="C4638">
        <v>20.713215501092911</v>
      </c>
      <c r="D4638">
        <v>20.502336688456989</v>
      </c>
      <c r="E4638">
        <v>20.468695943294261</v>
      </c>
      <c r="F4638">
        <v>20.50034498579074</v>
      </c>
    </row>
    <row r="4639" spans="1:6" x14ac:dyDescent="0.25">
      <c r="A4639">
        <v>7</v>
      </c>
      <c r="B4639">
        <v>2021</v>
      </c>
      <c r="C4639">
        <v>20.9856301014139</v>
      </c>
      <c r="D4639">
        <v>20.245898869017068</v>
      </c>
      <c r="E4639">
        <v>20.227017299790159</v>
      </c>
      <c r="F4639">
        <v>20.24522788232796</v>
      </c>
    </row>
    <row r="4640" spans="1:6" x14ac:dyDescent="0.25">
      <c r="A4640">
        <v>1</v>
      </c>
      <c r="B4640">
        <v>2020</v>
      </c>
      <c r="C4640">
        <v>19.85576526924169</v>
      </c>
      <c r="D4640">
        <v>20.328747239529761</v>
      </c>
      <c r="E4640">
        <v>20.366097820284558</v>
      </c>
      <c r="F4640">
        <v>20.331073272921969</v>
      </c>
    </row>
    <row r="4641" spans="1:6" x14ac:dyDescent="0.25">
      <c r="A4641">
        <v>8</v>
      </c>
      <c r="B4641">
        <v>2021</v>
      </c>
      <c r="C4641">
        <v>20.560746907448639</v>
      </c>
      <c r="D4641">
        <v>20.237921375880688</v>
      </c>
      <c r="E4641">
        <v>20.246092677820759</v>
      </c>
      <c r="F4641">
        <v>20.238517655383269</v>
      </c>
    </row>
    <row r="4642" spans="1:6" x14ac:dyDescent="0.25">
      <c r="A4642">
        <v>8</v>
      </c>
      <c r="B4642">
        <v>2019</v>
      </c>
      <c r="C4642">
        <v>20.435583764494631</v>
      </c>
      <c r="D4642">
        <v>20.24727449061692</v>
      </c>
      <c r="E4642">
        <v>20.221021019027859</v>
      </c>
      <c r="F4642">
        <v>20.245047676838489</v>
      </c>
    </row>
    <row r="4643" spans="1:6" x14ac:dyDescent="0.25">
      <c r="A4643">
        <v>4</v>
      </c>
      <c r="B4643">
        <v>2021</v>
      </c>
      <c r="C4643">
        <v>20.905587393740369</v>
      </c>
      <c r="D4643">
        <v>20.283369092802651</v>
      </c>
      <c r="E4643">
        <v>20.266415805772048</v>
      </c>
      <c r="F4643">
        <v>20.282617458666909</v>
      </c>
    </row>
    <row r="4644" spans="1:6" x14ac:dyDescent="0.25">
      <c r="A4644">
        <v>1</v>
      </c>
      <c r="B4644">
        <v>2020</v>
      </c>
      <c r="C4644">
        <v>20.72326583694641</v>
      </c>
      <c r="D4644">
        <v>20.187986071306021</v>
      </c>
      <c r="E4644">
        <v>20.192809846020619</v>
      </c>
      <c r="F4644">
        <v>20.18843086971502</v>
      </c>
    </row>
    <row r="4645" spans="1:6" x14ac:dyDescent="0.25">
      <c r="A4645">
        <v>1</v>
      </c>
      <c r="B4645">
        <v>2021</v>
      </c>
      <c r="C4645">
        <v>20.560746907448639</v>
      </c>
      <c r="D4645">
        <v>20.47498040024016</v>
      </c>
      <c r="E4645">
        <v>20.453108907788799</v>
      </c>
      <c r="F4645">
        <v>20.4745047324277</v>
      </c>
    </row>
    <row r="4646" spans="1:6" x14ac:dyDescent="0.25">
      <c r="A4646">
        <v>5</v>
      </c>
      <c r="B4646">
        <v>2019</v>
      </c>
      <c r="C4646">
        <v>20.560746907448639</v>
      </c>
      <c r="D4646">
        <v>20.628301157047289</v>
      </c>
      <c r="E4646">
        <v>20.590325159244919</v>
      </c>
      <c r="F4646">
        <v>20.625483312713609</v>
      </c>
    </row>
    <row r="4647" spans="1:6" x14ac:dyDescent="0.25">
      <c r="A4647">
        <v>10</v>
      </c>
      <c r="B4647">
        <v>2019</v>
      </c>
      <c r="C4647">
        <v>20.340540215807739</v>
      </c>
      <c r="D4647">
        <v>20.665983755445289</v>
      </c>
      <c r="E4647">
        <v>20.62768117616293</v>
      </c>
      <c r="F4647">
        <v>20.664232537348539</v>
      </c>
    </row>
    <row r="4648" spans="1:6" x14ac:dyDescent="0.25">
      <c r="A4648">
        <v>6</v>
      </c>
      <c r="B4648">
        <v>2021</v>
      </c>
      <c r="C4648">
        <v>20.86302777932157</v>
      </c>
      <c r="D4648">
        <v>20.699288795517042</v>
      </c>
      <c r="E4648">
        <v>20.677262083839519</v>
      </c>
      <c r="F4648">
        <v>20.698556238832889</v>
      </c>
    </row>
    <row r="4649" spans="1:6" x14ac:dyDescent="0.25">
      <c r="A4649">
        <v>2</v>
      </c>
      <c r="B4649">
        <v>2020</v>
      </c>
      <c r="C4649">
        <v>21.193269466192149</v>
      </c>
      <c r="D4649">
        <v>20.447147198942261</v>
      </c>
      <c r="E4649">
        <v>20.422998891683481</v>
      </c>
      <c r="F4649">
        <v>20.445490165418711</v>
      </c>
    </row>
    <row r="4650" spans="1:6" x14ac:dyDescent="0.25">
      <c r="A4650">
        <v>5</v>
      </c>
      <c r="B4650">
        <v>2019</v>
      </c>
      <c r="C4650">
        <v>20.03011865638647</v>
      </c>
      <c r="D4650">
        <v>20.736451699916469</v>
      </c>
      <c r="E4650">
        <v>20.676821066645321</v>
      </c>
      <c r="F4650">
        <v>20.733112299421801</v>
      </c>
    </row>
    <row r="4651" spans="1:6" x14ac:dyDescent="0.25">
      <c r="A4651">
        <v>8</v>
      </c>
      <c r="B4651">
        <v>2019</v>
      </c>
      <c r="C4651">
        <v>19.924758140728638</v>
      </c>
      <c r="D4651">
        <v>20.38887850637332</v>
      </c>
      <c r="E4651">
        <v>20.405839573242261</v>
      </c>
      <c r="F4651">
        <v>20.390349106535329</v>
      </c>
    </row>
    <row r="4652" spans="1:6" x14ac:dyDescent="0.25">
      <c r="A4652">
        <v>9</v>
      </c>
      <c r="B4652">
        <v>2020</v>
      </c>
      <c r="C4652">
        <v>20.946409388260619</v>
      </c>
      <c r="D4652">
        <v>20.29284223793826</v>
      </c>
      <c r="E4652">
        <v>20.269814720511221</v>
      </c>
      <c r="F4652">
        <v>20.291169531449889</v>
      </c>
    </row>
    <row r="4653" spans="1:6" x14ac:dyDescent="0.25">
      <c r="A4653">
        <v>4</v>
      </c>
      <c r="B4653">
        <v>2020</v>
      </c>
      <c r="C4653">
        <v>20.74306846424259</v>
      </c>
      <c r="D4653">
        <v>20.293521086384342</v>
      </c>
      <c r="E4653">
        <v>20.326773812103511</v>
      </c>
      <c r="F4653">
        <v>20.295250191588089</v>
      </c>
    </row>
    <row r="4654" spans="1:6" x14ac:dyDescent="0.25">
      <c r="A4654">
        <v>3</v>
      </c>
      <c r="B4654">
        <v>2021</v>
      </c>
      <c r="C4654">
        <v>20.617905321288589</v>
      </c>
      <c r="D4654">
        <v>20.463831019468849</v>
      </c>
      <c r="E4654">
        <v>20.519808661901731</v>
      </c>
      <c r="F4654">
        <v>20.466673237052522</v>
      </c>
    </row>
    <row r="4655" spans="1:6" x14ac:dyDescent="0.25">
      <c r="A4655">
        <v>9</v>
      </c>
      <c r="B4655">
        <v>2020</v>
      </c>
      <c r="C4655">
        <v>20.009915949068951</v>
      </c>
      <c r="D4655">
        <v>20.286225515197408</v>
      </c>
      <c r="E4655">
        <v>20.265189822853269</v>
      </c>
      <c r="F4655">
        <v>20.284534615195909</v>
      </c>
    </row>
    <row r="4656" spans="1:6" x14ac:dyDescent="0.25">
      <c r="A4656">
        <v>1</v>
      </c>
      <c r="B4656">
        <v>2020</v>
      </c>
      <c r="C4656">
        <v>20.125428836190789</v>
      </c>
      <c r="D4656">
        <v>20.327643712759929</v>
      </c>
      <c r="E4656">
        <v>20.308201172097728</v>
      </c>
      <c r="F4656">
        <v>20.3268363531635</v>
      </c>
    </row>
    <row r="4657" spans="1:6" x14ac:dyDescent="0.25">
      <c r="A4657">
        <v>11</v>
      </c>
      <c r="B4657">
        <v>2020</v>
      </c>
      <c r="C4657">
        <v>19.879295766651879</v>
      </c>
      <c r="D4657">
        <v>20.20383239223273</v>
      </c>
      <c r="E4657">
        <v>20.1821851886098</v>
      </c>
      <c r="F4657">
        <v>20.20248155834582</v>
      </c>
    </row>
    <row r="4658" spans="1:6" x14ac:dyDescent="0.25">
      <c r="A4658">
        <v>8</v>
      </c>
      <c r="B4658">
        <v>2021</v>
      </c>
      <c r="C4658">
        <v>19.879295766651879</v>
      </c>
      <c r="D4658">
        <v>20.333446839700841</v>
      </c>
      <c r="E4658">
        <v>20.311752119156349</v>
      </c>
      <c r="F4658">
        <v>20.331340308858518</v>
      </c>
    </row>
    <row r="4659" spans="1:6" x14ac:dyDescent="0.25">
      <c r="A4659">
        <v>7</v>
      </c>
      <c r="B4659">
        <v>2021</v>
      </c>
      <c r="C4659">
        <v>19.768753892252061</v>
      </c>
      <c r="D4659">
        <v>20.17746871368297</v>
      </c>
      <c r="E4659">
        <v>20.171226457098761</v>
      </c>
      <c r="F4659">
        <v>20.176839969246181</v>
      </c>
    </row>
    <row r="4660" spans="1:6" x14ac:dyDescent="0.25">
      <c r="A4660">
        <v>3</v>
      </c>
      <c r="B4660">
        <v>2021</v>
      </c>
      <c r="C4660">
        <v>19.583831553758049</v>
      </c>
      <c r="D4660">
        <v>19.8223605751623</v>
      </c>
      <c r="E4660">
        <v>19.86482137406627</v>
      </c>
      <c r="F4660">
        <v>19.824551730958792</v>
      </c>
    </row>
    <row r="4661" spans="1:6" x14ac:dyDescent="0.25">
      <c r="A4661">
        <v>1</v>
      </c>
      <c r="B4661">
        <v>2020</v>
      </c>
      <c r="C4661">
        <v>20.366590893007679</v>
      </c>
      <c r="D4661">
        <v>20.84416983879008</v>
      </c>
      <c r="E4661">
        <v>20.84157679655133</v>
      </c>
      <c r="F4661">
        <v>20.8427447262806</v>
      </c>
    </row>
    <row r="4662" spans="1:6" x14ac:dyDescent="0.25">
      <c r="A4662">
        <v>5</v>
      </c>
      <c r="B4662">
        <v>2020</v>
      </c>
      <c r="C4662">
        <v>20.671972542558859</v>
      </c>
      <c r="D4662">
        <v>20.203572649641551</v>
      </c>
      <c r="E4662">
        <v>20.188839485410259</v>
      </c>
      <c r="F4662">
        <v>20.203446182513311</v>
      </c>
    </row>
    <row r="4663" spans="1:6" x14ac:dyDescent="0.25">
      <c r="A4663">
        <v>3</v>
      </c>
      <c r="B4663">
        <v>2020</v>
      </c>
      <c r="C4663">
        <v>20.713215501092911</v>
      </c>
      <c r="D4663">
        <v>20.17504619410251</v>
      </c>
      <c r="E4663">
        <v>20.241312870335339</v>
      </c>
      <c r="F4663">
        <v>20.178399722028502</v>
      </c>
    </row>
    <row r="4664" spans="1:6" x14ac:dyDescent="0.25">
      <c r="A4664">
        <v>1</v>
      </c>
      <c r="B4664">
        <v>2020</v>
      </c>
      <c r="C4664">
        <v>19.519293032620471</v>
      </c>
      <c r="D4664">
        <v>20.008724757670421</v>
      </c>
      <c r="E4664">
        <v>20.047247530430131</v>
      </c>
      <c r="F4664">
        <v>20.011350407976909</v>
      </c>
    </row>
    <row r="4665" spans="1:6" x14ac:dyDescent="0.25">
      <c r="A4665">
        <v>4</v>
      </c>
      <c r="B4665">
        <v>2021</v>
      </c>
      <c r="C4665">
        <v>20.366590893007679</v>
      </c>
      <c r="D4665">
        <v>20.221762492980289</v>
      </c>
      <c r="E4665">
        <v>20.258278476534471</v>
      </c>
      <c r="F4665">
        <v>20.223779087262749</v>
      </c>
    </row>
    <row r="4666" spans="1:6" x14ac:dyDescent="0.25">
      <c r="A4666">
        <v>11</v>
      </c>
      <c r="B4666">
        <v>2019</v>
      </c>
      <c r="C4666">
        <v>20.9856301014139</v>
      </c>
      <c r="D4666">
        <v>20.467104651526771</v>
      </c>
      <c r="E4666">
        <v>20.53376935078014</v>
      </c>
      <c r="F4666">
        <v>20.470843531345949</v>
      </c>
    </row>
    <row r="4667" spans="1:6" x14ac:dyDescent="0.25">
      <c r="A4667">
        <v>3</v>
      </c>
      <c r="B4667">
        <v>2021</v>
      </c>
      <c r="C4667">
        <v>19.701614589414429</v>
      </c>
      <c r="D4667">
        <v>20.22708149457857</v>
      </c>
      <c r="E4667">
        <v>20.26682916731583</v>
      </c>
      <c r="F4667">
        <v>20.229852979044239</v>
      </c>
    </row>
    <row r="4668" spans="1:6" x14ac:dyDescent="0.25">
      <c r="A4668">
        <v>6</v>
      </c>
      <c r="B4668">
        <v>2021</v>
      </c>
      <c r="C4668">
        <v>20.35942240352907</v>
      </c>
      <c r="D4668">
        <v>20.544188095676539</v>
      </c>
      <c r="E4668">
        <v>20.558733575853719</v>
      </c>
      <c r="F4668">
        <v>20.54481890009157</v>
      </c>
    </row>
    <row r="4669" spans="1:6" x14ac:dyDescent="0.25">
      <c r="A4669">
        <v>5</v>
      </c>
      <c r="B4669">
        <v>2019</v>
      </c>
      <c r="C4669">
        <v>20.212440213180422</v>
      </c>
      <c r="D4669">
        <v>20.183903905284868</v>
      </c>
      <c r="E4669">
        <v>20.183320864701059</v>
      </c>
      <c r="F4669">
        <v>20.18355106951465</v>
      </c>
    </row>
    <row r="4670" spans="1:6" x14ac:dyDescent="0.25">
      <c r="A4670">
        <v>9</v>
      </c>
      <c r="B4670">
        <v>2019</v>
      </c>
      <c r="C4670">
        <v>20.212440213180422</v>
      </c>
      <c r="D4670">
        <v>20.139615517585529</v>
      </c>
      <c r="E4670">
        <v>20.1751927638519</v>
      </c>
      <c r="F4670">
        <v>20.141511406321079</v>
      </c>
    </row>
    <row r="4671" spans="1:6" x14ac:dyDescent="0.25">
      <c r="A4671">
        <v>6</v>
      </c>
      <c r="B4671">
        <v>2021</v>
      </c>
      <c r="C4671">
        <v>20.560746907448639</v>
      </c>
      <c r="D4671">
        <v>20.050271175367591</v>
      </c>
      <c r="E4671">
        <v>20.075985180112941</v>
      </c>
      <c r="F4671">
        <v>20.052023667151001</v>
      </c>
    </row>
    <row r="4672" spans="1:6" x14ac:dyDescent="0.25">
      <c r="A4672">
        <v>3</v>
      </c>
      <c r="B4672">
        <v>2021</v>
      </c>
      <c r="C4672">
        <v>20.617905321288589</v>
      </c>
      <c r="D4672">
        <v>20.35419843976052</v>
      </c>
      <c r="E4672">
        <v>20.33988808804941</v>
      </c>
      <c r="F4672">
        <v>20.353377542315119</v>
      </c>
    </row>
    <row r="4673" spans="1:6" x14ac:dyDescent="0.25">
      <c r="A4673">
        <v>5</v>
      </c>
      <c r="B4673">
        <v>2020</v>
      </c>
      <c r="C4673">
        <v>20.28476087476005</v>
      </c>
      <c r="D4673">
        <v>20.054675455266089</v>
      </c>
      <c r="E4673">
        <v>20.122186127936249</v>
      </c>
      <c r="F4673">
        <v>20.05827707860697</v>
      </c>
    </row>
    <row r="4674" spans="1:6" x14ac:dyDescent="0.25">
      <c r="A4674">
        <v>3</v>
      </c>
      <c r="B4674">
        <v>2021</v>
      </c>
      <c r="C4674">
        <v>20.905587393740369</v>
      </c>
      <c r="D4674">
        <v>20.303135063852519</v>
      </c>
      <c r="E4674">
        <v>20.27838338368278</v>
      </c>
      <c r="F4674">
        <v>20.301652082634181</v>
      </c>
    </row>
    <row r="4675" spans="1:6" x14ac:dyDescent="0.25">
      <c r="A4675">
        <v>3</v>
      </c>
      <c r="B4675">
        <v>2021</v>
      </c>
      <c r="C4675">
        <v>20.72326583694641</v>
      </c>
      <c r="D4675">
        <v>20.058415086312881</v>
      </c>
      <c r="E4675">
        <v>20.057503266888219</v>
      </c>
      <c r="F4675">
        <v>20.058356741106788</v>
      </c>
    </row>
    <row r="4676" spans="1:6" x14ac:dyDescent="0.25">
      <c r="A4676">
        <v>5</v>
      </c>
      <c r="B4676">
        <v>2021</v>
      </c>
      <c r="C4676">
        <v>19.552082855443469</v>
      </c>
      <c r="D4676">
        <v>20.308382252150999</v>
      </c>
      <c r="E4676">
        <v>20.306488353345031</v>
      </c>
      <c r="F4676">
        <v>20.307826950895858</v>
      </c>
    </row>
    <row r="4677" spans="1:6" x14ac:dyDescent="0.25">
      <c r="A4677">
        <v>5</v>
      </c>
      <c r="B4677">
        <v>2021</v>
      </c>
      <c r="C4677">
        <v>20.40855509210671</v>
      </c>
      <c r="D4677">
        <v>20.404956157873489</v>
      </c>
      <c r="E4677">
        <v>20.372555875402089</v>
      </c>
      <c r="F4677">
        <v>20.40325116338694</v>
      </c>
    </row>
    <row r="4678" spans="1:6" x14ac:dyDescent="0.25">
      <c r="A4678">
        <v>3</v>
      </c>
      <c r="B4678">
        <v>2021</v>
      </c>
      <c r="C4678">
        <v>20.81857601675074</v>
      </c>
      <c r="D4678">
        <v>20.517665929795449</v>
      </c>
      <c r="E4678">
        <v>20.474457793812359</v>
      </c>
      <c r="F4678">
        <v>20.51506466627572</v>
      </c>
    </row>
    <row r="4679" spans="1:6" x14ac:dyDescent="0.25">
      <c r="A4679">
        <v>8</v>
      </c>
      <c r="B4679">
        <v>2021</v>
      </c>
      <c r="C4679">
        <v>20.16114691879287</v>
      </c>
      <c r="D4679">
        <v>20.26998767012746</v>
      </c>
      <c r="E4679">
        <v>20.30527062019857</v>
      </c>
      <c r="F4679">
        <v>20.2723414440337</v>
      </c>
    </row>
    <row r="4680" spans="1:6" x14ac:dyDescent="0.25">
      <c r="A4680">
        <v>7</v>
      </c>
      <c r="B4680">
        <v>2021</v>
      </c>
      <c r="C4680">
        <v>20.322788270349289</v>
      </c>
      <c r="D4680">
        <v>20.18888569855865</v>
      </c>
      <c r="E4680">
        <v>20.16152323585365</v>
      </c>
      <c r="F4680">
        <v>20.18705616724699</v>
      </c>
    </row>
    <row r="4681" spans="1:6" x14ac:dyDescent="0.25">
      <c r="A4681">
        <v>8</v>
      </c>
      <c r="B4681">
        <v>2019</v>
      </c>
      <c r="C4681">
        <v>20.44882899124465</v>
      </c>
      <c r="D4681">
        <v>20.514800869651079</v>
      </c>
      <c r="E4681">
        <v>20.488464479845451</v>
      </c>
      <c r="F4681">
        <v>20.513430032180459</v>
      </c>
    </row>
    <row r="4682" spans="1:6" x14ac:dyDescent="0.25">
      <c r="A4682">
        <v>9</v>
      </c>
      <c r="B4682">
        <v>2019</v>
      </c>
      <c r="C4682">
        <v>19.583831553758049</v>
      </c>
      <c r="D4682">
        <v>20.163159454407051</v>
      </c>
      <c r="E4682">
        <v>20.194302580848841</v>
      </c>
      <c r="F4682">
        <v>20.16469214083169</v>
      </c>
    </row>
    <row r="4683" spans="1:6" x14ac:dyDescent="0.25">
      <c r="A4683">
        <v>4</v>
      </c>
      <c r="B4683">
        <v>2020</v>
      </c>
      <c r="C4683">
        <v>20.69794802896212</v>
      </c>
      <c r="D4683">
        <v>20.481733127601341</v>
      </c>
      <c r="E4683">
        <v>20.46616472024219</v>
      </c>
      <c r="F4683">
        <v>20.480863860142911</v>
      </c>
    </row>
    <row r="4684" spans="1:6" x14ac:dyDescent="0.25">
      <c r="A4684">
        <v>1</v>
      </c>
      <c r="B4684">
        <v>2020</v>
      </c>
      <c r="C4684">
        <v>19.96824325266838</v>
      </c>
      <c r="D4684">
        <v>20.219108925412861</v>
      </c>
      <c r="E4684">
        <v>20.20263008037664</v>
      </c>
      <c r="F4684">
        <v>20.218061800321269</v>
      </c>
    </row>
    <row r="4685" spans="1:6" x14ac:dyDescent="0.25">
      <c r="A4685">
        <v>1</v>
      </c>
      <c r="B4685">
        <v>2020</v>
      </c>
      <c r="C4685">
        <v>20.125428836190789</v>
      </c>
      <c r="D4685">
        <v>20.399059327694552</v>
      </c>
      <c r="E4685">
        <v>20.396436667177561</v>
      </c>
      <c r="F4685">
        <v>20.399101767224639</v>
      </c>
    </row>
    <row r="4686" spans="1:6" x14ac:dyDescent="0.25">
      <c r="A4686">
        <v>3</v>
      </c>
      <c r="B4686">
        <v>2021</v>
      </c>
      <c r="C4686">
        <v>20.16988059876163</v>
      </c>
      <c r="D4686">
        <v>20.155808253627509</v>
      </c>
      <c r="E4686">
        <v>20.15563876183921</v>
      </c>
      <c r="F4686">
        <v>20.155904085844991</v>
      </c>
    </row>
    <row r="4687" spans="1:6" x14ac:dyDescent="0.25">
      <c r="A4687">
        <v>1</v>
      </c>
      <c r="B4687">
        <v>2020</v>
      </c>
      <c r="C4687">
        <v>19.989296661866209</v>
      </c>
      <c r="D4687">
        <v>20.426583405123822</v>
      </c>
      <c r="E4687">
        <v>20.399138000250328</v>
      </c>
      <c r="F4687">
        <v>20.42509085476998</v>
      </c>
    </row>
    <row r="4688" spans="1:6" x14ac:dyDescent="0.25">
      <c r="A4688">
        <v>8</v>
      </c>
      <c r="B4688">
        <v>2020</v>
      </c>
      <c r="C4688">
        <v>20.65069514411158</v>
      </c>
      <c r="D4688">
        <v>20.467158619544229</v>
      </c>
      <c r="E4688">
        <v>20.46562855822534</v>
      </c>
      <c r="F4688">
        <v>20.467006605979069</v>
      </c>
    </row>
    <row r="4689" spans="1:6" x14ac:dyDescent="0.25">
      <c r="A4689">
        <v>6</v>
      </c>
      <c r="B4689">
        <v>2021</v>
      </c>
      <c r="C4689">
        <v>19.729013563602539</v>
      </c>
      <c r="D4689">
        <v>20.40062953169021</v>
      </c>
      <c r="E4689">
        <v>20.393296733667071</v>
      </c>
      <c r="F4689">
        <v>20.40024588806666</v>
      </c>
    </row>
    <row r="4690" spans="1:6" x14ac:dyDescent="0.25">
      <c r="A4690">
        <v>1</v>
      </c>
      <c r="B4690">
        <v>2020</v>
      </c>
      <c r="C4690">
        <v>20.29248292085396</v>
      </c>
      <c r="D4690">
        <v>20.263448437601991</v>
      </c>
      <c r="E4690">
        <v>20.328315379095319</v>
      </c>
      <c r="F4690">
        <v>20.266898071220151</v>
      </c>
    </row>
    <row r="4691" spans="1:6" x14ac:dyDescent="0.25">
      <c r="A4691">
        <v>2</v>
      </c>
      <c r="B4691">
        <v>2020</v>
      </c>
      <c r="C4691">
        <v>20.088387564510441</v>
      </c>
      <c r="D4691">
        <v>20.1983952984863</v>
      </c>
      <c r="E4691">
        <v>20.178466097502579</v>
      </c>
      <c r="F4691">
        <v>20.197157085513691</v>
      </c>
    </row>
    <row r="4692" spans="1:6" x14ac:dyDescent="0.25">
      <c r="A4692">
        <v>5</v>
      </c>
      <c r="B4692">
        <v>2021</v>
      </c>
      <c r="C4692">
        <v>20.435583764494631</v>
      </c>
      <c r="D4692">
        <v>20.149748711285511</v>
      </c>
      <c r="E4692">
        <v>20.124730203015069</v>
      </c>
      <c r="F4692">
        <v>20.148002068056211</v>
      </c>
    </row>
    <row r="4693" spans="1:6" x14ac:dyDescent="0.25">
      <c r="A4693">
        <v>11</v>
      </c>
      <c r="B4693">
        <v>2019</v>
      </c>
      <c r="C4693">
        <v>20.39462287143953</v>
      </c>
      <c r="D4693">
        <v>20.791985856980741</v>
      </c>
      <c r="E4693">
        <v>20.804743777769669</v>
      </c>
      <c r="F4693">
        <v>20.792872277134901</v>
      </c>
    </row>
    <row r="4694" spans="1:6" x14ac:dyDescent="0.25">
      <c r="A4694">
        <v>8</v>
      </c>
      <c r="B4694">
        <v>2020</v>
      </c>
      <c r="C4694">
        <v>20.29248292085396</v>
      </c>
      <c r="D4694">
        <v>20.186363023984558</v>
      </c>
      <c r="E4694">
        <v>20.172733100911071</v>
      </c>
      <c r="F4694">
        <v>20.185650561098051</v>
      </c>
    </row>
    <row r="4695" spans="1:6" x14ac:dyDescent="0.25">
      <c r="A4695">
        <v>3</v>
      </c>
      <c r="B4695">
        <v>2021</v>
      </c>
      <c r="C4695">
        <v>20.617905321288589</v>
      </c>
      <c r="D4695">
        <v>20.339469299653299</v>
      </c>
      <c r="E4695">
        <v>20.323561488678259</v>
      </c>
      <c r="F4695">
        <v>20.338156103837271</v>
      </c>
    </row>
    <row r="4696" spans="1:6" x14ac:dyDescent="0.25">
      <c r="A4696">
        <v>11</v>
      </c>
      <c r="B4696">
        <v>2019</v>
      </c>
      <c r="C4696">
        <v>19.552082855443469</v>
      </c>
      <c r="D4696">
        <v>20.304648504253869</v>
      </c>
      <c r="E4696">
        <v>20.306561529540961</v>
      </c>
      <c r="F4696">
        <v>20.305112642184319</v>
      </c>
    </row>
    <row r="4697" spans="1:6" x14ac:dyDescent="0.25">
      <c r="A4697">
        <v>11</v>
      </c>
      <c r="B4697">
        <v>2019</v>
      </c>
      <c r="C4697">
        <v>20.152336289110711</v>
      </c>
      <c r="D4697">
        <v>20.315369704594751</v>
      </c>
      <c r="E4697">
        <v>20.287393428351361</v>
      </c>
      <c r="F4697">
        <v>20.313862649088211</v>
      </c>
    </row>
    <row r="4698" spans="1:6" x14ac:dyDescent="0.25">
      <c r="A4698">
        <v>5</v>
      </c>
      <c r="B4698">
        <v>2021</v>
      </c>
      <c r="C4698">
        <v>20.290943274668361</v>
      </c>
      <c r="D4698">
        <v>20.24685210258481</v>
      </c>
      <c r="E4698">
        <v>20.23992852415293</v>
      </c>
      <c r="F4698">
        <v>20.246208922127131</v>
      </c>
    </row>
    <row r="4699" spans="1:6" x14ac:dyDescent="0.25">
      <c r="A4699">
        <v>2</v>
      </c>
      <c r="B4699">
        <v>2021</v>
      </c>
      <c r="C4699">
        <v>19.519293032620471</v>
      </c>
      <c r="D4699">
        <v>20.182592299521531</v>
      </c>
      <c r="E4699">
        <v>20.26336779172081</v>
      </c>
      <c r="F4699">
        <v>20.187541503967861</v>
      </c>
    </row>
    <row r="4700" spans="1:6" x14ac:dyDescent="0.25">
      <c r="A4700">
        <v>4</v>
      </c>
      <c r="B4700">
        <v>2021</v>
      </c>
      <c r="C4700">
        <v>20.14344734169347</v>
      </c>
      <c r="D4700">
        <v>20.348366092374679</v>
      </c>
      <c r="E4700">
        <v>20.329535437606332</v>
      </c>
      <c r="F4700">
        <v>20.347420398301221</v>
      </c>
    </row>
    <row r="4701" spans="1:6" x14ac:dyDescent="0.25">
      <c r="A4701">
        <v>7</v>
      </c>
      <c r="B4701">
        <v>2019</v>
      </c>
      <c r="C4701">
        <v>19.924758140728638</v>
      </c>
      <c r="D4701">
        <v>20.394100248293419</v>
      </c>
      <c r="E4701">
        <v>20.35126770908041</v>
      </c>
      <c r="F4701">
        <v>20.391672668102551</v>
      </c>
    </row>
    <row r="4702" spans="1:6" x14ac:dyDescent="0.25">
      <c r="A4702">
        <v>12</v>
      </c>
      <c r="B4702">
        <v>2020</v>
      </c>
      <c r="C4702">
        <v>20.16114691879287</v>
      </c>
      <c r="D4702">
        <v>20.44104673808306</v>
      </c>
      <c r="E4702">
        <v>20.409184999363251</v>
      </c>
      <c r="F4702">
        <v>20.439584553720721</v>
      </c>
    </row>
    <row r="4703" spans="1:6" x14ac:dyDescent="0.25">
      <c r="A4703">
        <v>4</v>
      </c>
      <c r="B4703">
        <v>2021</v>
      </c>
      <c r="C4703">
        <v>20.14344734169347</v>
      </c>
      <c r="D4703">
        <v>20.405332470956569</v>
      </c>
      <c r="E4703">
        <v>20.371263214039811</v>
      </c>
      <c r="F4703">
        <v>20.403632518969331</v>
      </c>
    </row>
    <row r="4704" spans="1:6" x14ac:dyDescent="0.25">
      <c r="A4704">
        <v>12</v>
      </c>
      <c r="B4704">
        <v>2020</v>
      </c>
      <c r="C4704">
        <v>20.435583764494631</v>
      </c>
      <c r="D4704">
        <v>20.265005264781411</v>
      </c>
      <c r="E4704">
        <v>20.24473405547425</v>
      </c>
      <c r="F4704">
        <v>20.264203432295421</v>
      </c>
    </row>
    <row r="4705" spans="1:6" x14ac:dyDescent="0.25">
      <c r="A4705">
        <v>12</v>
      </c>
      <c r="B4705">
        <v>2020</v>
      </c>
      <c r="C4705">
        <v>20.178538661504739</v>
      </c>
      <c r="D4705">
        <v>20.276097085172381</v>
      </c>
      <c r="E4705">
        <v>20.307098672020111</v>
      </c>
      <c r="F4705">
        <v>20.277796760709531</v>
      </c>
    </row>
    <row r="4706" spans="1:6" x14ac:dyDescent="0.25">
      <c r="A4706">
        <v>9</v>
      </c>
      <c r="B4706">
        <v>2020</v>
      </c>
      <c r="C4706">
        <v>20.212440213180422</v>
      </c>
      <c r="D4706">
        <v>20.205198127661529</v>
      </c>
      <c r="E4706">
        <v>20.189263171327781</v>
      </c>
      <c r="F4706">
        <v>20.204501138802499</v>
      </c>
    </row>
    <row r="4707" spans="1:6" x14ac:dyDescent="0.25">
      <c r="A4707">
        <v>12</v>
      </c>
      <c r="B4707">
        <v>2019</v>
      </c>
      <c r="C4707">
        <v>20.228969515131631</v>
      </c>
      <c r="D4707">
        <v>20.02494220233114</v>
      </c>
      <c r="E4707">
        <v>20.067680889735499</v>
      </c>
      <c r="F4707">
        <v>20.02743351556882</v>
      </c>
    </row>
    <row r="4708" spans="1:6" x14ac:dyDescent="0.25">
      <c r="A4708">
        <v>12</v>
      </c>
      <c r="B4708">
        <v>2020</v>
      </c>
      <c r="C4708">
        <v>20.212440213180422</v>
      </c>
      <c r="D4708">
        <v>20.36465514106888</v>
      </c>
      <c r="E4708">
        <v>20.34338846063077</v>
      </c>
      <c r="F4708">
        <v>20.363899917501371</v>
      </c>
    </row>
    <row r="4709" spans="1:6" x14ac:dyDescent="0.25">
      <c r="A4709">
        <v>12</v>
      </c>
      <c r="B4709">
        <v>2020</v>
      </c>
      <c r="C4709">
        <v>20.595432465436531</v>
      </c>
      <c r="D4709">
        <v>20.279236918039629</v>
      </c>
      <c r="E4709">
        <v>20.257310062920279</v>
      </c>
      <c r="F4709">
        <v>20.278255440509181</v>
      </c>
    </row>
    <row r="4710" spans="1:6" x14ac:dyDescent="0.25">
      <c r="A4710">
        <v>12</v>
      </c>
      <c r="B4710">
        <v>2020</v>
      </c>
      <c r="C4710">
        <v>20.29248292085396</v>
      </c>
      <c r="D4710">
        <v>20.34819826104723</v>
      </c>
      <c r="E4710">
        <v>20.319557765354229</v>
      </c>
      <c r="F4710">
        <v>20.34673701389918</v>
      </c>
    </row>
    <row r="4711" spans="1:6" x14ac:dyDescent="0.25">
      <c r="A4711">
        <v>8</v>
      </c>
      <c r="B4711">
        <v>2020</v>
      </c>
      <c r="C4711">
        <v>20.560746907448639</v>
      </c>
      <c r="D4711">
        <v>20.03812179075959</v>
      </c>
      <c r="E4711">
        <v>20.07376593470056</v>
      </c>
      <c r="F4711">
        <v>20.040861783286811</v>
      </c>
    </row>
    <row r="4712" spans="1:6" x14ac:dyDescent="0.25">
      <c r="A4712">
        <v>12</v>
      </c>
      <c r="B4712">
        <v>2020</v>
      </c>
      <c r="C4712">
        <v>20.237132825770789</v>
      </c>
      <c r="D4712">
        <v>20.62652055101556</v>
      </c>
      <c r="E4712">
        <v>20.588282501046749</v>
      </c>
      <c r="F4712">
        <v>20.62474532223359</v>
      </c>
    </row>
    <row r="4713" spans="1:6" x14ac:dyDescent="0.25">
      <c r="A4713">
        <v>5</v>
      </c>
      <c r="B4713">
        <v>2021</v>
      </c>
      <c r="C4713">
        <v>20.125428836190789</v>
      </c>
      <c r="D4713">
        <v>20.271497485959959</v>
      </c>
      <c r="E4713">
        <v>20.270853429419819</v>
      </c>
      <c r="F4713">
        <v>20.27143448239109</v>
      </c>
    </row>
    <row r="4714" spans="1:6" x14ac:dyDescent="0.25">
      <c r="A4714">
        <v>10</v>
      </c>
      <c r="B4714">
        <v>2019</v>
      </c>
      <c r="C4714">
        <v>20.26123037734985</v>
      </c>
      <c r="D4714">
        <v>20.210605069878259</v>
      </c>
      <c r="E4714">
        <v>20.203282242903459</v>
      </c>
      <c r="F4714">
        <v>20.210819157920401</v>
      </c>
    </row>
    <row r="4715" spans="1:6" x14ac:dyDescent="0.25">
      <c r="A4715">
        <v>3</v>
      </c>
      <c r="B4715">
        <v>2021</v>
      </c>
      <c r="C4715">
        <v>20.634434623239791</v>
      </c>
      <c r="D4715">
        <v>20.58378080070765</v>
      </c>
      <c r="E4715">
        <v>20.57086100266179</v>
      </c>
      <c r="F4715">
        <v>20.583547040547039</v>
      </c>
    </row>
    <row r="4716" spans="1:6" x14ac:dyDescent="0.25">
      <c r="A4716">
        <v>8</v>
      </c>
      <c r="B4716">
        <v>2020</v>
      </c>
      <c r="C4716">
        <v>20.9856301014139</v>
      </c>
      <c r="D4716">
        <v>20.508714803707111</v>
      </c>
      <c r="E4716">
        <v>20.45432816691989</v>
      </c>
      <c r="F4716">
        <v>20.50610943539478</v>
      </c>
    </row>
    <row r="4717" spans="1:6" x14ac:dyDescent="0.25">
      <c r="A4717">
        <v>10</v>
      </c>
      <c r="B4717">
        <v>2019</v>
      </c>
      <c r="C4717">
        <v>20.26123037734985</v>
      </c>
      <c r="D4717">
        <v>20.67399425385474</v>
      </c>
      <c r="E4717">
        <v>20.646421324159029</v>
      </c>
      <c r="F4717">
        <v>20.67216078654824</v>
      </c>
    </row>
    <row r="4718" spans="1:6" x14ac:dyDescent="0.25">
      <c r="A4718">
        <v>12</v>
      </c>
      <c r="B4718">
        <v>2019</v>
      </c>
      <c r="C4718">
        <v>20.125428836190789</v>
      </c>
      <c r="D4718">
        <v>20.131883654565929</v>
      </c>
      <c r="E4718">
        <v>20.25408299248598</v>
      </c>
      <c r="F4718">
        <v>20.139169647456239</v>
      </c>
    </row>
    <row r="4719" spans="1:6" x14ac:dyDescent="0.25">
      <c r="A4719">
        <v>12</v>
      </c>
      <c r="B4719">
        <v>2020</v>
      </c>
      <c r="C4719">
        <v>20.560746907448639</v>
      </c>
      <c r="D4719">
        <v>20.265363817139651</v>
      </c>
      <c r="E4719">
        <v>20.331508553477018</v>
      </c>
      <c r="F4719">
        <v>20.269306972124319</v>
      </c>
    </row>
    <row r="4720" spans="1:6" x14ac:dyDescent="0.25">
      <c r="A4720">
        <v>10</v>
      </c>
      <c r="B4720">
        <v>2019</v>
      </c>
      <c r="C4720">
        <v>20.306234092466781</v>
      </c>
      <c r="D4720">
        <v>20.50757742963825</v>
      </c>
      <c r="E4720">
        <v>20.467801260447882</v>
      </c>
      <c r="F4720">
        <v>20.50502756244201</v>
      </c>
    </row>
    <row r="4721" spans="1:6" x14ac:dyDescent="0.25">
      <c r="A4721">
        <v>4</v>
      </c>
      <c r="B4721">
        <v>2021</v>
      </c>
      <c r="C4721">
        <v>19.879295766651879</v>
      </c>
      <c r="D4721">
        <v>20.142627760687571</v>
      </c>
      <c r="E4721">
        <v>20.143358965882481</v>
      </c>
      <c r="F4721">
        <v>20.142747797463532</v>
      </c>
    </row>
    <row r="4722" spans="1:6" x14ac:dyDescent="0.25">
      <c r="A4722">
        <v>6</v>
      </c>
      <c r="B4722">
        <v>2021</v>
      </c>
      <c r="C4722">
        <v>19.701614589414429</v>
      </c>
      <c r="D4722">
        <v>19.79595954972995</v>
      </c>
      <c r="E4722">
        <v>19.923664921680881</v>
      </c>
      <c r="F4722">
        <v>19.802936784741679</v>
      </c>
    </row>
    <row r="4723" spans="1:6" x14ac:dyDescent="0.25">
      <c r="A4723">
        <v>6</v>
      </c>
      <c r="B4723">
        <v>2021</v>
      </c>
      <c r="C4723">
        <v>20.560746907448639</v>
      </c>
      <c r="D4723">
        <v>20.25828721385567</v>
      </c>
      <c r="E4723">
        <v>20.232980930358529</v>
      </c>
      <c r="F4723">
        <v>20.257059042098842</v>
      </c>
    </row>
    <row r="4724" spans="1:6" x14ac:dyDescent="0.25">
      <c r="A4724">
        <v>11</v>
      </c>
      <c r="B4724">
        <v>2020</v>
      </c>
      <c r="C4724">
        <v>20.176813035537268</v>
      </c>
      <c r="D4724">
        <v>20.014312882197689</v>
      </c>
      <c r="E4724">
        <v>20.015559593780338</v>
      </c>
      <c r="F4724">
        <v>20.01481961064405</v>
      </c>
    </row>
    <row r="4725" spans="1:6" x14ac:dyDescent="0.25">
      <c r="A4725">
        <v>7</v>
      </c>
      <c r="B4725">
        <v>2021</v>
      </c>
      <c r="C4725">
        <v>19.552082855443469</v>
      </c>
      <c r="D4725">
        <v>20.285842835002459</v>
      </c>
      <c r="E4725">
        <v>20.317900978432011</v>
      </c>
      <c r="F4725">
        <v>20.28768864012136</v>
      </c>
    </row>
    <row r="4726" spans="1:6" x14ac:dyDescent="0.25">
      <c r="A4726">
        <v>5</v>
      </c>
      <c r="B4726">
        <v>2021</v>
      </c>
      <c r="C4726">
        <v>19.96824325266838</v>
      </c>
      <c r="D4726">
        <v>19.988380298787959</v>
      </c>
      <c r="E4726">
        <v>20.030294349143499</v>
      </c>
      <c r="F4726">
        <v>19.99108010933066</v>
      </c>
    </row>
    <row r="4727" spans="1:6" x14ac:dyDescent="0.25">
      <c r="A4727">
        <v>9</v>
      </c>
      <c r="B4727">
        <v>2019</v>
      </c>
      <c r="C4727">
        <v>21.023370429396749</v>
      </c>
      <c r="D4727">
        <v>20.76278384699815</v>
      </c>
      <c r="E4727">
        <v>20.775535307388079</v>
      </c>
      <c r="F4727">
        <v>20.763535988259051</v>
      </c>
    </row>
    <row r="4728" spans="1:6" x14ac:dyDescent="0.25">
      <c r="A4728">
        <v>3</v>
      </c>
      <c r="B4728">
        <v>2021</v>
      </c>
      <c r="C4728">
        <v>20.212440213180422</v>
      </c>
      <c r="D4728">
        <v>20.408900873094019</v>
      </c>
      <c r="E4728">
        <v>20.396938355562721</v>
      </c>
      <c r="F4728">
        <v>20.407921005216981</v>
      </c>
    </row>
    <row r="4729" spans="1:6" x14ac:dyDescent="0.25">
      <c r="A4729">
        <v>6</v>
      </c>
      <c r="B4729">
        <v>2021</v>
      </c>
      <c r="C4729">
        <v>20.30775039298474</v>
      </c>
      <c r="D4729">
        <v>20.328037037154608</v>
      </c>
      <c r="E4729">
        <v>20.29659812544136</v>
      </c>
      <c r="F4729">
        <v>20.326297634443961</v>
      </c>
    </row>
    <row r="4730" spans="1:6" x14ac:dyDescent="0.25">
      <c r="A4730">
        <v>11</v>
      </c>
      <c r="B4730">
        <v>2019</v>
      </c>
      <c r="C4730">
        <v>19.900009971039449</v>
      </c>
      <c r="D4730">
        <v>20.341472692712081</v>
      </c>
      <c r="E4730">
        <v>20.302858922412529</v>
      </c>
      <c r="F4730">
        <v>20.339468044514021</v>
      </c>
    </row>
    <row r="4731" spans="1:6" x14ac:dyDescent="0.25">
      <c r="A4731">
        <v>3</v>
      </c>
      <c r="B4731">
        <v>2021</v>
      </c>
      <c r="C4731">
        <v>20.212440213180422</v>
      </c>
      <c r="D4731">
        <v>20.408900873094019</v>
      </c>
      <c r="E4731">
        <v>20.396938355562721</v>
      </c>
      <c r="F4731">
        <v>20.407921005216981</v>
      </c>
    </row>
    <row r="4732" spans="1:6" x14ac:dyDescent="0.25">
      <c r="A4732">
        <v>12</v>
      </c>
      <c r="B4732">
        <v>2020</v>
      </c>
      <c r="C4732">
        <v>20.125428836190789</v>
      </c>
      <c r="D4732">
        <v>20.121151983282271</v>
      </c>
      <c r="E4732">
        <v>20.156845598509591</v>
      </c>
      <c r="F4732">
        <v>20.123736374624119</v>
      </c>
    </row>
    <row r="4733" spans="1:6" x14ac:dyDescent="0.25">
      <c r="A4733">
        <v>2</v>
      </c>
      <c r="B4733">
        <v>2020</v>
      </c>
      <c r="C4733">
        <v>20.178538661504739</v>
      </c>
      <c r="D4733">
        <v>20.413408179824501</v>
      </c>
      <c r="E4733">
        <v>20.43161582607507</v>
      </c>
      <c r="F4733">
        <v>20.414511870139421</v>
      </c>
    </row>
    <row r="4734" spans="1:6" x14ac:dyDescent="0.25">
      <c r="A4734">
        <v>5</v>
      </c>
      <c r="B4734">
        <v>2021</v>
      </c>
      <c r="C4734">
        <v>20.125428836190789</v>
      </c>
      <c r="D4734">
        <v>20.326034815023799</v>
      </c>
      <c r="E4734">
        <v>20.307673468607259</v>
      </c>
      <c r="F4734">
        <v>20.325228570327571</v>
      </c>
    </row>
    <row r="4735" spans="1:6" x14ac:dyDescent="0.25">
      <c r="A4735">
        <v>7</v>
      </c>
      <c r="B4735">
        <v>2021</v>
      </c>
      <c r="C4735">
        <v>20.9856301014139</v>
      </c>
      <c r="D4735">
        <v>20.245898869017068</v>
      </c>
      <c r="E4735">
        <v>20.227017299790159</v>
      </c>
      <c r="F4735">
        <v>20.24522788232796</v>
      </c>
    </row>
    <row r="4736" spans="1:6" x14ac:dyDescent="0.25">
      <c r="A4736">
        <v>12</v>
      </c>
      <c r="B4736">
        <v>2020</v>
      </c>
      <c r="C4736">
        <v>19.781657297087971</v>
      </c>
      <c r="D4736">
        <v>20.15366251178267</v>
      </c>
      <c r="E4736">
        <v>20.156412234951699</v>
      </c>
      <c r="F4736">
        <v>20.154454128216571</v>
      </c>
    </row>
    <row r="4737" spans="1:6" x14ac:dyDescent="0.25">
      <c r="A4737">
        <v>5</v>
      </c>
      <c r="B4737">
        <v>2021</v>
      </c>
      <c r="C4737">
        <v>20.16114691879287</v>
      </c>
      <c r="D4737">
        <v>20.121875288626459</v>
      </c>
      <c r="E4737">
        <v>20.125904491965208</v>
      </c>
      <c r="F4737">
        <v>20.122102027438569</v>
      </c>
    </row>
    <row r="4738" spans="1:6" x14ac:dyDescent="0.25">
      <c r="A4738">
        <v>8</v>
      </c>
      <c r="B4738">
        <v>2019</v>
      </c>
      <c r="C4738">
        <v>19.924758140728638</v>
      </c>
      <c r="D4738">
        <v>20.18352706065318</v>
      </c>
      <c r="E4738">
        <v>20.254591652227159</v>
      </c>
      <c r="F4738">
        <v>20.187335760460218</v>
      </c>
    </row>
    <row r="4739" spans="1:6" x14ac:dyDescent="0.25">
      <c r="A4739">
        <v>1</v>
      </c>
      <c r="B4739">
        <v>2020</v>
      </c>
      <c r="C4739">
        <v>20.125428836190789</v>
      </c>
      <c r="D4739">
        <v>20.4632418068317</v>
      </c>
      <c r="E4739">
        <v>20.437057486108628</v>
      </c>
      <c r="F4739">
        <v>20.461641275482929</v>
      </c>
    </row>
    <row r="4740" spans="1:6" x14ac:dyDescent="0.25">
      <c r="A4740">
        <v>8</v>
      </c>
      <c r="B4740">
        <v>2019</v>
      </c>
      <c r="C4740">
        <v>20.29248292085396</v>
      </c>
      <c r="D4740">
        <v>20.53359926498619</v>
      </c>
      <c r="E4740">
        <v>20.48755422935379</v>
      </c>
      <c r="F4740">
        <v>20.531034520202841</v>
      </c>
    </row>
    <row r="4741" spans="1:6" x14ac:dyDescent="0.25">
      <c r="A4741">
        <v>8</v>
      </c>
      <c r="B4741">
        <v>2019</v>
      </c>
      <c r="C4741">
        <v>19.75568181068471</v>
      </c>
      <c r="D4741">
        <v>20.365568923663389</v>
      </c>
      <c r="E4741">
        <v>20.351045266212779</v>
      </c>
      <c r="F4741">
        <v>20.364893475668801</v>
      </c>
    </row>
    <row r="4742" spans="1:6" x14ac:dyDescent="0.25">
      <c r="A4742">
        <v>9</v>
      </c>
      <c r="B4742">
        <v>2020</v>
      </c>
      <c r="C4742">
        <v>19.796924769218759</v>
      </c>
      <c r="D4742">
        <v>20.2512868212191</v>
      </c>
      <c r="E4742">
        <v>20.219686258100019</v>
      </c>
      <c r="F4742">
        <v>20.24948761776966</v>
      </c>
    </row>
    <row r="4743" spans="1:6" x14ac:dyDescent="0.25">
      <c r="A4743">
        <v>8</v>
      </c>
      <c r="B4743">
        <v>2019</v>
      </c>
      <c r="C4743">
        <v>19.781657297087971</v>
      </c>
      <c r="D4743">
        <v>20.099531607825408</v>
      </c>
      <c r="E4743">
        <v>20.12065771146835</v>
      </c>
      <c r="F4743">
        <v>20.100274222679701</v>
      </c>
    </row>
    <row r="4744" spans="1:6" x14ac:dyDescent="0.25">
      <c r="A4744">
        <v>8</v>
      </c>
      <c r="B4744">
        <v>2019</v>
      </c>
      <c r="C4744">
        <v>19.729013563602539</v>
      </c>
      <c r="D4744">
        <v>20.233990766255811</v>
      </c>
      <c r="E4744">
        <v>20.247149492881778</v>
      </c>
      <c r="F4744">
        <v>20.234131319541909</v>
      </c>
    </row>
    <row r="4745" spans="1:6" x14ac:dyDescent="0.25">
      <c r="A4745">
        <v>2</v>
      </c>
      <c r="B4745">
        <v>2021</v>
      </c>
      <c r="C4745">
        <v>19.583831553758049</v>
      </c>
      <c r="D4745">
        <v>20.390344348448679</v>
      </c>
      <c r="E4745">
        <v>20.36133448062418</v>
      </c>
      <c r="F4745">
        <v>20.38847158042946</v>
      </c>
    </row>
    <row r="4746" spans="1:6" x14ac:dyDescent="0.25">
      <c r="A4746">
        <v>6</v>
      </c>
      <c r="B4746">
        <v>2021</v>
      </c>
      <c r="C4746">
        <v>19.701614589414429</v>
      </c>
      <c r="D4746">
        <v>20.184672471470531</v>
      </c>
      <c r="E4746">
        <v>20.257651459745279</v>
      </c>
      <c r="F4746">
        <v>20.189673638067269</v>
      </c>
    </row>
    <row r="4747" spans="1:6" x14ac:dyDescent="0.25">
      <c r="A4747">
        <v>2</v>
      </c>
      <c r="B4747">
        <v>2021</v>
      </c>
      <c r="C4747">
        <v>19.924758140728638</v>
      </c>
      <c r="D4747">
        <v>20.53086884411924</v>
      </c>
      <c r="E4747">
        <v>20.472752759646021</v>
      </c>
      <c r="F4747">
        <v>20.527569654681489</v>
      </c>
    </row>
    <row r="4748" spans="1:6" x14ac:dyDescent="0.25">
      <c r="A4748">
        <v>11</v>
      </c>
      <c r="B4748">
        <v>2019</v>
      </c>
      <c r="C4748">
        <v>19.85576526924169</v>
      </c>
      <c r="D4748">
        <v>20.23478724216125</v>
      </c>
      <c r="E4748">
        <v>20.273910462630582</v>
      </c>
      <c r="F4748">
        <v>20.237075903489821</v>
      </c>
    </row>
    <row r="4749" spans="1:6" x14ac:dyDescent="0.25">
      <c r="A4749">
        <v>9</v>
      </c>
      <c r="B4749">
        <v>2020</v>
      </c>
      <c r="C4749">
        <v>20.81857601675074</v>
      </c>
      <c r="D4749">
        <v>20.405953954725131</v>
      </c>
      <c r="E4749">
        <v>20.4418960295856</v>
      </c>
      <c r="F4749">
        <v>20.40783562266105</v>
      </c>
    </row>
    <row r="4750" spans="1:6" x14ac:dyDescent="0.25">
      <c r="A4750">
        <v>5</v>
      </c>
      <c r="B4750">
        <v>2021</v>
      </c>
      <c r="C4750">
        <v>20.560746907448639</v>
      </c>
      <c r="D4750">
        <v>20.237921375880688</v>
      </c>
      <c r="E4750">
        <v>20.246092677820759</v>
      </c>
      <c r="F4750">
        <v>20.238517655383269</v>
      </c>
    </row>
    <row r="4751" spans="1:6" x14ac:dyDescent="0.25">
      <c r="A4751">
        <v>6</v>
      </c>
      <c r="B4751">
        <v>2021</v>
      </c>
      <c r="C4751">
        <v>20.187122405196131</v>
      </c>
      <c r="D4751">
        <v>20.293820209268741</v>
      </c>
      <c r="E4751">
        <v>20.29274756744881</v>
      </c>
      <c r="F4751">
        <v>20.29398207717157</v>
      </c>
    </row>
    <row r="4752" spans="1:6" x14ac:dyDescent="0.25">
      <c r="A4752">
        <v>5</v>
      </c>
      <c r="B4752">
        <v>2021</v>
      </c>
      <c r="C4752">
        <v>20.81857601675074</v>
      </c>
      <c r="D4752">
        <v>20.39732133378871</v>
      </c>
      <c r="E4752">
        <v>20.367554100144339</v>
      </c>
      <c r="F4752">
        <v>20.39522128219226</v>
      </c>
    </row>
    <row r="4753" spans="1:6" x14ac:dyDescent="0.25">
      <c r="A4753">
        <v>1</v>
      </c>
      <c r="B4753">
        <v>2020</v>
      </c>
      <c r="C4753">
        <v>20.500122285632202</v>
      </c>
      <c r="D4753">
        <v>20.422782206454521</v>
      </c>
      <c r="E4753">
        <v>20.403133572720751</v>
      </c>
      <c r="F4753">
        <v>20.421402900250101</v>
      </c>
    </row>
    <row r="4754" spans="1:6" x14ac:dyDescent="0.25">
      <c r="A4754">
        <v>6</v>
      </c>
      <c r="B4754">
        <v>2021</v>
      </c>
      <c r="C4754">
        <v>20.946409388260619</v>
      </c>
      <c r="D4754">
        <v>20.215549631292131</v>
      </c>
      <c r="E4754">
        <v>20.282700055283129</v>
      </c>
      <c r="F4754">
        <v>20.219877297485109</v>
      </c>
    </row>
    <row r="4755" spans="1:6" x14ac:dyDescent="0.25">
      <c r="A4755">
        <v>3</v>
      </c>
      <c r="B4755">
        <v>2020</v>
      </c>
      <c r="C4755">
        <v>20.352202155555581</v>
      </c>
      <c r="D4755">
        <v>20.312119018949591</v>
      </c>
      <c r="E4755">
        <v>20.354188630341039</v>
      </c>
      <c r="F4755">
        <v>20.31483508770895</v>
      </c>
    </row>
    <row r="4756" spans="1:6" x14ac:dyDescent="0.25">
      <c r="A4756">
        <v>3</v>
      </c>
      <c r="B4756">
        <v>2021</v>
      </c>
      <c r="C4756">
        <v>19.781657297087971</v>
      </c>
      <c r="D4756">
        <v>20.534948810351921</v>
      </c>
      <c r="E4756">
        <v>20.502091964121561</v>
      </c>
      <c r="F4756">
        <v>20.53317791449129</v>
      </c>
    </row>
    <row r="4757" spans="1:6" x14ac:dyDescent="0.25">
      <c r="A4757">
        <v>4</v>
      </c>
      <c r="B4757">
        <v>2021</v>
      </c>
      <c r="C4757">
        <v>20.435583764494631</v>
      </c>
      <c r="D4757">
        <v>20.05359431187393</v>
      </c>
      <c r="E4757">
        <v>20.1231594520216</v>
      </c>
      <c r="F4757">
        <v>20.057423495158869</v>
      </c>
    </row>
    <row r="4758" spans="1:6" x14ac:dyDescent="0.25">
      <c r="A4758">
        <v>1</v>
      </c>
      <c r="B4758">
        <v>2020</v>
      </c>
      <c r="C4758">
        <v>20.905587393740369</v>
      </c>
      <c r="D4758">
        <v>20.460316355590169</v>
      </c>
      <c r="E4758">
        <v>20.437891977477609</v>
      </c>
      <c r="F4758">
        <v>20.458583016406731</v>
      </c>
    </row>
    <row r="4759" spans="1:6" x14ac:dyDescent="0.25">
      <c r="A4759">
        <v>3</v>
      </c>
      <c r="B4759">
        <v>2020</v>
      </c>
      <c r="C4759">
        <v>20.75282463918796</v>
      </c>
      <c r="D4759">
        <v>20.50463284508205</v>
      </c>
      <c r="E4759">
        <v>20.46145607846821</v>
      </c>
      <c r="F4759">
        <v>20.50247815193238</v>
      </c>
    </row>
    <row r="4760" spans="1:6" x14ac:dyDescent="0.25">
      <c r="A4760">
        <v>11</v>
      </c>
      <c r="B4760">
        <v>2020</v>
      </c>
      <c r="C4760">
        <v>20.195633094864039</v>
      </c>
      <c r="D4760">
        <v>20.387447240696631</v>
      </c>
      <c r="E4760">
        <v>20.375618204711341</v>
      </c>
      <c r="F4760">
        <v>20.386632508033159</v>
      </c>
    </row>
    <row r="4761" spans="1:6" x14ac:dyDescent="0.25">
      <c r="A4761">
        <v>1</v>
      </c>
      <c r="B4761">
        <v>2021</v>
      </c>
      <c r="C4761">
        <v>19.75568181068471</v>
      </c>
      <c r="D4761">
        <v>20.104165533146631</v>
      </c>
      <c r="E4761">
        <v>20.17051521621919</v>
      </c>
      <c r="F4761">
        <v>20.10739972153246</v>
      </c>
    </row>
    <row r="4762" spans="1:6" x14ac:dyDescent="0.25">
      <c r="A4762">
        <v>10</v>
      </c>
      <c r="B4762">
        <v>2020</v>
      </c>
      <c r="C4762">
        <v>20.39476176997438</v>
      </c>
      <c r="D4762">
        <v>20.606013989777939</v>
      </c>
      <c r="E4762">
        <v>20.568474732750541</v>
      </c>
      <c r="F4762">
        <v>20.6041161634021</v>
      </c>
    </row>
    <row r="4763" spans="1:6" x14ac:dyDescent="0.25">
      <c r="A4763">
        <v>8</v>
      </c>
      <c r="B4763">
        <v>2019</v>
      </c>
      <c r="C4763">
        <v>19.794396322865399</v>
      </c>
      <c r="D4763">
        <v>20.36772084914109</v>
      </c>
      <c r="E4763">
        <v>20.335597332528039</v>
      </c>
      <c r="F4763">
        <v>20.365822142291091</v>
      </c>
    </row>
    <row r="4764" spans="1:6" x14ac:dyDescent="0.25">
      <c r="A4764">
        <v>8</v>
      </c>
      <c r="B4764">
        <v>2021</v>
      </c>
      <c r="C4764">
        <v>20.125247001478041</v>
      </c>
      <c r="D4764">
        <v>20.006139987568659</v>
      </c>
      <c r="E4764">
        <v>20.009869605915348</v>
      </c>
      <c r="F4764">
        <v>20.006620060373621</v>
      </c>
    </row>
    <row r="4765" spans="1:6" x14ac:dyDescent="0.25">
      <c r="A4765">
        <v>3</v>
      </c>
      <c r="B4765">
        <v>2020</v>
      </c>
      <c r="C4765">
        <v>20.9856301014139</v>
      </c>
      <c r="D4765">
        <v>20.41489675016669</v>
      </c>
      <c r="E4765">
        <v>20.39580106653878</v>
      </c>
      <c r="F4765">
        <v>20.41416257537308</v>
      </c>
    </row>
    <row r="4766" spans="1:6" x14ac:dyDescent="0.25">
      <c r="A4766">
        <v>3</v>
      </c>
      <c r="B4766">
        <v>2021</v>
      </c>
      <c r="C4766">
        <v>20.703063129628891</v>
      </c>
      <c r="D4766">
        <v>20.296670543342842</v>
      </c>
      <c r="E4766">
        <v>20.303222402414551</v>
      </c>
      <c r="F4766">
        <v>20.297592576871299</v>
      </c>
    </row>
    <row r="4767" spans="1:6" x14ac:dyDescent="0.25">
      <c r="A4767">
        <v>1</v>
      </c>
      <c r="B4767">
        <v>2021</v>
      </c>
      <c r="C4767">
        <v>20.10707969752259</v>
      </c>
      <c r="D4767">
        <v>20.065302809079981</v>
      </c>
      <c r="E4767">
        <v>20.06889516917499</v>
      </c>
      <c r="F4767">
        <v>20.065044252522799</v>
      </c>
    </row>
    <row r="4768" spans="1:6" x14ac:dyDescent="0.25">
      <c r="A4768">
        <v>8</v>
      </c>
      <c r="B4768">
        <v>2021</v>
      </c>
      <c r="C4768">
        <v>20.352057217516339</v>
      </c>
      <c r="D4768">
        <v>20.709153678438241</v>
      </c>
      <c r="E4768">
        <v>20.68015350853408</v>
      </c>
      <c r="F4768">
        <v>20.707452618882542</v>
      </c>
    </row>
    <row r="4769" spans="1:6" x14ac:dyDescent="0.25">
      <c r="A4769">
        <v>8</v>
      </c>
      <c r="B4769">
        <v>2019</v>
      </c>
      <c r="C4769">
        <v>20.14344734169347</v>
      </c>
      <c r="D4769">
        <v>20.40037127568382</v>
      </c>
      <c r="E4769">
        <v>20.387012389511039</v>
      </c>
      <c r="F4769">
        <v>20.39995309236669</v>
      </c>
    </row>
    <row r="4770" spans="1:6" x14ac:dyDescent="0.25">
      <c r="A4770">
        <v>11</v>
      </c>
      <c r="B4770">
        <v>2020</v>
      </c>
      <c r="C4770">
        <v>20.75282463918796</v>
      </c>
      <c r="D4770">
        <v>20.214363848903641</v>
      </c>
      <c r="E4770">
        <v>20.21845689906678</v>
      </c>
      <c r="F4770">
        <v>20.21491021453048</v>
      </c>
    </row>
    <row r="4771" spans="1:6" x14ac:dyDescent="0.25">
      <c r="A4771">
        <v>6</v>
      </c>
      <c r="B4771">
        <v>2019</v>
      </c>
      <c r="C4771">
        <v>19.806975105072251</v>
      </c>
      <c r="D4771">
        <v>19.80415570224379</v>
      </c>
      <c r="E4771">
        <v>19.854247431983129</v>
      </c>
      <c r="F4771">
        <v>19.807391308754202</v>
      </c>
    </row>
    <row r="4772" spans="1:6" x14ac:dyDescent="0.25">
      <c r="A4772">
        <v>8</v>
      </c>
      <c r="B4772">
        <v>2021</v>
      </c>
      <c r="C4772">
        <v>20.245230036003409</v>
      </c>
      <c r="D4772">
        <v>20.887202055707181</v>
      </c>
      <c r="E4772">
        <v>20.819710520209629</v>
      </c>
      <c r="F4772">
        <v>20.883635404133312</v>
      </c>
    </row>
    <row r="4773" spans="1:6" x14ac:dyDescent="0.25">
      <c r="A4773">
        <v>8</v>
      </c>
      <c r="B4773">
        <v>2020</v>
      </c>
      <c r="C4773">
        <v>20.500122285632202</v>
      </c>
      <c r="D4773">
        <v>20.487979600073292</v>
      </c>
      <c r="E4773">
        <v>20.597314419473062</v>
      </c>
      <c r="F4773">
        <v>20.494476546603551</v>
      </c>
    </row>
    <row r="4774" spans="1:6" x14ac:dyDescent="0.25">
      <c r="A4774">
        <v>3</v>
      </c>
      <c r="B4774">
        <v>2021</v>
      </c>
      <c r="C4774">
        <v>19.583831553758049</v>
      </c>
      <c r="D4774">
        <v>20.342311546528009</v>
      </c>
      <c r="E4774">
        <v>20.350160490955421</v>
      </c>
      <c r="F4774">
        <v>20.34269061617621</v>
      </c>
    </row>
    <row r="4775" spans="1:6" x14ac:dyDescent="0.25">
      <c r="A4775">
        <v>11</v>
      </c>
      <c r="B4775">
        <v>2019</v>
      </c>
      <c r="C4775">
        <v>20.435583764494631</v>
      </c>
      <c r="D4775">
        <v>20.668033790657251</v>
      </c>
      <c r="E4775">
        <v>20.64366691428879</v>
      </c>
      <c r="F4775">
        <v>20.666354822657429</v>
      </c>
    </row>
    <row r="4776" spans="1:6" x14ac:dyDescent="0.25">
      <c r="A4776">
        <v>11</v>
      </c>
      <c r="B4776">
        <v>2019</v>
      </c>
      <c r="C4776">
        <v>20.617905321288589</v>
      </c>
      <c r="D4776">
        <v>20.609747570549491</v>
      </c>
      <c r="E4776">
        <v>20.57046701664207</v>
      </c>
      <c r="F4776">
        <v>20.60782950497028</v>
      </c>
    </row>
    <row r="4777" spans="1:6" x14ac:dyDescent="0.25">
      <c r="A4777">
        <v>8</v>
      </c>
      <c r="B4777">
        <v>2021</v>
      </c>
      <c r="C4777">
        <v>19.614300136198811</v>
      </c>
      <c r="D4777">
        <v>20.132687858868319</v>
      </c>
      <c r="E4777">
        <v>20.160874226586358</v>
      </c>
      <c r="F4777">
        <v>20.134321480621431</v>
      </c>
    </row>
    <row r="4778" spans="1:6" x14ac:dyDescent="0.25">
      <c r="A4778">
        <v>1</v>
      </c>
      <c r="B4778">
        <v>2020</v>
      </c>
      <c r="C4778">
        <v>19.701614589414429</v>
      </c>
      <c r="D4778">
        <v>20.256904546732169</v>
      </c>
      <c r="E4778">
        <v>20.226601618608289</v>
      </c>
      <c r="F4778">
        <v>20.254944146340449</v>
      </c>
    </row>
    <row r="4779" spans="1:6" x14ac:dyDescent="0.25">
      <c r="A4779">
        <v>1</v>
      </c>
      <c r="B4779">
        <v>2021</v>
      </c>
      <c r="C4779">
        <v>19.75568181068471</v>
      </c>
      <c r="D4779">
        <v>20.280529009329449</v>
      </c>
      <c r="E4779">
        <v>20.320308713781131</v>
      </c>
      <c r="F4779">
        <v>20.282995843556829</v>
      </c>
    </row>
    <row r="4780" spans="1:6" x14ac:dyDescent="0.25">
      <c r="A4780">
        <v>3</v>
      </c>
      <c r="B4780">
        <v>2021</v>
      </c>
      <c r="C4780">
        <v>20.16988059876163</v>
      </c>
      <c r="D4780">
        <v>20.155808253627509</v>
      </c>
      <c r="E4780">
        <v>20.15563876183921</v>
      </c>
      <c r="F4780">
        <v>20.155904085844991</v>
      </c>
    </row>
    <row r="4781" spans="1:6" x14ac:dyDescent="0.25">
      <c r="A4781">
        <v>1</v>
      </c>
      <c r="B4781">
        <v>2021</v>
      </c>
      <c r="C4781">
        <v>20.905587393740369</v>
      </c>
      <c r="D4781">
        <v>20.52296555958694</v>
      </c>
      <c r="E4781">
        <v>20.510786075947681</v>
      </c>
      <c r="F4781">
        <v>20.52229631679614</v>
      </c>
    </row>
    <row r="4782" spans="1:6" x14ac:dyDescent="0.25">
      <c r="A4782">
        <v>10</v>
      </c>
      <c r="B4782">
        <v>2019</v>
      </c>
      <c r="C4782">
        <v>20.366590893007679</v>
      </c>
      <c r="D4782">
        <v>20.753786457541938</v>
      </c>
      <c r="E4782">
        <v>20.707623224371751</v>
      </c>
      <c r="F4782">
        <v>20.751148775334901</v>
      </c>
    </row>
    <row r="4783" spans="1:6" x14ac:dyDescent="0.25">
      <c r="A4783">
        <v>1</v>
      </c>
      <c r="B4783">
        <v>2020</v>
      </c>
      <c r="C4783">
        <v>20.39476176997438</v>
      </c>
      <c r="D4783">
        <v>20.50388816094074</v>
      </c>
      <c r="E4783">
        <v>20.49206614017239</v>
      </c>
      <c r="F4783">
        <v>20.5027940471318</v>
      </c>
    </row>
    <row r="4784" spans="1:6" x14ac:dyDescent="0.25">
      <c r="A4784">
        <v>10</v>
      </c>
      <c r="B4784">
        <v>2019</v>
      </c>
      <c r="C4784">
        <v>20.30775039298474</v>
      </c>
      <c r="D4784">
        <v>20.553420767291829</v>
      </c>
      <c r="E4784">
        <v>20.580836067604221</v>
      </c>
      <c r="F4784">
        <v>20.554345117952781</v>
      </c>
    </row>
    <row r="4785" spans="1:6" x14ac:dyDescent="0.25">
      <c r="A4785">
        <v>1</v>
      </c>
      <c r="B4785">
        <v>2020</v>
      </c>
      <c r="C4785">
        <v>20.069339369539751</v>
      </c>
      <c r="D4785">
        <v>20.208093774368539</v>
      </c>
      <c r="E4785">
        <v>20.21513556106996</v>
      </c>
      <c r="F4785">
        <v>20.20893802936952</v>
      </c>
    </row>
    <row r="4786" spans="1:6" x14ac:dyDescent="0.25">
      <c r="A4786">
        <v>11</v>
      </c>
      <c r="B4786">
        <v>2019</v>
      </c>
      <c r="C4786">
        <v>20.474804477647911</v>
      </c>
      <c r="D4786">
        <v>20.703367830426561</v>
      </c>
      <c r="E4786">
        <v>20.67739375558142</v>
      </c>
      <c r="F4786">
        <v>20.702213128455821</v>
      </c>
    </row>
    <row r="4787" spans="1:6" x14ac:dyDescent="0.25">
      <c r="A4787">
        <v>6</v>
      </c>
      <c r="B4787">
        <v>2021</v>
      </c>
      <c r="C4787">
        <v>20.946409388260619</v>
      </c>
      <c r="D4787">
        <v>20.52925971094411</v>
      </c>
      <c r="E4787">
        <v>20.498344026262309</v>
      </c>
      <c r="F4787">
        <v>20.526948294727951</v>
      </c>
    </row>
    <row r="4788" spans="1:6" x14ac:dyDescent="0.25">
      <c r="A4788">
        <v>8</v>
      </c>
      <c r="B4788">
        <v>2019</v>
      </c>
      <c r="C4788">
        <v>19.85576526924169</v>
      </c>
      <c r="D4788">
        <v>20.271804036290138</v>
      </c>
      <c r="E4788">
        <v>20.332924704145739</v>
      </c>
      <c r="F4788">
        <v>20.275483859286648</v>
      </c>
    </row>
    <row r="4789" spans="1:6" x14ac:dyDescent="0.25">
      <c r="A4789">
        <v>10</v>
      </c>
      <c r="B4789">
        <v>2020</v>
      </c>
      <c r="C4789">
        <v>20.125428836190789</v>
      </c>
      <c r="D4789">
        <v>20.136308464692618</v>
      </c>
      <c r="E4789">
        <v>20.113869858584511</v>
      </c>
      <c r="F4789">
        <v>20.134977946463771</v>
      </c>
    </row>
    <row r="4790" spans="1:6" x14ac:dyDescent="0.25">
      <c r="A4790">
        <v>2</v>
      </c>
      <c r="B4790">
        <v>2021</v>
      </c>
      <c r="C4790">
        <v>20.639884228007361</v>
      </c>
      <c r="D4790">
        <v>20.468632080903031</v>
      </c>
      <c r="E4790">
        <v>20.461999651560841</v>
      </c>
      <c r="F4790">
        <v>20.468034863616371</v>
      </c>
    </row>
    <row r="4791" spans="1:6" x14ac:dyDescent="0.25">
      <c r="A4791">
        <v>1</v>
      </c>
      <c r="B4791">
        <v>2021</v>
      </c>
      <c r="C4791">
        <v>19.552082855443469</v>
      </c>
      <c r="D4791">
        <v>20.284799812669991</v>
      </c>
      <c r="E4791">
        <v>20.276461228403729</v>
      </c>
      <c r="F4791">
        <v>20.28389322161981</v>
      </c>
    </row>
    <row r="4792" spans="1:6" x14ac:dyDescent="0.25">
      <c r="A4792">
        <v>6</v>
      </c>
      <c r="B4792">
        <v>2021</v>
      </c>
      <c r="C4792">
        <v>20.86302777932157</v>
      </c>
      <c r="D4792">
        <v>20.392760867069939</v>
      </c>
      <c r="E4792">
        <v>20.43390180373337</v>
      </c>
      <c r="F4792">
        <v>20.394706784584749</v>
      </c>
    </row>
    <row r="4793" spans="1:6" x14ac:dyDescent="0.25">
      <c r="A4793">
        <v>6</v>
      </c>
      <c r="B4793">
        <v>2021</v>
      </c>
      <c r="C4793">
        <v>19.768753892252061</v>
      </c>
      <c r="D4793">
        <v>20.17746871368297</v>
      </c>
      <c r="E4793">
        <v>20.171226457098761</v>
      </c>
      <c r="F4793">
        <v>20.176839969246181</v>
      </c>
    </row>
    <row r="4794" spans="1:6" x14ac:dyDescent="0.25">
      <c r="A4794">
        <v>3</v>
      </c>
      <c r="B4794">
        <v>2021</v>
      </c>
      <c r="C4794">
        <v>20.33760335613443</v>
      </c>
      <c r="D4794">
        <v>20.114463760489091</v>
      </c>
      <c r="E4794">
        <v>20.116500282385228</v>
      </c>
      <c r="F4794">
        <v>20.114334660992281</v>
      </c>
    </row>
    <row r="4795" spans="1:6" x14ac:dyDescent="0.25">
      <c r="A4795">
        <v>8</v>
      </c>
      <c r="B4795">
        <v>2019</v>
      </c>
      <c r="C4795">
        <v>20.81857601675074</v>
      </c>
      <c r="D4795">
        <v>20.363805249560681</v>
      </c>
      <c r="E4795">
        <v>20.329459233225329</v>
      </c>
      <c r="F4795">
        <v>20.361684707648699</v>
      </c>
    </row>
    <row r="4796" spans="1:6" x14ac:dyDescent="0.25">
      <c r="A4796">
        <v>3</v>
      </c>
      <c r="B4796">
        <v>2021</v>
      </c>
      <c r="C4796">
        <v>20.56661202690103</v>
      </c>
      <c r="D4796">
        <v>20.163756147930538</v>
      </c>
      <c r="E4796">
        <v>20.23335093769758</v>
      </c>
      <c r="F4796">
        <v>20.16762837558602</v>
      </c>
    </row>
    <row r="4797" spans="1:6" x14ac:dyDescent="0.25">
      <c r="A4797">
        <v>4</v>
      </c>
      <c r="B4797">
        <v>2021</v>
      </c>
      <c r="C4797">
        <v>21.128730945054571</v>
      </c>
      <c r="D4797">
        <v>20.48589839339223</v>
      </c>
      <c r="E4797">
        <v>20.445379311456382</v>
      </c>
      <c r="F4797">
        <v>20.484045322168829</v>
      </c>
    </row>
    <row r="4798" spans="1:6" x14ac:dyDescent="0.25">
      <c r="A4798">
        <v>2</v>
      </c>
      <c r="B4798">
        <v>2020</v>
      </c>
      <c r="C4798">
        <v>20.069339369539751</v>
      </c>
      <c r="D4798">
        <v>20.135753849719428</v>
      </c>
      <c r="E4798">
        <v>20.141880390328311</v>
      </c>
      <c r="F4798">
        <v>20.13604178286133</v>
      </c>
    </row>
    <row r="4799" spans="1:6" x14ac:dyDescent="0.25">
      <c r="A4799">
        <v>2</v>
      </c>
      <c r="B4799">
        <v>2020</v>
      </c>
      <c r="C4799">
        <v>19.701614589414429</v>
      </c>
      <c r="D4799">
        <v>20.081333145251421</v>
      </c>
      <c r="E4799">
        <v>20.086109622053161</v>
      </c>
      <c r="F4799">
        <v>20.081922419687551</v>
      </c>
    </row>
    <row r="4800" spans="1:6" x14ac:dyDescent="0.25">
      <c r="A4800">
        <v>8</v>
      </c>
      <c r="B4800">
        <v>2019</v>
      </c>
      <c r="C4800">
        <v>19.583831553758049</v>
      </c>
      <c r="D4800">
        <v>20.548280422967121</v>
      </c>
      <c r="E4800">
        <v>20.515299991105369</v>
      </c>
      <c r="F4800">
        <v>20.54628324855479</v>
      </c>
    </row>
    <row r="4801" spans="1:6" x14ac:dyDescent="0.25">
      <c r="A4801">
        <v>9</v>
      </c>
      <c r="B4801">
        <v>2019</v>
      </c>
      <c r="C4801">
        <v>20.125428836190789</v>
      </c>
      <c r="D4801">
        <v>20.522098996527308</v>
      </c>
      <c r="E4801">
        <v>20.478384353527499</v>
      </c>
      <c r="F4801">
        <v>20.519340661505272</v>
      </c>
    </row>
    <row r="4802" spans="1:6" x14ac:dyDescent="0.25">
      <c r="A4802">
        <v>9</v>
      </c>
      <c r="B4802">
        <v>2019</v>
      </c>
      <c r="C4802">
        <v>19.924758140728638</v>
      </c>
      <c r="D4802">
        <v>20.399059938550341</v>
      </c>
      <c r="E4802">
        <v>20.365525100257599</v>
      </c>
      <c r="F4802">
        <v>20.396671076639759</v>
      </c>
    </row>
    <row r="4803" spans="1:6" x14ac:dyDescent="0.25">
      <c r="A4803">
        <v>8</v>
      </c>
      <c r="B4803">
        <v>2019</v>
      </c>
      <c r="C4803">
        <v>21.059738073567619</v>
      </c>
      <c r="D4803">
        <v>20.84067661982462</v>
      </c>
      <c r="E4803">
        <v>20.801398566514319</v>
      </c>
      <c r="F4803">
        <v>20.83903389200832</v>
      </c>
    </row>
    <row r="4804" spans="1:6" x14ac:dyDescent="0.25">
      <c r="A4804">
        <v>8</v>
      </c>
      <c r="B4804">
        <v>2020</v>
      </c>
      <c r="C4804">
        <v>20.276978734317989</v>
      </c>
      <c r="D4804">
        <v>20.446368946096111</v>
      </c>
      <c r="E4804">
        <v>20.4109371771521</v>
      </c>
      <c r="F4804">
        <v>20.443851675685188</v>
      </c>
    </row>
    <row r="4805" spans="1:6" x14ac:dyDescent="0.25">
      <c r="A4805">
        <v>5</v>
      </c>
      <c r="B4805">
        <v>2021</v>
      </c>
      <c r="C4805">
        <v>20.72316583194608</v>
      </c>
      <c r="D4805">
        <v>20.1100140156321</v>
      </c>
      <c r="E4805">
        <v>20.119781004391228</v>
      </c>
      <c r="F4805">
        <v>20.111091235356099</v>
      </c>
    </row>
    <row r="4806" spans="1:6" x14ac:dyDescent="0.25">
      <c r="A4806">
        <v>9</v>
      </c>
      <c r="B4806">
        <v>2019</v>
      </c>
      <c r="C4806">
        <v>20.26123037734985</v>
      </c>
      <c r="D4806">
        <v>20.210605069878259</v>
      </c>
      <c r="E4806">
        <v>20.203282242903459</v>
      </c>
      <c r="F4806">
        <v>20.210819157920401</v>
      </c>
    </row>
    <row r="4807" spans="1:6" x14ac:dyDescent="0.25">
      <c r="A4807">
        <v>3</v>
      </c>
      <c r="B4807">
        <v>2020</v>
      </c>
      <c r="C4807">
        <v>20.9856301014139</v>
      </c>
      <c r="D4807">
        <v>20.467104651526771</v>
      </c>
      <c r="E4807">
        <v>20.53376935078014</v>
      </c>
      <c r="F4807">
        <v>20.470843531345949</v>
      </c>
    </row>
    <row r="4808" spans="1:6" x14ac:dyDescent="0.25">
      <c r="A4808">
        <v>5</v>
      </c>
      <c r="B4808">
        <v>2019</v>
      </c>
      <c r="C4808">
        <v>20.96228273741691</v>
      </c>
      <c r="D4808">
        <v>20.49354095952307</v>
      </c>
      <c r="E4808">
        <v>20.452290105460129</v>
      </c>
      <c r="F4808">
        <v>20.491631982088052</v>
      </c>
    </row>
    <row r="4809" spans="1:6" x14ac:dyDescent="0.25">
      <c r="A4809">
        <v>9</v>
      </c>
      <c r="B4809">
        <v>2019</v>
      </c>
      <c r="C4809">
        <v>20.125428836190789</v>
      </c>
      <c r="D4809">
        <v>20.256835485489422</v>
      </c>
      <c r="E4809">
        <v>20.282690796326889</v>
      </c>
      <c r="F4809">
        <v>20.25797567621316</v>
      </c>
    </row>
    <row r="4810" spans="1:6" x14ac:dyDescent="0.25">
      <c r="A4810">
        <v>1</v>
      </c>
      <c r="B4810">
        <v>2020</v>
      </c>
      <c r="C4810">
        <v>20.671972542558859</v>
      </c>
      <c r="D4810">
        <v>20.411871075532421</v>
      </c>
      <c r="E4810">
        <v>20.386227149659561</v>
      </c>
      <c r="F4810">
        <v>20.410075048869899</v>
      </c>
    </row>
    <row r="4811" spans="1:6" x14ac:dyDescent="0.25">
      <c r="A4811">
        <v>10</v>
      </c>
      <c r="B4811">
        <v>2020</v>
      </c>
      <c r="C4811">
        <v>20.125428836190789</v>
      </c>
      <c r="D4811">
        <v>20.473428017634461</v>
      </c>
      <c r="E4811">
        <v>20.45325230584092</v>
      </c>
      <c r="F4811">
        <v>20.47277365277407</v>
      </c>
    </row>
    <row r="4812" spans="1:6" x14ac:dyDescent="0.25">
      <c r="A4812">
        <v>1</v>
      </c>
      <c r="B4812">
        <v>2020</v>
      </c>
      <c r="C4812">
        <v>20.088387564510441</v>
      </c>
      <c r="D4812">
        <v>20.52298489484609</v>
      </c>
      <c r="E4812">
        <v>20.496028298816739</v>
      </c>
      <c r="F4812">
        <v>20.521391922149991</v>
      </c>
    </row>
    <row r="4813" spans="1:6" x14ac:dyDescent="0.25">
      <c r="A4813">
        <v>9</v>
      </c>
      <c r="B4813">
        <v>2019</v>
      </c>
      <c r="C4813">
        <v>20.487416913134648</v>
      </c>
      <c r="D4813">
        <v>20.122113355467121</v>
      </c>
      <c r="E4813">
        <v>20.237005816282519</v>
      </c>
      <c r="F4813">
        <v>20.12795542728653</v>
      </c>
    </row>
    <row r="4814" spans="1:6" x14ac:dyDescent="0.25">
      <c r="A4814">
        <v>6</v>
      </c>
      <c r="B4814">
        <v>2021</v>
      </c>
      <c r="C4814">
        <v>20.560746907448639</v>
      </c>
      <c r="D4814">
        <v>20.237921375880688</v>
      </c>
      <c r="E4814">
        <v>20.246092677820759</v>
      </c>
      <c r="F4814">
        <v>20.238517655383269</v>
      </c>
    </row>
    <row r="4815" spans="1:6" x14ac:dyDescent="0.25">
      <c r="A4815">
        <v>7</v>
      </c>
      <c r="B4815">
        <v>2020</v>
      </c>
      <c r="C4815">
        <v>21.059738073567619</v>
      </c>
      <c r="D4815">
        <v>20.285789704819969</v>
      </c>
      <c r="E4815">
        <v>20.286182317230349</v>
      </c>
      <c r="F4815">
        <v>20.285132477127451</v>
      </c>
    </row>
    <row r="4816" spans="1:6" x14ac:dyDescent="0.25">
      <c r="A4816">
        <v>5</v>
      </c>
      <c r="B4816">
        <v>2019</v>
      </c>
      <c r="C4816">
        <v>20.125428836190789</v>
      </c>
      <c r="D4816">
        <v>20.290371825943719</v>
      </c>
      <c r="E4816">
        <v>20.31565774281534</v>
      </c>
      <c r="F4816">
        <v>20.291447840560419</v>
      </c>
    </row>
    <row r="4817" spans="1:6" x14ac:dyDescent="0.25">
      <c r="A4817">
        <v>6</v>
      </c>
      <c r="B4817">
        <v>2021</v>
      </c>
      <c r="C4817">
        <v>20.434249541481488</v>
      </c>
      <c r="D4817">
        <v>20.51267412173614</v>
      </c>
      <c r="E4817">
        <v>20.49169511297022</v>
      </c>
      <c r="F4817">
        <v>20.5119956191112</v>
      </c>
    </row>
    <row r="4818" spans="1:6" x14ac:dyDescent="0.25">
      <c r="A4818">
        <v>6</v>
      </c>
      <c r="B4818">
        <v>2021</v>
      </c>
      <c r="C4818">
        <v>20.30775039298474</v>
      </c>
      <c r="D4818">
        <v>20.348765479775501</v>
      </c>
      <c r="E4818">
        <v>20.320100417832538</v>
      </c>
      <c r="F4818">
        <v>20.34683516060764</v>
      </c>
    </row>
    <row r="4819" spans="1:6" x14ac:dyDescent="0.25">
      <c r="A4819">
        <v>5</v>
      </c>
      <c r="B4819">
        <v>2019</v>
      </c>
      <c r="C4819">
        <v>20.474804477647911</v>
      </c>
      <c r="D4819">
        <v>20.4496498173662</v>
      </c>
      <c r="E4819">
        <v>20.413357313440191</v>
      </c>
      <c r="F4819">
        <v>20.447307864877981</v>
      </c>
    </row>
    <row r="4820" spans="1:6" x14ac:dyDescent="0.25">
      <c r="A4820">
        <v>7</v>
      </c>
      <c r="B4820">
        <v>2021</v>
      </c>
      <c r="C4820">
        <v>20.606732020690458</v>
      </c>
      <c r="D4820">
        <v>20.103592397318881</v>
      </c>
      <c r="E4820">
        <v>20.110190183089479</v>
      </c>
      <c r="F4820">
        <v>20.1047733298157</v>
      </c>
    </row>
    <row r="4821" spans="1:6" x14ac:dyDescent="0.25">
      <c r="A4821">
        <v>3</v>
      </c>
      <c r="B4821">
        <v>2021</v>
      </c>
      <c r="C4821">
        <v>20.33760335613443</v>
      </c>
      <c r="D4821">
        <v>20.438139572775629</v>
      </c>
      <c r="E4821">
        <v>20.411388712853419</v>
      </c>
      <c r="F4821">
        <v>20.436211215712039</v>
      </c>
    </row>
    <row r="4822" spans="1:6" x14ac:dyDescent="0.25">
      <c r="A4822">
        <v>11</v>
      </c>
      <c r="B4822">
        <v>2019</v>
      </c>
      <c r="C4822">
        <v>19.673443712447732</v>
      </c>
      <c r="D4822">
        <v>20.178096743774081</v>
      </c>
      <c r="E4822">
        <v>20.1784116898843</v>
      </c>
      <c r="F4822">
        <v>20.17847779080428</v>
      </c>
    </row>
    <row r="4823" spans="1:6" x14ac:dyDescent="0.25">
      <c r="A4823">
        <v>4</v>
      </c>
      <c r="B4823">
        <v>2021</v>
      </c>
      <c r="C4823">
        <v>20.671972542558859</v>
      </c>
      <c r="D4823">
        <v>20.31842548202685</v>
      </c>
      <c r="E4823">
        <v>20.325335151155951</v>
      </c>
      <c r="F4823">
        <v>20.318568086612508</v>
      </c>
    </row>
    <row r="4824" spans="1:6" x14ac:dyDescent="0.25">
      <c r="A4824">
        <v>9</v>
      </c>
      <c r="B4824">
        <v>2020</v>
      </c>
      <c r="C4824">
        <v>20.212440213180422</v>
      </c>
      <c r="D4824">
        <v>20.467863063266069</v>
      </c>
      <c r="E4824">
        <v>20.44845614442643</v>
      </c>
      <c r="F4824">
        <v>20.46656904190813</v>
      </c>
    </row>
    <row r="4825" spans="1:6" x14ac:dyDescent="0.25">
      <c r="A4825">
        <v>5</v>
      </c>
      <c r="B4825">
        <v>2021</v>
      </c>
      <c r="C4825">
        <v>20.366590893007679</v>
      </c>
      <c r="D4825">
        <v>20.32326438950728</v>
      </c>
      <c r="E4825">
        <v>20.348361285072929</v>
      </c>
      <c r="F4825">
        <v>20.324992168927231</v>
      </c>
    </row>
    <row r="4826" spans="1:6" x14ac:dyDescent="0.25">
      <c r="A4826">
        <v>2</v>
      </c>
      <c r="B4826">
        <v>2020</v>
      </c>
      <c r="C4826">
        <v>20.905587393740369</v>
      </c>
      <c r="D4826">
        <v>20.59691403171405</v>
      </c>
      <c r="E4826">
        <v>20.62219271936539</v>
      </c>
      <c r="F4826">
        <v>20.59897409906279</v>
      </c>
    </row>
    <row r="4827" spans="1:6" x14ac:dyDescent="0.25">
      <c r="A4827">
        <v>8</v>
      </c>
      <c r="B4827">
        <v>2019</v>
      </c>
      <c r="C4827">
        <v>19.924758140728638</v>
      </c>
      <c r="D4827">
        <v>20.1639432910819</v>
      </c>
      <c r="E4827">
        <v>20.202250160797451</v>
      </c>
      <c r="F4827">
        <v>20.166630319984851</v>
      </c>
    </row>
    <row r="4828" spans="1:6" x14ac:dyDescent="0.25">
      <c r="A4828">
        <v>9</v>
      </c>
      <c r="B4828">
        <v>2019</v>
      </c>
      <c r="C4828">
        <v>19.989296661866209</v>
      </c>
      <c r="D4828">
        <v>20.382826787805531</v>
      </c>
      <c r="E4828">
        <v>20.438605500321419</v>
      </c>
      <c r="F4828">
        <v>20.385959400843799</v>
      </c>
    </row>
    <row r="4829" spans="1:6" x14ac:dyDescent="0.25">
      <c r="A4829">
        <v>10</v>
      </c>
      <c r="B4829">
        <v>2020</v>
      </c>
      <c r="C4829">
        <v>19.975873641534069</v>
      </c>
      <c r="D4829">
        <v>20.01879050146858</v>
      </c>
      <c r="E4829">
        <v>20.134841412734399</v>
      </c>
      <c r="F4829">
        <v>20.02507887750512</v>
      </c>
    </row>
    <row r="4830" spans="1:6" x14ac:dyDescent="0.25">
      <c r="A4830">
        <v>3</v>
      </c>
      <c r="B4830">
        <v>2021</v>
      </c>
      <c r="C4830">
        <v>20.905587393740369</v>
      </c>
      <c r="D4830">
        <v>20.741002558716541</v>
      </c>
      <c r="E4830">
        <v>20.70909155414812</v>
      </c>
      <c r="F4830">
        <v>20.739539320404351</v>
      </c>
    </row>
    <row r="4831" spans="1:6" x14ac:dyDescent="0.25">
      <c r="A4831">
        <v>3</v>
      </c>
      <c r="B4831">
        <v>2021</v>
      </c>
      <c r="C4831">
        <v>20.03011865638647</v>
      </c>
      <c r="D4831">
        <v>20.486534024174219</v>
      </c>
      <c r="E4831">
        <v>20.462458418783051</v>
      </c>
      <c r="F4831">
        <v>20.485422110692809</v>
      </c>
    </row>
    <row r="4832" spans="1:6" x14ac:dyDescent="0.25">
      <c r="A4832">
        <v>3</v>
      </c>
      <c r="B4832">
        <v>2021</v>
      </c>
      <c r="C4832">
        <v>20.009915949068951</v>
      </c>
      <c r="D4832">
        <v>20.023696728904721</v>
      </c>
      <c r="E4832">
        <v>20.03834870433116</v>
      </c>
      <c r="F4832">
        <v>20.024810580143559</v>
      </c>
    </row>
    <row r="4833" spans="1:6" x14ac:dyDescent="0.25">
      <c r="A4833">
        <v>7</v>
      </c>
      <c r="B4833">
        <v>2021</v>
      </c>
      <c r="C4833">
        <v>20.26123037734985</v>
      </c>
      <c r="D4833">
        <v>20.269825495586058</v>
      </c>
      <c r="E4833">
        <v>20.247517684416099</v>
      </c>
      <c r="F4833">
        <v>20.269144597036501</v>
      </c>
    </row>
    <row r="4834" spans="1:6" x14ac:dyDescent="0.25">
      <c r="A4834">
        <v>4</v>
      </c>
      <c r="B4834">
        <v>2021</v>
      </c>
      <c r="C4834">
        <v>20.29248292085396</v>
      </c>
      <c r="D4834">
        <v>20.29451882563221</v>
      </c>
      <c r="E4834">
        <v>20.270585727996291</v>
      </c>
      <c r="F4834">
        <v>20.292646842120881</v>
      </c>
    </row>
    <row r="4835" spans="1:6" x14ac:dyDescent="0.25">
      <c r="A4835">
        <v>2</v>
      </c>
      <c r="B4835">
        <v>2021</v>
      </c>
      <c r="C4835">
        <v>19.552082855443469</v>
      </c>
      <c r="D4835">
        <v>20.336408307054821</v>
      </c>
      <c r="E4835">
        <v>20.367842150301151</v>
      </c>
      <c r="F4835">
        <v>20.33836712074476</v>
      </c>
    </row>
    <row r="4836" spans="1:6" x14ac:dyDescent="0.25">
      <c r="A4836">
        <v>9</v>
      </c>
      <c r="B4836">
        <v>2019</v>
      </c>
      <c r="C4836">
        <v>20.069339369539751</v>
      </c>
      <c r="D4836">
        <v>20.068489941227341</v>
      </c>
      <c r="E4836">
        <v>20.131971419874858</v>
      </c>
      <c r="F4836">
        <v>20.072915221138071</v>
      </c>
    </row>
    <row r="4837" spans="1:6" x14ac:dyDescent="0.25">
      <c r="A4837">
        <v>5</v>
      </c>
      <c r="B4837">
        <v>2020</v>
      </c>
      <c r="C4837">
        <v>20.51254480563076</v>
      </c>
      <c r="D4837">
        <v>20.164521412119381</v>
      </c>
      <c r="E4837">
        <v>20.13869663109271</v>
      </c>
      <c r="F4837">
        <v>20.1629960298688</v>
      </c>
    </row>
    <row r="4838" spans="1:6" x14ac:dyDescent="0.25">
      <c r="A4838">
        <v>9</v>
      </c>
      <c r="B4838">
        <v>2019</v>
      </c>
      <c r="C4838">
        <v>19.879295766651879</v>
      </c>
      <c r="D4838">
        <v>20.565420183795869</v>
      </c>
      <c r="E4838">
        <v>20.516317886051571</v>
      </c>
      <c r="F4838">
        <v>20.56306942420014</v>
      </c>
    </row>
    <row r="4839" spans="1:6" x14ac:dyDescent="0.25">
      <c r="A4839">
        <v>2</v>
      </c>
      <c r="B4839">
        <v>2021</v>
      </c>
      <c r="C4839">
        <v>21.059738073567619</v>
      </c>
      <c r="D4839">
        <v>20.288186590195689</v>
      </c>
      <c r="E4839">
        <v>20.28844215697405</v>
      </c>
      <c r="F4839">
        <v>20.287498806106829</v>
      </c>
    </row>
    <row r="4840" spans="1:6" x14ac:dyDescent="0.25">
      <c r="A4840">
        <v>1</v>
      </c>
      <c r="B4840">
        <v>2020</v>
      </c>
      <c r="C4840">
        <v>20.195633094864039</v>
      </c>
      <c r="D4840">
        <v>20.530110794643839</v>
      </c>
      <c r="E4840">
        <v>20.525877482148399</v>
      </c>
      <c r="F4840">
        <v>20.52946384651101</v>
      </c>
    </row>
    <row r="4841" spans="1:6" x14ac:dyDescent="0.25">
      <c r="A4841">
        <v>6</v>
      </c>
      <c r="B4841">
        <v>2019</v>
      </c>
      <c r="C4841">
        <v>19.6146032124248</v>
      </c>
      <c r="D4841">
        <v>20.668527724360839</v>
      </c>
      <c r="E4841">
        <v>20.689810330970399</v>
      </c>
      <c r="F4841">
        <v>20.670412152044751</v>
      </c>
    </row>
    <row r="4842" spans="1:6" x14ac:dyDescent="0.25">
      <c r="A4842">
        <v>3</v>
      </c>
      <c r="B4842">
        <v>2021</v>
      </c>
      <c r="C4842">
        <v>19.75568181068471</v>
      </c>
      <c r="D4842">
        <v>20.3896689410875</v>
      </c>
      <c r="E4842">
        <v>20.34398020338914</v>
      </c>
      <c r="F4842">
        <v>20.3871060076624</v>
      </c>
    </row>
    <row r="4843" spans="1:6" x14ac:dyDescent="0.25">
      <c r="A4843">
        <v>6</v>
      </c>
      <c r="B4843">
        <v>2019</v>
      </c>
      <c r="C4843">
        <v>20.344929396226501</v>
      </c>
      <c r="D4843">
        <v>20.701816670824449</v>
      </c>
      <c r="E4843">
        <v>20.677220844033169</v>
      </c>
      <c r="F4843">
        <v>20.699675483345089</v>
      </c>
    </row>
    <row r="4844" spans="1:6" x14ac:dyDescent="0.25">
      <c r="A4844">
        <v>11</v>
      </c>
      <c r="B4844">
        <v>2020</v>
      </c>
      <c r="C4844">
        <v>19.673443712447732</v>
      </c>
      <c r="D4844">
        <v>20.057829324606249</v>
      </c>
      <c r="E4844">
        <v>20.12254488705581</v>
      </c>
      <c r="F4844">
        <v>20.06104806196014</v>
      </c>
    </row>
    <row r="4845" spans="1:6" x14ac:dyDescent="0.25">
      <c r="A4845">
        <v>8</v>
      </c>
      <c r="B4845">
        <v>2019</v>
      </c>
      <c r="C4845">
        <v>20.15763197668543</v>
      </c>
      <c r="D4845">
        <v>20.277764874779859</v>
      </c>
      <c r="E4845">
        <v>20.27963328679699</v>
      </c>
      <c r="F4845">
        <v>20.27843801101837</v>
      </c>
    </row>
    <row r="4846" spans="1:6" x14ac:dyDescent="0.25">
      <c r="A4846">
        <v>9</v>
      </c>
      <c r="B4846">
        <v>2019</v>
      </c>
      <c r="C4846">
        <v>19.924758140728638</v>
      </c>
      <c r="D4846">
        <v>20.46745382807768</v>
      </c>
      <c r="E4846">
        <v>20.445579068782859</v>
      </c>
      <c r="F4846">
        <v>20.466351240115991</v>
      </c>
    </row>
    <row r="4847" spans="1:6" x14ac:dyDescent="0.25">
      <c r="A4847">
        <v>3</v>
      </c>
      <c r="B4847">
        <v>2021</v>
      </c>
      <c r="C4847">
        <v>20.671972542558859</v>
      </c>
      <c r="D4847">
        <v>20.5328484129633</v>
      </c>
      <c r="E4847">
        <v>20.48831897502653</v>
      </c>
      <c r="F4847">
        <v>20.529842220105309</v>
      </c>
    </row>
    <row r="4848" spans="1:6" x14ac:dyDescent="0.25">
      <c r="A4848">
        <v>12</v>
      </c>
      <c r="B4848">
        <v>2020</v>
      </c>
      <c r="C4848">
        <v>20.228969515131631</v>
      </c>
      <c r="D4848">
        <v>20.306971884425401</v>
      </c>
      <c r="E4848">
        <v>20.278176729360379</v>
      </c>
      <c r="F4848">
        <v>20.305225431685368</v>
      </c>
    </row>
    <row r="4849" spans="1:6" x14ac:dyDescent="0.25">
      <c r="A4849">
        <v>2</v>
      </c>
      <c r="B4849">
        <v>2021</v>
      </c>
      <c r="C4849">
        <v>20.498871503730548</v>
      </c>
      <c r="D4849">
        <v>20.45126755929439</v>
      </c>
      <c r="E4849">
        <v>20.468861218300979</v>
      </c>
      <c r="F4849">
        <v>20.452779778207251</v>
      </c>
    </row>
    <row r="4850" spans="1:6" x14ac:dyDescent="0.25">
      <c r="A4850">
        <v>11</v>
      </c>
      <c r="B4850">
        <v>2020</v>
      </c>
      <c r="C4850">
        <v>20.33760335613443</v>
      </c>
      <c r="D4850">
        <v>20.528780401122749</v>
      </c>
      <c r="E4850">
        <v>20.513656732178848</v>
      </c>
      <c r="F4850">
        <v>20.528217417052719</v>
      </c>
    </row>
    <row r="4851" spans="1:6" x14ac:dyDescent="0.25">
      <c r="A4851">
        <v>11</v>
      </c>
      <c r="B4851">
        <v>2020</v>
      </c>
      <c r="C4851">
        <v>20.009915949068951</v>
      </c>
      <c r="D4851">
        <v>20.131883654565929</v>
      </c>
      <c r="E4851">
        <v>20.25408299248598</v>
      </c>
      <c r="F4851">
        <v>20.139169647456239</v>
      </c>
    </row>
    <row r="4852" spans="1:6" x14ac:dyDescent="0.25">
      <c r="A4852">
        <v>7</v>
      </c>
      <c r="B4852">
        <v>2019</v>
      </c>
      <c r="C4852">
        <v>19.701614589414429</v>
      </c>
      <c r="D4852">
        <v>20.186410612593271</v>
      </c>
      <c r="E4852">
        <v>20.160684640064382</v>
      </c>
      <c r="F4852">
        <v>20.18534251697967</v>
      </c>
    </row>
    <row r="4853" spans="1:6" x14ac:dyDescent="0.25">
      <c r="A4853">
        <v>11</v>
      </c>
      <c r="B4853">
        <v>2020</v>
      </c>
      <c r="C4853">
        <v>20.325768898487421</v>
      </c>
      <c r="D4853">
        <v>20.296545730773559</v>
      </c>
      <c r="E4853">
        <v>20.36440729443321</v>
      </c>
      <c r="F4853">
        <v>20.300448550180231</v>
      </c>
    </row>
    <row r="4854" spans="1:6" x14ac:dyDescent="0.25">
      <c r="A4854">
        <v>11</v>
      </c>
      <c r="B4854">
        <v>2020</v>
      </c>
      <c r="C4854">
        <v>20.125410654207322</v>
      </c>
      <c r="D4854">
        <v>20.434286703949859</v>
      </c>
      <c r="E4854">
        <v>20.491444638855651</v>
      </c>
      <c r="F4854">
        <v>20.437219240403969</v>
      </c>
    </row>
    <row r="4855" spans="1:6" x14ac:dyDescent="0.25">
      <c r="A4855">
        <v>6</v>
      </c>
      <c r="B4855">
        <v>2019</v>
      </c>
      <c r="C4855">
        <v>20.435583764494631</v>
      </c>
      <c r="D4855">
        <v>20.566773952643452</v>
      </c>
      <c r="E4855">
        <v>20.514776054450682</v>
      </c>
      <c r="F4855">
        <v>20.564222516403319</v>
      </c>
    </row>
    <row r="4856" spans="1:6" x14ac:dyDescent="0.25">
      <c r="A4856">
        <v>6</v>
      </c>
      <c r="B4856">
        <v>2021</v>
      </c>
      <c r="C4856">
        <v>19.729013563602539</v>
      </c>
      <c r="D4856">
        <v>20.3516872911379</v>
      </c>
      <c r="E4856">
        <v>20.348449009027689</v>
      </c>
      <c r="F4856">
        <v>20.351186702441989</v>
      </c>
    </row>
    <row r="4857" spans="1:6" x14ac:dyDescent="0.25">
      <c r="A4857">
        <v>1</v>
      </c>
      <c r="B4857">
        <v>2021</v>
      </c>
      <c r="C4857">
        <v>20.212440213180422</v>
      </c>
      <c r="D4857">
        <v>20.308979972095099</v>
      </c>
      <c r="E4857">
        <v>20.304139318695189</v>
      </c>
      <c r="F4857">
        <v>20.30891664872393</v>
      </c>
    </row>
    <row r="4858" spans="1:6" x14ac:dyDescent="0.25">
      <c r="A4858">
        <v>6</v>
      </c>
      <c r="B4858">
        <v>2019</v>
      </c>
      <c r="C4858">
        <v>19.922533445706531</v>
      </c>
      <c r="D4858">
        <v>20.26473753606345</v>
      </c>
      <c r="E4858">
        <v>20.241439456582921</v>
      </c>
      <c r="F4858">
        <v>20.263671792334481</v>
      </c>
    </row>
    <row r="4859" spans="1:6" x14ac:dyDescent="0.25">
      <c r="A4859">
        <v>6</v>
      </c>
      <c r="B4859">
        <v>2019</v>
      </c>
      <c r="C4859">
        <v>19.924735918259501</v>
      </c>
      <c r="D4859">
        <v>20.449029827574481</v>
      </c>
      <c r="E4859">
        <v>20.498520916582109</v>
      </c>
      <c r="F4859">
        <v>20.45180981289672</v>
      </c>
    </row>
    <row r="4860" spans="1:6" x14ac:dyDescent="0.25">
      <c r="A4860">
        <v>6</v>
      </c>
      <c r="B4860">
        <v>2019</v>
      </c>
      <c r="C4860">
        <v>19.519293032620471</v>
      </c>
      <c r="D4860">
        <v>20.49798171966815</v>
      </c>
      <c r="E4860">
        <v>20.460979895942589</v>
      </c>
      <c r="F4860">
        <v>20.495824196545321</v>
      </c>
    </row>
    <row r="4861" spans="1:6" x14ac:dyDescent="0.25">
      <c r="A4861">
        <v>6</v>
      </c>
      <c r="B4861">
        <v>2019</v>
      </c>
      <c r="C4861">
        <v>19.879295766651879</v>
      </c>
      <c r="D4861">
        <v>20.553190313342121</v>
      </c>
      <c r="E4861">
        <v>20.526544295508959</v>
      </c>
      <c r="F4861">
        <v>20.551673364018122</v>
      </c>
    </row>
    <row r="4862" spans="1:6" x14ac:dyDescent="0.25">
      <c r="A4862">
        <v>1</v>
      </c>
      <c r="B4862">
        <v>2020</v>
      </c>
      <c r="C4862">
        <v>20.9856301014139</v>
      </c>
      <c r="D4862">
        <v>20.681990257025049</v>
      </c>
      <c r="E4862">
        <v>20.65153811731723</v>
      </c>
      <c r="F4862">
        <v>20.68059641349172</v>
      </c>
    </row>
    <row r="4863" spans="1:6" x14ac:dyDescent="0.25">
      <c r="A4863">
        <v>4</v>
      </c>
      <c r="B4863">
        <v>2021</v>
      </c>
      <c r="C4863">
        <v>20.33760335613443</v>
      </c>
      <c r="D4863">
        <v>20.58592730239172</v>
      </c>
      <c r="E4863">
        <v>20.58312135009437</v>
      </c>
      <c r="F4863">
        <v>20.586107109842551</v>
      </c>
    </row>
    <row r="4864" spans="1:6" x14ac:dyDescent="0.25">
      <c r="A4864">
        <v>4</v>
      </c>
      <c r="B4864">
        <v>2021</v>
      </c>
      <c r="C4864">
        <v>20.03011865638647</v>
      </c>
      <c r="D4864">
        <v>20.547146304435952</v>
      </c>
      <c r="E4864">
        <v>20.581040856990359</v>
      </c>
      <c r="F4864">
        <v>20.548774181020391</v>
      </c>
    </row>
    <row r="4865" spans="1:6" x14ac:dyDescent="0.25">
      <c r="A4865">
        <v>8</v>
      </c>
      <c r="B4865">
        <v>2021</v>
      </c>
      <c r="C4865">
        <v>19.729013563602539</v>
      </c>
      <c r="D4865">
        <v>20.34538537126301</v>
      </c>
      <c r="E4865">
        <v>20.33817236430777</v>
      </c>
      <c r="F4865">
        <v>20.345599539973641</v>
      </c>
    </row>
    <row r="4866" spans="1:6" x14ac:dyDescent="0.25">
      <c r="A4866">
        <v>2</v>
      </c>
      <c r="B4866">
        <v>2021</v>
      </c>
      <c r="C4866">
        <v>20.245230036003409</v>
      </c>
      <c r="D4866">
        <v>20.321775993812061</v>
      </c>
      <c r="E4866">
        <v>20.293352943695211</v>
      </c>
      <c r="F4866">
        <v>20.32038802606105</v>
      </c>
    </row>
    <row r="4867" spans="1:6" x14ac:dyDescent="0.25">
      <c r="A4867">
        <v>3</v>
      </c>
      <c r="B4867">
        <v>2021</v>
      </c>
      <c r="C4867">
        <v>20.65069514411158</v>
      </c>
      <c r="D4867">
        <v>20.33850631534094</v>
      </c>
      <c r="E4867">
        <v>20.377954126191501</v>
      </c>
      <c r="F4867">
        <v>20.340727762079531</v>
      </c>
    </row>
    <row r="4868" spans="1:6" x14ac:dyDescent="0.25">
      <c r="A4868">
        <v>2</v>
      </c>
      <c r="B4868">
        <v>2021</v>
      </c>
      <c r="C4868">
        <v>20.435583764494631</v>
      </c>
      <c r="D4868">
        <v>19.791843195878968</v>
      </c>
      <c r="E4868">
        <v>19.776863677420781</v>
      </c>
      <c r="F4868">
        <v>19.791068065918811</v>
      </c>
    </row>
    <row r="4869" spans="1:6" x14ac:dyDescent="0.25">
      <c r="A4869">
        <v>10</v>
      </c>
      <c r="B4869">
        <v>2020</v>
      </c>
      <c r="C4869">
        <v>20.435583764494631</v>
      </c>
      <c r="D4869">
        <v>20.242456245020531</v>
      </c>
      <c r="E4869">
        <v>20.226473202626089</v>
      </c>
      <c r="F4869">
        <v>20.241679155918231</v>
      </c>
    </row>
    <row r="4870" spans="1:6" x14ac:dyDescent="0.25">
      <c r="A4870">
        <v>2</v>
      </c>
      <c r="B4870">
        <v>2020</v>
      </c>
      <c r="C4870">
        <v>19.614300136198811</v>
      </c>
      <c r="D4870">
        <v>20.22026403546008</v>
      </c>
      <c r="E4870">
        <v>20.211265511009621</v>
      </c>
      <c r="F4870">
        <v>20.21916265941887</v>
      </c>
    </row>
    <row r="4871" spans="1:6" x14ac:dyDescent="0.25">
      <c r="A4871">
        <v>8</v>
      </c>
      <c r="B4871">
        <v>2019</v>
      </c>
      <c r="C4871">
        <v>20.6928066294617</v>
      </c>
      <c r="D4871">
        <v>20.588942227202502</v>
      </c>
      <c r="E4871">
        <v>20.57768581182798</v>
      </c>
      <c r="F4871">
        <v>20.588050676029141</v>
      </c>
    </row>
    <row r="4872" spans="1:6" x14ac:dyDescent="0.25">
      <c r="A4872">
        <v>2</v>
      </c>
      <c r="B4872">
        <v>2021</v>
      </c>
      <c r="C4872">
        <v>20.212440213180422</v>
      </c>
      <c r="D4872">
        <v>20.19891135044168</v>
      </c>
      <c r="E4872">
        <v>20.192999846251031</v>
      </c>
      <c r="F4872">
        <v>20.198528669567501</v>
      </c>
    </row>
    <row r="4873" spans="1:6" x14ac:dyDescent="0.25">
      <c r="A4873">
        <v>7</v>
      </c>
      <c r="B4873">
        <v>2019</v>
      </c>
      <c r="C4873">
        <v>19.879295766651879</v>
      </c>
      <c r="D4873">
        <v>20.300223506547919</v>
      </c>
      <c r="E4873">
        <v>20.287368216384461</v>
      </c>
      <c r="F4873">
        <v>20.299513195438038</v>
      </c>
    </row>
    <row r="4874" spans="1:6" x14ac:dyDescent="0.25">
      <c r="A4874">
        <v>10</v>
      </c>
      <c r="B4874">
        <v>2019</v>
      </c>
      <c r="C4874">
        <v>21.059738073567619</v>
      </c>
      <c r="D4874">
        <v>20.496469389724481</v>
      </c>
      <c r="E4874">
        <v>20.554211973527941</v>
      </c>
      <c r="F4874">
        <v>20.500319515585151</v>
      </c>
    </row>
    <row r="4875" spans="1:6" x14ac:dyDescent="0.25">
      <c r="A4875">
        <v>5</v>
      </c>
      <c r="B4875">
        <v>2019</v>
      </c>
      <c r="C4875">
        <v>20.26913555685697</v>
      </c>
      <c r="D4875">
        <v>20.292869572117489</v>
      </c>
      <c r="E4875">
        <v>20.3077456059785</v>
      </c>
      <c r="F4875">
        <v>20.293632397839328</v>
      </c>
    </row>
    <row r="4876" spans="1:6" x14ac:dyDescent="0.25">
      <c r="A4876">
        <v>1</v>
      </c>
      <c r="B4876">
        <v>2020</v>
      </c>
      <c r="C4876">
        <v>21.205691986190701</v>
      </c>
      <c r="D4876">
        <v>20.282380928282411</v>
      </c>
      <c r="E4876">
        <v>20.308264434611871</v>
      </c>
      <c r="F4876">
        <v>20.284060654899381</v>
      </c>
    </row>
    <row r="4877" spans="1:6" x14ac:dyDescent="0.25">
      <c r="A4877">
        <v>10</v>
      </c>
      <c r="B4877">
        <v>2019</v>
      </c>
      <c r="C4877">
        <v>20.195633094864039</v>
      </c>
      <c r="D4877">
        <v>20.078158092790002</v>
      </c>
      <c r="E4877">
        <v>20.144382510828709</v>
      </c>
      <c r="F4877">
        <v>20.082363496105351</v>
      </c>
    </row>
    <row r="4878" spans="1:6" x14ac:dyDescent="0.25">
      <c r="A4878">
        <v>9</v>
      </c>
      <c r="B4878">
        <v>2019</v>
      </c>
      <c r="C4878">
        <v>20.088387564510441</v>
      </c>
      <c r="D4878">
        <v>20.338316893789909</v>
      </c>
      <c r="E4878">
        <v>20.353671071672949</v>
      </c>
      <c r="F4878">
        <v>20.34001171173162</v>
      </c>
    </row>
    <row r="4879" spans="1:6" x14ac:dyDescent="0.25">
      <c r="A4879">
        <v>5</v>
      </c>
      <c r="B4879">
        <v>2021</v>
      </c>
      <c r="C4879">
        <v>20.352202155555581</v>
      </c>
      <c r="D4879">
        <v>20.177523397789329</v>
      </c>
      <c r="E4879">
        <v>20.151907602048059</v>
      </c>
      <c r="F4879">
        <v>20.175880670805071</v>
      </c>
    </row>
    <row r="4880" spans="1:6" x14ac:dyDescent="0.25">
      <c r="A4880">
        <v>12</v>
      </c>
      <c r="B4880">
        <v>2020</v>
      </c>
      <c r="C4880">
        <v>20.29248292085396</v>
      </c>
      <c r="D4880">
        <v>20.228362059657769</v>
      </c>
      <c r="E4880">
        <v>20.205081727113381</v>
      </c>
      <c r="F4880">
        <v>20.227259322171101</v>
      </c>
    </row>
    <row r="4881" spans="1:6" x14ac:dyDescent="0.25">
      <c r="A4881">
        <v>3</v>
      </c>
      <c r="B4881">
        <v>2021</v>
      </c>
      <c r="C4881">
        <v>20.617905321288589</v>
      </c>
      <c r="D4881">
        <v>20.392505371491168</v>
      </c>
      <c r="E4881">
        <v>20.366209871265411</v>
      </c>
      <c r="F4881">
        <v>20.391367797515461</v>
      </c>
    </row>
    <row r="4882" spans="1:6" x14ac:dyDescent="0.25">
      <c r="A4882">
        <v>1</v>
      </c>
      <c r="B4882">
        <v>2020</v>
      </c>
      <c r="C4882">
        <v>20.81857601675074</v>
      </c>
      <c r="D4882">
        <v>20.364999154979149</v>
      </c>
      <c r="E4882">
        <v>20.356453619460719</v>
      </c>
      <c r="F4882">
        <v>20.364100291152479</v>
      </c>
    </row>
    <row r="4883" spans="1:6" x14ac:dyDescent="0.25">
      <c r="A4883">
        <v>7</v>
      </c>
      <c r="B4883">
        <v>2019</v>
      </c>
      <c r="C4883">
        <v>19.673443712447732</v>
      </c>
      <c r="D4883">
        <v>19.96486481378491</v>
      </c>
      <c r="E4883">
        <v>20.012971813670951</v>
      </c>
      <c r="F4883">
        <v>19.968347567612199</v>
      </c>
    </row>
    <row r="4884" spans="1:6" x14ac:dyDescent="0.25">
      <c r="A4884">
        <v>10</v>
      </c>
      <c r="B4884">
        <v>2019</v>
      </c>
      <c r="C4884">
        <v>20.57244294721183</v>
      </c>
      <c r="D4884">
        <v>20.723025450378572</v>
      </c>
      <c r="E4884">
        <v>20.679635467360342</v>
      </c>
      <c r="F4884">
        <v>20.720844168296519</v>
      </c>
    </row>
    <row r="4885" spans="1:6" x14ac:dyDescent="0.25">
      <c r="A4885">
        <v>10</v>
      </c>
      <c r="B4885">
        <v>2019</v>
      </c>
      <c r="C4885">
        <v>19.85576526924169</v>
      </c>
      <c r="D4885">
        <v>20.25645891716983</v>
      </c>
      <c r="E4885">
        <v>20.29005146230573</v>
      </c>
      <c r="F4885">
        <v>20.258538198238799</v>
      </c>
    </row>
    <row r="4886" spans="1:6" x14ac:dyDescent="0.25">
      <c r="A4886">
        <v>2</v>
      </c>
      <c r="B4886">
        <v>2020</v>
      </c>
      <c r="C4886">
        <v>19.94673704744741</v>
      </c>
      <c r="D4886">
        <v>20.132894935574829</v>
      </c>
      <c r="E4886">
        <v>20.170483923448909</v>
      </c>
      <c r="F4886">
        <v>20.13534470892715</v>
      </c>
    </row>
    <row r="4887" spans="1:6" x14ac:dyDescent="0.25">
      <c r="A4887">
        <v>9</v>
      </c>
      <c r="B4887">
        <v>2019</v>
      </c>
      <c r="C4887">
        <v>19.673443712447732</v>
      </c>
      <c r="D4887">
        <v>20.435360987052508</v>
      </c>
      <c r="E4887">
        <v>20.430008717285389</v>
      </c>
      <c r="F4887">
        <v>20.434683502239839</v>
      </c>
    </row>
    <row r="4888" spans="1:6" x14ac:dyDescent="0.25">
      <c r="A4888">
        <v>10</v>
      </c>
      <c r="B4888">
        <v>2019</v>
      </c>
      <c r="C4888">
        <v>20.276978734317989</v>
      </c>
      <c r="D4888">
        <v>20.421746933110381</v>
      </c>
      <c r="E4888">
        <v>20.385232146534602</v>
      </c>
      <c r="F4888">
        <v>20.420040810673331</v>
      </c>
    </row>
    <row r="4889" spans="1:6" x14ac:dyDescent="0.25">
      <c r="A4889">
        <v>2</v>
      </c>
      <c r="B4889">
        <v>2021</v>
      </c>
      <c r="C4889">
        <v>19.989296661866209</v>
      </c>
      <c r="D4889">
        <v>20.180113472373879</v>
      </c>
      <c r="E4889">
        <v>20.213435471485649</v>
      </c>
      <c r="F4889">
        <v>20.182599220199211</v>
      </c>
    </row>
    <row r="4890" spans="1:6" x14ac:dyDescent="0.25">
      <c r="A4890">
        <v>7</v>
      </c>
      <c r="B4890">
        <v>2019</v>
      </c>
      <c r="C4890">
        <v>21.11530792472243</v>
      </c>
      <c r="D4890">
        <v>20.729208857535859</v>
      </c>
      <c r="E4890">
        <v>20.741912998971252</v>
      </c>
      <c r="F4890">
        <v>20.73029032521119</v>
      </c>
    </row>
    <row r="4891" spans="1:6" x14ac:dyDescent="0.25">
      <c r="A4891">
        <v>12</v>
      </c>
      <c r="B4891">
        <v>2020</v>
      </c>
      <c r="C4891">
        <v>20.671972542558859</v>
      </c>
      <c r="D4891">
        <v>20.05324937493609</v>
      </c>
      <c r="E4891">
        <v>20.19063277434832</v>
      </c>
      <c r="F4891">
        <v>20.061124595179081</v>
      </c>
    </row>
    <row r="4892" spans="1:6" x14ac:dyDescent="0.25">
      <c r="A4892">
        <v>3</v>
      </c>
      <c r="B4892">
        <v>2020</v>
      </c>
      <c r="C4892">
        <v>20.81857601675074</v>
      </c>
      <c r="D4892">
        <v>20.144788542090009</v>
      </c>
      <c r="E4892">
        <v>20.18484820453255</v>
      </c>
      <c r="F4892">
        <v>20.147424512132481</v>
      </c>
    </row>
    <row r="4893" spans="1:6" x14ac:dyDescent="0.25">
      <c r="A4893">
        <v>7</v>
      </c>
      <c r="B4893">
        <v>2021</v>
      </c>
      <c r="C4893">
        <v>19.96824325266838</v>
      </c>
      <c r="D4893">
        <v>20.107352146495661</v>
      </c>
      <c r="E4893">
        <v>20.12170722764029</v>
      </c>
      <c r="F4893">
        <v>20.10838624141687</v>
      </c>
    </row>
    <row r="4894" spans="1:6" x14ac:dyDescent="0.25">
      <c r="A4894">
        <v>3</v>
      </c>
      <c r="B4894">
        <v>2021</v>
      </c>
      <c r="C4894">
        <v>21.128730945054571</v>
      </c>
      <c r="D4894">
        <v>20.48589839339223</v>
      </c>
      <c r="E4894">
        <v>20.445379311456382</v>
      </c>
      <c r="F4894">
        <v>20.484045322168829</v>
      </c>
    </row>
    <row r="4895" spans="1:6" x14ac:dyDescent="0.25">
      <c r="A4895">
        <v>2</v>
      </c>
      <c r="B4895">
        <v>2020</v>
      </c>
      <c r="C4895">
        <v>20.322788270349289</v>
      </c>
      <c r="D4895">
        <v>19.973562407479609</v>
      </c>
      <c r="E4895">
        <v>20.016293450358869</v>
      </c>
      <c r="F4895">
        <v>19.9761309754598</v>
      </c>
    </row>
    <row r="4896" spans="1:6" x14ac:dyDescent="0.25">
      <c r="A4896">
        <v>8</v>
      </c>
      <c r="B4896">
        <v>2019</v>
      </c>
      <c r="C4896">
        <v>20.500122285632202</v>
      </c>
      <c r="D4896">
        <v>20.786187599539382</v>
      </c>
      <c r="E4896">
        <v>20.739380729604999</v>
      </c>
      <c r="F4896">
        <v>20.784137447808039</v>
      </c>
    </row>
    <row r="4897" spans="1:6" x14ac:dyDescent="0.25">
      <c r="A4897">
        <v>10</v>
      </c>
      <c r="B4897">
        <v>2019</v>
      </c>
      <c r="C4897">
        <v>19.806975105072251</v>
      </c>
      <c r="D4897">
        <v>20.372973968097739</v>
      </c>
      <c r="E4897">
        <v>20.35000671318511</v>
      </c>
      <c r="F4897">
        <v>20.371131722018589</v>
      </c>
    </row>
    <row r="4898" spans="1:6" x14ac:dyDescent="0.25">
      <c r="A4898">
        <v>1</v>
      </c>
      <c r="B4898">
        <v>2020</v>
      </c>
      <c r="C4898">
        <v>20.905587393740369</v>
      </c>
      <c r="D4898">
        <v>20.46435627615104</v>
      </c>
      <c r="E4898">
        <v>20.43399251207963</v>
      </c>
      <c r="F4898">
        <v>20.462416112089851</v>
      </c>
    </row>
    <row r="4899" spans="1:6" x14ac:dyDescent="0.25">
      <c r="A4899">
        <v>12</v>
      </c>
      <c r="B4899">
        <v>2020</v>
      </c>
      <c r="C4899">
        <v>20.617905321288589</v>
      </c>
      <c r="D4899">
        <v>20.12946833585476</v>
      </c>
      <c r="E4899">
        <v>20.13795630283715</v>
      </c>
      <c r="F4899">
        <v>20.12994264290132</v>
      </c>
    </row>
    <row r="4900" spans="1:6" x14ac:dyDescent="0.25">
      <c r="A4900">
        <v>8</v>
      </c>
      <c r="B4900">
        <v>2019</v>
      </c>
      <c r="C4900">
        <v>19.75568181068471</v>
      </c>
      <c r="D4900">
        <v>20.48913062926524</v>
      </c>
      <c r="E4900">
        <v>20.50870759937985</v>
      </c>
      <c r="F4900">
        <v>20.490281564852161</v>
      </c>
    </row>
    <row r="4901" spans="1:6" x14ac:dyDescent="0.25">
      <c r="A4901">
        <v>8</v>
      </c>
      <c r="B4901">
        <v>2019</v>
      </c>
      <c r="C4901">
        <v>20.04992128368265</v>
      </c>
      <c r="D4901">
        <v>20.28251997026846</v>
      </c>
      <c r="E4901">
        <v>20.278393661921641</v>
      </c>
      <c r="F4901">
        <v>20.28245252858191</v>
      </c>
    </row>
    <row r="4902" spans="1:6" x14ac:dyDescent="0.25">
      <c r="A4902">
        <v>7</v>
      </c>
      <c r="B4902">
        <v>2019</v>
      </c>
      <c r="C4902">
        <v>21.193269466192149</v>
      </c>
      <c r="D4902">
        <v>20.955275356530709</v>
      </c>
      <c r="E4902">
        <v>20.898545090528561</v>
      </c>
      <c r="F4902">
        <v>20.952089013384839</v>
      </c>
    </row>
    <row r="4903" spans="1:6" x14ac:dyDescent="0.25">
      <c r="A4903">
        <v>7</v>
      </c>
      <c r="B4903">
        <v>2021</v>
      </c>
      <c r="C4903">
        <v>20.560746907448639</v>
      </c>
      <c r="D4903">
        <v>20.237921375880688</v>
      </c>
      <c r="E4903">
        <v>20.246092677820759</v>
      </c>
      <c r="F4903">
        <v>20.238517655383269</v>
      </c>
    </row>
    <row r="4904" spans="1:6" x14ac:dyDescent="0.25">
      <c r="A4904">
        <v>7</v>
      </c>
      <c r="B4904">
        <v>2019</v>
      </c>
      <c r="C4904">
        <v>20.212440213180422</v>
      </c>
      <c r="D4904">
        <v>20.700360245063159</v>
      </c>
      <c r="E4904">
        <v>20.688804600336631</v>
      </c>
      <c r="F4904">
        <v>20.700450985761002</v>
      </c>
    </row>
    <row r="4905" spans="1:6" x14ac:dyDescent="0.25">
      <c r="A4905">
        <v>2</v>
      </c>
      <c r="B4905">
        <v>2021</v>
      </c>
      <c r="C4905">
        <v>19.924758140728638</v>
      </c>
      <c r="D4905">
        <v>20.623831315053589</v>
      </c>
      <c r="E4905">
        <v>20.64865469757564</v>
      </c>
      <c r="F4905">
        <v>20.625771408142029</v>
      </c>
    </row>
    <row r="4906" spans="1:6" x14ac:dyDescent="0.25">
      <c r="A4906">
        <v>1</v>
      </c>
      <c r="B4906">
        <v>2020</v>
      </c>
      <c r="C4906">
        <v>20.650684391365591</v>
      </c>
      <c r="D4906">
        <v>20.690143658356121</v>
      </c>
      <c r="E4906">
        <v>20.654102086393049</v>
      </c>
      <c r="F4906">
        <v>20.68794851433216</v>
      </c>
    </row>
    <row r="4907" spans="1:6" x14ac:dyDescent="0.25">
      <c r="A4907">
        <v>8</v>
      </c>
      <c r="B4907">
        <v>2019</v>
      </c>
      <c r="C4907">
        <v>20.178538661504739</v>
      </c>
      <c r="D4907">
        <v>20.23720113861922</v>
      </c>
      <c r="E4907">
        <v>20.36040756390679</v>
      </c>
      <c r="F4907">
        <v>20.24470177315078</v>
      </c>
    </row>
    <row r="4908" spans="1:6" x14ac:dyDescent="0.25">
      <c r="A4908">
        <v>1</v>
      </c>
      <c r="B4908">
        <v>2020</v>
      </c>
      <c r="C4908">
        <v>20.125428836190789</v>
      </c>
      <c r="D4908">
        <v>20.537017261695521</v>
      </c>
      <c r="E4908">
        <v>20.502054945965899</v>
      </c>
      <c r="F4908">
        <v>20.53481504454216</v>
      </c>
    </row>
    <row r="4909" spans="1:6" x14ac:dyDescent="0.25">
      <c r="A4909">
        <v>11</v>
      </c>
      <c r="B4909">
        <v>2019</v>
      </c>
      <c r="C4909">
        <v>20.81857601675074</v>
      </c>
      <c r="D4909">
        <v>20.10557001266778</v>
      </c>
      <c r="E4909">
        <v>20.11153759981066</v>
      </c>
      <c r="F4909">
        <v>20.106789000941131</v>
      </c>
    </row>
    <row r="4910" spans="1:6" x14ac:dyDescent="0.25">
      <c r="A4910">
        <v>4</v>
      </c>
      <c r="B4910">
        <v>2021</v>
      </c>
      <c r="C4910">
        <v>20.560746907448639</v>
      </c>
      <c r="D4910">
        <v>20.214772572086769</v>
      </c>
      <c r="E4910">
        <v>20.21949586604331</v>
      </c>
      <c r="F4910">
        <v>20.215296313596049</v>
      </c>
    </row>
    <row r="4911" spans="1:6" x14ac:dyDescent="0.25">
      <c r="A4911">
        <v>1</v>
      </c>
      <c r="B4911">
        <v>2020</v>
      </c>
      <c r="C4911">
        <v>20.435583764494631</v>
      </c>
      <c r="D4911">
        <v>20.491747911463701</v>
      </c>
      <c r="E4911">
        <v>20.463614517051759</v>
      </c>
      <c r="F4911">
        <v>20.489765532510791</v>
      </c>
    </row>
    <row r="4912" spans="1:6" x14ac:dyDescent="0.25">
      <c r="A4912">
        <v>11</v>
      </c>
      <c r="B4912">
        <v>2019</v>
      </c>
      <c r="C4912">
        <v>20.487543503425339</v>
      </c>
      <c r="D4912">
        <v>20.201893129952559</v>
      </c>
      <c r="E4912">
        <v>20.201276444044861</v>
      </c>
      <c r="F4912">
        <v>20.20287839287602</v>
      </c>
    </row>
    <row r="4913" spans="1:6" x14ac:dyDescent="0.25">
      <c r="A4913">
        <v>1</v>
      </c>
      <c r="B4913">
        <v>2020</v>
      </c>
      <c r="C4913">
        <v>19.781657297087971</v>
      </c>
      <c r="D4913">
        <v>20.050723898860731</v>
      </c>
      <c r="E4913">
        <v>20.085575455490069</v>
      </c>
      <c r="F4913">
        <v>20.052182415270561</v>
      </c>
    </row>
    <row r="4914" spans="1:6" x14ac:dyDescent="0.25">
      <c r="A4914">
        <v>10</v>
      </c>
      <c r="B4914">
        <v>2019</v>
      </c>
      <c r="C4914">
        <v>20.10707969752259</v>
      </c>
      <c r="D4914">
        <v>20.688355368471559</v>
      </c>
      <c r="E4914">
        <v>20.65092665066355</v>
      </c>
      <c r="F4914">
        <v>20.685900550508951</v>
      </c>
    </row>
    <row r="4915" spans="1:6" x14ac:dyDescent="0.25">
      <c r="A4915">
        <v>8</v>
      </c>
      <c r="B4915">
        <v>2019</v>
      </c>
      <c r="C4915">
        <v>20.671972542558859</v>
      </c>
      <c r="D4915">
        <v>20.57819199975275</v>
      </c>
      <c r="E4915">
        <v>20.542057879530301</v>
      </c>
      <c r="F4915">
        <v>20.576775472174429</v>
      </c>
    </row>
    <row r="4916" spans="1:6" x14ac:dyDescent="0.25">
      <c r="A4916">
        <v>7</v>
      </c>
      <c r="B4916">
        <v>2021</v>
      </c>
      <c r="C4916">
        <v>19.831667717662629</v>
      </c>
      <c r="D4916">
        <v>20.05469474991067</v>
      </c>
      <c r="E4916">
        <v>20.144992905641509</v>
      </c>
      <c r="F4916">
        <v>20.059938993437019</v>
      </c>
    </row>
    <row r="4917" spans="1:6" x14ac:dyDescent="0.25">
      <c r="A4917">
        <v>1</v>
      </c>
      <c r="B4917">
        <v>2021</v>
      </c>
      <c r="C4917">
        <v>20.29248292085396</v>
      </c>
      <c r="D4917">
        <v>20.436827400033071</v>
      </c>
      <c r="E4917">
        <v>20.42841363438821</v>
      </c>
      <c r="F4917">
        <v>20.436477141718381</v>
      </c>
    </row>
    <row r="4918" spans="1:6" x14ac:dyDescent="0.25">
      <c r="A4918">
        <v>1</v>
      </c>
      <c r="B4918">
        <v>2020</v>
      </c>
      <c r="C4918">
        <v>20.212440213180422</v>
      </c>
      <c r="D4918">
        <v>20.388122320347701</v>
      </c>
      <c r="E4918">
        <v>20.409384847086098</v>
      </c>
      <c r="F4918">
        <v>20.389306575584971</v>
      </c>
    </row>
    <row r="4919" spans="1:6" x14ac:dyDescent="0.25">
      <c r="A4919">
        <v>11</v>
      </c>
      <c r="B4919">
        <v>2019</v>
      </c>
      <c r="C4919">
        <v>20.474804477647911</v>
      </c>
      <c r="D4919">
        <v>19.96171121628171</v>
      </c>
      <c r="E4919">
        <v>20.030972415215231</v>
      </c>
      <c r="F4919">
        <v>19.965009853620959</v>
      </c>
    </row>
    <row r="4920" spans="1:6" x14ac:dyDescent="0.25">
      <c r="A4920">
        <v>10</v>
      </c>
      <c r="B4920">
        <v>2019</v>
      </c>
      <c r="C4920">
        <v>20.72326583694641</v>
      </c>
      <c r="D4920">
        <v>20.79210873001238</v>
      </c>
      <c r="E4920">
        <v>20.73773623539444</v>
      </c>
      <c r="F4920">
        <v>20.78945005392465</v>
      </c>
    </row>
    <row r="4921" spans="1:6" x14ac:dyDescent="0.25">
      <c r="A4921">
        <v>5</v>
      </c>
      <c r="B4921">
        <v>2021</v>
      </c>
      <c r="C4921">
        <v>20.03011865638647</v>
      </c>
      <c r="D4921">
        <v>20.23441109355603</v>
      </c>
      <c r="E4921">
        <v>20.238122993070789</v>
      </c>
      <c r="F4921">
        <v>20.234672681753619</v>
      </c>
    </row>
    <row r="4922" spans="1:6" x14ac:dyDescent="0.25">
      <c r="A4922">
        <v>3</v>
      </c>
      <c r="B4922">
        <v>2021</v>
      </c>
      <c r="C4922">
        <v>19.673443712447732</v>
      </c>
      <c r="D4922">
        <v>20.045773512170189</v>
      </c>
      <c r="E4922">
        <v>20.0854305127848</v>
      </c>
      <c r="F4922">
        <v>20.04880662967356</v>
      </c>
    </row>
    <row r="4923" spans="1:6" x14ac:dyDescent="0.25">
      <c r="A4923">
        <v>1</v>
      </c>
      <c r="B4923">
        <v>2020</v>
      </c>
      <c r="C4923">
        <v>20.178538661504739</v>
      </c>
      <c r="D4923">
        <v>20.406941946243421</v>
      </c>
      <c r="E4923">
        <v>20.4071791984498</v>
      </c>
      <c r="F4923">
        <v>20.406490260419432</v>
      </c>
    </row>
    <row r="4924" spans="1:6" x14ac:dyDescent="0.25">
      <c r="A4924">
        <v>2</v>
      </c>
      <c r="B4924">
        <v>2021</v>
      </c>
      <c r="C4924">
        <v>19.85552714565442</v>
      </c>
      <c r="D4924">
        <v>20.283355931289929</v>
      </c>
      <c r="E4924">
        <v>20.400835296378041</v>
      </c>
      <c r="F4924">
        <v>20.29027154127126</v>
      </c>
    </row>
    <row r="4925" spans="1:6" x14ac:dyDescent="0.25">
      <c r="A4925">
        <v>3</v>
      </c>
      <c r="B4925">
        <v>2021</v>
      </c>
      <c r="C4925">
        <v>19.54885183486202</v>
      </c>
      <c r="D4925">
        <v>20.23527449475467</v>
      </c>
      <c r="E4925">
        <v>20.270425175975319</v>
      </c>
      <c r="F4925">
        <v>20.2373417358348</v>
      </c>
    </row>
    <row r="4926" spans="1:6" x14ac:dyDescent="0.25">
      <c r="A4926">
        <v>1</v>
      </c>
      <c r="B4926">
        <v>2020</v>
      </c>
      <c r="C4926">
        <v>19.85576526924169</v>
      </c>
      <c r="D4926">
        <v>20.219544329988331</v>
      </c>
      <c r="E4926">
        <v>20.195863539477191</v>
      </c>
      <c r="F4926">
        <v>20.218019720861189</v>
      </c>
    </row>
    <row r="4927" spans="1:6" x14ac:dyDescent="0.25">
      <c r="A4927">
        <v>2</v>
      </c>
      <c r="B4927">
        <v>2020</v>
      </c>
      <c r="C4927">
        <v>19.75568181068471</v>
      </c>
      <c r="D4927">
        <v>20.09684891179986</v>
      </c>
      <c r="E4927">
        <v>20.097025101917211</v>
      </c>
      <c r="F4927">
        <v>20.096901000804088</v>
      </c>
    </row>
    <row r="4928" spans="1:6" x14ac:dyDescent="0.25">
      <c r="A4928">
        <v>4</v>
      </c>
      <c r="B4928">
        <v>2021</v>
      </c>
      <c r="C4928">
        <v>20.560746907448639</v>
      </c>
      <c r="D4928">
        <v>20.237921375880688</v>
      </c>
      <c r="E4928">
        <v>20.246092677820759</v>
      </c>
      <c r="F4928">
        <v>20.238517655383269</v>
      </c>
    </row>
    <row r="4929" spans="1:6" x14ac:dyDescent="0.25">
      <c r="A4929">
        <v>1</v>
      </c>
      <c r="B4929">
        <v>2020</v>
      </c>
      <c r="C4929">
        <v>19.75568181068471</v>
      </c>
      <c r="D4929">
        <v>20.27893585460135</v>
      </c>
      <c r="E4929">
        <v>20.306182891259009</v>
      </c>
      <c r="F4929">
        <v>20.280126960525269</v>
      </c>
    </row>
    <row r="4930" spans="1:6" x14ac:dyDescent="0.25">
      <c r="A4930">
        <v>2</v>
      </c>
      <c r="B4930">
        <v>2020</v>
      </c>
      <c r="C4930">
        <v>20.524814898222569</v>
      </c>
      <c r="D4930">
        <v>20.483736266979768</v>
      </c>
      <c r="E4930">
        <v>20.48274571068616</v>
      </c>
      <c r="F4930">
        <v>20.483988103644101</v>
      </c>
    </row>
    <row r="4931" spans="1:6" x14ac:dyDescent="0.25">
      <c r="A4931">
        <v>2</v>
      </c>
      <c r="B4931">
        <v>2020</v>
      </c>
      <c r="C4931">
        <v>20.905587393740369</v>
      </c>
      <c r="D4931">
        <v>20.496954717010532</v>
      </c>
      <c r="E4931">
        <v>20.49717812523005</v>
      </c>
      <c r="F4931">
        <v>20.497099438156841</v>
      </c>
    </row>
    <row r="4932" spans="1:6" x14ac:dyDescent="0.25">
      <c r="A4932">
        <v>12</v>
      </c>
      <c r="B4932">
        <v>2020</v>
      </c>
      <c r="C4932">
        <v>20.14344734169347</v>
      </c>
      <c r="D4932">
        <v>20.483947998456031</v>
      </c>
      <c r="E4932">
        <v>20.452800736024869</v>
      </c>
      <c r="F4932">
        <v>20.481899113755141</v>
      </c>
    </row>
    <row r="4933" spans="1:6" x14ac:dyDescent="0.25">
      <c r="A4933">
        <v>1</v>
      </c>
      <c r="B4933">
        <v>2020</v>
      </c>
      <c r="C4933">
        <v>19.755418618157851</v>
      </c>
      <c r="D4933">
        <v>20.305791243681281</v>
      </c>
      <c r="E4933">
        <v>20.300312803819129</v>
      </c>
      <c r="F4933">
        <v>20.305413297274661</v>
      </c>
    </row>
    <row r="4934" spans="1:6" x14ac:dyDescent="0.25">
      <c r="A4934">
        <v>10</v>
      </c>
      <c r="B4934">
        <v>2019</v>
      </c>
      <c r="C4934">
        <v>20.245230036003409</v>
      </c>
      <c r="D4934">
        <v>20.629176617705671</v>
      </c>
      <c r="E4934">
        <v>20.589676116411969</v>
      </c>
      <c r="F4934">
        <v>20.627030607669059</v>
      </c>
    </row>
    <row r="4935" spans="1:6" x14ac:dyDescent="0.25">
      <c r="A4935">
        <v>9</v>
      </c>
      <c r="B4935">
        <v>2019</v>
      </c>
      <c r="C4935">
        <v>20.125428836190789</v>
      </c>
      <c r="D4935">
        <v>20.26806879733936</v>
      </c>
      <c r="E4935">
        <v>20.281237860589901</v>
      </c>
      <c r="F4935">
        <v>20.26881303064388</v>
      </c>
    </row>
    <row r="4936" spans="1:6" x14ac:dyDescent="0.25">
      <c r="A4936">
        <v>5</v>
      </c>
      <c r="B4936">
        <v>2021</v>
      </c>
      <c r="C4936">
        <v>21.128730945054571</v>
      </c>
      <c r="D4936">
        <v>20.93600468678229</v>
      </c>
      <c r="E4936">
        <v>21.03675064487312</v>
      </c>
      <c r="F4936">
        <v>20.94212872881355</v>
      </c>
    </row>
    <row r="4937" spans="1:6" x14ac:dyDescent="0.25">
      <c r="A4937">
        <v>5</v>
      </c>
      <c r="B4937">
        <v>2021</v>
      </c>
      <c r="C4937">
        <v>21.059738073567619</v>
      </c>
      <c r="D4937">
        <v>20.269187538458009</v>
      </c>
      <c r="E4937">
        <v>20.280780974152421</v>
      </c>
      <c r="F4937">
        <v>20.270240133967729</v>
      </c>
    </row>
    <row r="4938" spans="1:6" x14ac:dyDescent="0.25">
      <c r="A4938">
        <v>5</v>
      </c>
      <c r="B4938">
        <v>2021</v>
      </c>
      <c r="C4938">
        <v>20.81857601675074</v>
      </c>
      <c r="D4938">
        <v>20.405953954725131</v>
      </c>
      <c r="E4938">
        <v>20.4418960295856</v>
      </c>
      <c r="F4938">
        <v>20.40783562266105</v>
      </c>
    </row>
    <row r="4939" spans="1:6" x14ac:dyDescent="0.25">
      <c r="A4939">
        <v>4</v>
      </c>
      <c r="B4939">
        <v>2020</v>
      </c>
      <c r="C4939">
        <v>20.671972542558859</v>
      </c>
      <c r="D4939">
        <v>20.35922670871614</v>
      </c>
      <c r="E4939">
        <v>20.34161667914854</v>
      </c>
      <c r="F4939">
        <v>20.35820264055458</v>
      </c>
    </row>
    <row r="4940" spans="1:6" x14ac:dyDescent="0.25">
      <c r="A4940">
        <v>3</v>
      </c>
      <c r="B4940">
        <v>2021</v>
      </c>
      <c r="C4940">
        <v>20.560746907448639</v>
      </c>
      <c r="D4940">
        <v>20.635901793720379</v>
      </c>
      <c r="E4940">
        <v>20.597021194494339</v>
      </c>
      <c r="F4940">
        <v>20.634256246581401</v>
      </c>
    </row>
    <row r="4941" spans="1:6" x14ac:dyDescent="0.25">
      <c r="A4941">
        <v>4</v>
      </c>
      <c r="B4941">
        <v>2020</v>
      </c>
      <c r="C4941">
        <v>20.435583764494631</v>
      </c>
      <c r="D4941">
        <v>20.247411851208629</v>
      </c>
      <c r="E4941">
        <v>20.315075573537879</v>
      </c>
      <c r="F4941">
        <v>20.250675570619681</v>
      </c>
    </row>
    <row r="4942" spans="1:6" x14ac:dyDescent="0.25">
      <c r="A4942">
        <v>8</v>
      </c>
      <c r="B4942">
        <v>2019</v>
      </c>
      <c r="C4942">
        <v>19.879295766651879</v>
      </c>
      <c r="D4942">
        <v>20.242177956357889</v>
      </c>
      <c r="E4942">
        <v>20.21407766885007</v>
      </c>
      <c r="F4942">
        <v>20.241345637567001</v>
      </c>
    </row>
    <row r="4943" spans="1:6" x14ac:dyDescent="0.25">
      <c r="A4943">
        <v>1</v>
      </c>
      <c r="B4943">
        <v>2021</v>
      </c>
      <c r="C4943">
        <v>20.30775039298474</v>
      </c>
      <c r="D4943">
        <v>20.243961268034461</v>
      </c>
      <c r="E4943">
        <v>20.219576385520671</v>
      </c>
      <c r="F4943">
        <v>20.24279969115215</v>
      </c>
    </row>
    <row r="4944" spans="1:6" x14ac:dyDescent="0.25">
      <c r="A4944">
        <v>8</v>
      </c>
      <c r="B4944">
        <v>2019</v>
      </c>
      <c r="C4944">
        <v>20.9856301014139</v>
      </c>
      <c r="D4944">
        <v>20.805456154507031</v>
      </c>
      <c r="E4944">
        <v>20.813040049208819</v>
      </c>
      <c r="F4944">
        <v>20.805289400986659</v>
      </c>
    </row>
    <row r="4945" spans="1:6" x14ac:dyDescent="0.25">
      <c r="A4945">
        <v>2</v>
      </c>
      <c r="B4945">
        <v>2020</v>
      </c>
      <c r="C4945">
        <v>20.30775039298474</v>
      </c>
      <c r="D4945">
        <v>20.506186959323859</v>
      </c>
      <c r="E4945">
        <v>20.503030353392141</v>
      </c>
      <c r="F4945">
        <v>20.50621866115727</v>
      </c>
    </row>
    <row r="4946" spans="1:6" x14ac:dyDescent="0.25">
      <c r="A4946">
        <v>2</v>
      </c>
      <c r="B4946">
        <v>2020</v>
      </c>
      <c r="C4946">
        <v>20.33760335613443</v>
      </c>
      <c r="D4946">
        <v>20.45308898985952</v>
      </c>
      <c r="E4946">
        <v>20.431493872783069</v>
      </c>
      <c r="F4946">
        <v>20.451884777049059</v>
      </c>
    </row>
    <row r="4947" spans="1:6" x14ac:dyDescent="0.25">
      <c r="A4947">
        <v>6</v>
      </c>
      <c r="B4947">
        <v>2021</v>
      </c>
      <c r="C4947">
        <v>20.228969515131631</v>
      </c>
      <c r="D4947">
        <v>20.303342566976561</v>
      </c>
      <c r="E4947">
        <v>20.36358873893786</v>
      </c>
      <c r="F4947">
        <v>20.306834225545561</v>
      </c>
    </row>
    <row r="4948" spans="1:6" x14ac:dyDescent="0.25">
      <c r="A4948">
        <v>8</v>
      </c>
      <c r="B4948">
        <v>2019</v>
      </c>
      <c r="C4948">
        <v>20.905587393740369</v>
      </c>
      <c r="D4948">
        <v>20.631128178210329</v>
      </c>
      <c r="E4948">
        <v>20.61274190014591</v>
      </c>
      <c r="F4948">
        <v>20.630213482222349</v>
      </c>
    </row>
    <row r="4949" spans="1:6" x14ac:dyDescent="0.25">
      <c r="A4949">
        <v>4</v>
      </c>
      <c r="B4949">
        <v>2021</v>
      </c>
      <c r="C4949">
        <v>20.04992128368265</v>
      </c>
      <c r="D4949">
        <v>20.34660953861852</v>
      </c>
      <c r="E4949">
        <v>20.33877538001293</v>
      </c>
      <c r="F4949">
        <v>20.346247692630289</v>
      </c>
    </row>
    <row r="4950" spans="1:6" x14ac:dyDescent="0.25">
      <c r="A4950">
        <v>6</v>
      </c>
      <c r="B4950">
        <v>2021</v>
      </c>
      <c r="C4950">
        <v>20.03011865638647</v>
      </c>
      <c r="D4950">
        <v>20.314656718624079</v>
      </c>
      <c r="E4950">
        <v>20.31630019003747</v>
      </c>
      <c r="F4950">
        <v>20.31457592723514</v>
      </c>
    </row>
    <row r="4951" spans="1:6" x14ac:dyDescent="0.25">
      <c r="A4951">
        <v>8</v>
      </c>
      <c r="B4951">
        <v>2019</v>
      </c>
      <c r="C4951">
        <v>19.794396322865399</v>
      </c>
      <c r="D4951">
        <v>20.24200730399167</v>
      </c>
      <c r="E4951">
        <v>20.243390762228501</v>
      </c>
      <c r="F4951">
        <v>20.241391369482731</v>
      </c>
    </row>
    <row r="4952" spans="1:6" x14ac:dyDescent="0.25">
      <c r="A4952">
        <v>8</v>
      </c>
      <c r="B4952">
        <v>2020</v>
      </c>
      <c r="C4952">
        <v>20.29248292085396</v>
      </c>
      <c r="D4952">
        <v>20.5623960229332</v>
      </c>
      <c r="E4952">
        <v>20.506490507341031</v>
      </c>
      <c r="F4952">
        <v>20.558900673596209</v>
      </c>
    </row>
    <row r="4953" spans="1:6" x14ac:dyDescent="0.25">
      <c r="A4953">
        <v>11</v>
      </c>
      <c r="B4953">
        <v>2019</v>
      </c>
      <c r="C4953">
        <v>20.435583764494631</v>
      </c>
      <c r="D4953">
        <v>20.560555656875689</v>
      </c>
      <c r="E4953">
        <v>20.526218798228971</v>
      </c>
      <c r="F4953">
        <v>20.558234374869109</v>
      </c>
    </row>
    <row r="4954" spans="1:6" x14ac:dyDescent="0.25">
      <c r="A4954">
        <v>3</v>
      </c>
      <c r="B4954">
        <v>2021</v>
      </c>
      <c r="C4954">
        <v>20.617905321288589</v>
      </c>
      <c r="D4954">
        <v>20.176747874404459</v>
      </c>
      <c r="E4954">
        <v>20.170816156472469</v>
      </c>
      <c r="F4954">
        <v>20.17581601872655</v>
      </c>
    </row>
    <row r="4955" spans="1:6" x14ac:dyDescent="0.25">
      <c r="A4955">
        <v>12</v>
      </c>
      <c r="B4955">
        <v>2020</v>
      </c>
      <c r="C4955">
        <v>20.040068987239639</v>
      </c>
      <c r="D4955">
        <v>20.583868961141579</v>
      </c>
      <c r="E4955">
        <v>20.65267039033218</v>
      </c>
      <c r="F4955">
        <v>20.587938206841411</v>
      </c>
    </row>
    <row r="4956" spans="1:6" x14ac:dyDescent="0.25">
      <c r="A4956">
        <v>12</v>
      </c>
      <c r="B4956">
        <v>2020</v>
      </c>
      <c r="C4956">
        <v>20.435583764494631</v>
      </c>
      <c r="D4956">
        <v>20.441828143210259</v>
      </c>
      <c r="E4956">
        <v>20.503480259903451</v>
      </c>
      <c r="F4956">
        <v>20.44556175048951</v>
      </c>
    </row>
    <row r="4957" spans="1:6" x14ac:dyDescent="0.25">
      <c r="A4957">
        <v>6</v>
      </c>
      <c r="B4957">
        <v>2021</v>
      </c>
      <c r="C4957">
        <v>19.831667717662629</v>
      </c>
      <c r="D4957">
        <v>20.175172759116421</v>
      </c>
      <c r="E4957">
        <v>20.152753461047059</v>
      </c>
      <c r="F4957">
        <v>20.173542447705081</v>
      </c>
    </row>
    <row r="4958" spans="1:6" x14ac:dyDescent="0.25">
      <c r="A4958">
        <v>3</v>
      </c>
      <c r="B4958">
        <v>2021</v>
      </c>
      <c r="C4958">
        <v>19.701614589414429</v>
      </c>
      <c r="D4958">
        <v>20.093830540969751</v>
      </c>
      <c r="E4958">
        <v>20.130759774998381</v>
      </c>
      <c r="F4958">
        <v>20.096385274890672</v>
      </c>
    </row>
    <row r="4959" spans="1:6" x14ac:dyDescent="0.25">
      <c r="A4959">
        <v>1</v>
      </c>
      <c r="B4959">
        <v>2020</v>
      </c>
      <c r="C4959">
        <v>19.71540791154677</v>
      </c>
      <c r="D4959">
        <v>20.204495018393239</v>
      </c>
      <c r="E4959">
        <v>20.176091371278488</v>
      </c>
      <c r="F4959">
        <v>20.202545507680899</v>
      </c>
    </row>
    <row r="4960" spans="1:6" x14ac:dyDescent="0.25">
      <c r="A4960">
        <v>6</v>
      </c>
      <c r="B4960">
        <v>2021</v>
      </c>
      <c r="C4960">
        <v>20.212440213180422</v>
      </c>
      <c r="D4960">
        <v>20.253081810342699</v>
      </c>
      <c r="E4960">
        <v>20.256455097484249</v>
      </c>
      <c r="F4960">
        <v>20.253609626309721</v>
      </c>
    </row>
    <row r="4961" spans="1:6" x14ac:dyDescent="0.25">
      <c r="A4961">
        <v>5</v>
      </c>
      <c r="B4961">
        <v>2021</v>
      </c>
      <c r="C4961">
        <v>20.212440213180422</v>
      </c>
      <c r="D4961">
        <v>20.427698257528871</v>
      </c>
      <c r="E4961">
        <v>20.457320686147408</v>
      </c>
      <c r="F4961">
        <v>20.429185749172689</v>
      </c>
    </row>
    <row r="4962" spans="1:6" x14ac:dyDescent="0.25">
      <c r="A4962">
        <v>3</v>
      </c>
      <c r="B4962">
        <v>2021</v>
      </c>
      <c r="C4962">
        <v>20.14344734169347</v>
      </c>
      <c r="D4962">
        <v>20.3211436391326</v>
      </c>
      <c r="E4962">
        <v>20.3260513327611</v>
      </c>
      <c r="F4962">
        <v>20.321668916501249</v>
      </c>
    </row>
    <row r="4963" spans="1:6" x14ac:dyDescent="0.25">
      <c r="A4963">
        <v>6</v>
      </c>
      <c r="B4963">
        <v>2021</v>
      </c>
      <c r="C4963">
        <v>20.187122405196131</v>
      </c>
      <c r="D4963">
        <v>20.729878039460651</v>
      </c>
      <c r="E4963">
        <v>20.6900179042205</v>
      </c>
      <c r="F4963">
        <v>20.727728442471381</v>
      </c>
    </row>
    <row r="4964" spans="1:6" x14ac:dyDescent="0.25">
      <c r="A4964">
        <v>10</v>
      </c>
      <c r="B4964">
        <v>2019</v>
      </c>
      <c r="C4964">
        <v>19.519293032620471</v>
      </c>
      <c r="D4964">
        <v>20.164199978079171</v>
      </c>
      <c r="E4964">
        <v>20.1997460107712</v>
      </c>
      <c r="F4964">
        <v>20.166561358849901</v>
      </c>
    </row>
    <row r="4965" spans="1:6" x14ac:dyDescent="0.25">
      <c r="A4965">
        <v>8</v>
      </c>
      <c r="B4965">
        <v>2019</v>
      </c>
      <c r="C4965">
        <v>20.009915949068951</v>
      </c>
      <c r="D4965">
        <v>20.267505076164049</v>
      </c>
      <c r="E4965">
        <v>20.265453781561568</v>
      </c>
      <c r="F4965">
        <v>20.267080619926791</v>
      </c>
    </row>
    <row r="4966" spans="1:6" x14ac:dyDescent="0.25">
      <c r="A4966">
        <v>2</v>
      </c>
      <c r="B4966">
        <v>2021</v>
      </c>
      <c r="C4966">
        <v>19.879295766651879</v>
      </c>
      <c r="D4966">
        <v>20.115493402630548</v>
      </c>
      <c r="E4966">
        <v>20.117207240091499</v>
      </c>
      <c r="F4966">
        <v>20.11546909890739</v>
      </c>
    </row>
    <row r="4967" spans="1:6" x14ac:dyDescent="0.25">
      <c r="A4967">
        <v>5</v>
      </c>
      <c r="B4967">
        <v>2021</v>
      </c>
      <c r="C4967">
        <v>20.905587393740369</v>
      </c>
      <c r="D4967">
        <v>20.60884164271522</v>
      </c>
      <c r="E4967">
        <v>20.629656056899758</v>
      </c>
      <c r="F4967">
        <v>20.609231013259318</v>
      </c>
    </row>
    <row r="4968" spans="1:6" x14ac:dyDescent="0.25">
      <c r="A4968">
        <v>5</v>
      </c>
      <c r="B4968">
        <v>2021</v>
      </c>
      <c r="C4968">
        <v>19.806975105072251</v>
      </c>
      <c r="D4968">
        <v>20.509185013283549</v>
      </c>
      <c r="E4968">
        <v>20.53277167980033</v>
      </c>
      <c r="F4968">
        <v>20.509916890133741</v>
      </c>
    </row>
    <row r="4969" spans="1:6" x14ac:dyDescent="0.25">
      <c r="A4969">
        <v>10</v>
      </c>
      <c r="B4969">
        <v>2019</v>
      </c>
      <c r="C4969">
        <v>19.6146032124248</v>
      </c>
      <c r="D4969">
        <v>20.370511409709099</v>
      </c>
      <c r="E4969">
        <v>20.338166105372839</v>
      </c>
      <c r="F4969">
        <v>20.36886550297616</v>
      </c>
    </row>
    <row r="4970" spans="1:6" x14ac:dyDescent="0.25">
      <c r="A4970">
        <v>3</v>
      </c>
      <c r="B4970">
        <v>2020</v>
      </c>
      <c r="C4970">
        <v>20.671972542558859</v>
      </c>
      <c r="D4970">
        <v>20.079689264383319</v>
      </c>
      <c r="E4970">
        <v>20.07720345499067</v>
      </c>
      <c r="F4970">
        <v>20.08013897571853</v>
      </c>
    </row>
    <row r="4971" spans="1:6" x14ac:dyDescent="0.25">
      <c r="A4971">
        <v>6</v>
      </c>
      <c r="B4971">
        <v>2021</v>
      </c>
      <c r="C4971">
        <v>20.703063129628891</v>
      </c>
      <c r="D4971">
        <v>20.162873829460771</v>
      </c>
      <c r="E4971">
        <v>20.115493370002739</v>
      </c>
      <c r="F4971">
        <v>20.159615330382099</v>
      </c>
    </row>
    <row r="4972" spans="1:6" x14ac:dyDescent="0.25">
      <c r="A4972">
        <v>9</v>
      </c>
      <c r="B4972">
        <v>2020</v>
      </c>
      <c r="C4972">
        <v>20.639884228007361</v>
      </c>
      <c r="D4972">
        <v>20.32357244305982</v>
      </c>
      <c r="E4972">
        <v>20.313899176955481</v>
      </c>
      <c r="F4972">
        <v>20.32347481192943</v>
      </c>
    </row>
    <row r="4973" spans="1:6" x14ac:dyDescent="0.25">
      <c r="A4973">
        <v>4</v>
      </c>
      <c r="B4973">
        <v>2021</v>
      </c>
      <c r="C4973">
        <v>20.81857601675074</v>
      </c>
      <c r="D4973">
        <v>20.03171263755398</v>
      </c>
      <c r="E4973">
        <v>20.033327242838819</v>
      </c>
      <c r="F4973">
        <v>20.032133412238089</v>
      </c>
    </row>
    <row r="4974" spans="1:6" x14ac:dyDescent="0.25">
      <c r="A4974">
        <v>7</v>
      </c>
      <c r="B4974">
        <v>2019</v>
      </c>
      <c r="C4974">
        <v>19.99965944890176</v>
      </c>
      <c r="D4974">
        <v>20.162211291040709</v>
      </c>
      <c r="E4974">
        <v>20.305007246854672</v>
      </c>
      <c r="F4974">
        <v>20.170852179973739</v>
      </c>
    </row>
    <row r="4975" spans="1:6" x14ac:dyDescent="0.25">
      <c r="A4975">
        <v>7</v>
      </c>
      <c r="B4975">
        <v>2021</v>
      </c>
      <c r="C4975">
        <v>19.768753892252061</v>
      </c>
      <c r="D4975">
        <v>20.17746871368297</v>
      </c>
      <c r="E4975">
        <v>20.171226457098761</v>
      </c>
      <c r="F4975">
        <v>20.176839969246181</v>
      </c>
    </row>
    <row r="4976" spans="1:6" x14ac:dyDescent="0.25">
      <c r="A4976">
        <v>11</v>
      </c>
      <c r="B4976">
        <v>2020</v>
      </c>
      <c r="C4976">
        <v>20.195633094864039</v>
      </c>
      <c r="D4976">
        <v>20.325231838800459</v>
      </c>
      <c r="E4976">
        <v>20.322429776456609</v>
      </c>
      <c r="F4976">
        <v>20.3246594139735</v>
      </c>
    </row>
    <row r="4977" spans="1:6" x14ac:dyDescent="0.25">
      <c r="A4977">
        <v>6</v>
      </c>
      <c r="B4977">
        <v>2021</v>
      </c>
      <c r="C4977">
        <v>20.474804477647911</v>
      </c>
      <c r="D4977">
        <v>20.286777466277758</v>
      </c>
      <c r="E4977">
        <v>20.31773073180317</v>
      </c>
      <c r="F4977">
        <v>20.288040267779021</v>
      </c>
    </row>
    <row r="4978" spans="1:6" x14ac:dyDescent="0.25">
      <c r="A4978">
        <v>11</v>
      </c>
      <c r="B4978">
        <v>2020</v>
      </c>
      <c r="C4978">
        <v>20.39476176997438</v>
      </c>
      <c r="D4978">
        <v>20.333202665224601</v>
      </c>
      <c r="E4978">
        <v>20.35751810748021</v>
      </c>
      <c r="F4978">
        <v>20.334600441318631</v>
      </c>
    </row>
    <row r="4979" spans="1:6" x14ac:dyDescent="0.25">
      <c r="A4979">
        <v>6</v>
      </c>
      <c r="B4979">
        <v>2021</v>
      </c>
      <c r="C4979">
        <v>20.10707969752259</v>
      </c>
      <c r="D4979">
        <v>20.193654352524511</v>
      </c>
      <c r="E4979">
        <v>20.18620093538583</v>
      </c>
      <c r="F4979">
        <v>20.19259989592318</v>
      </c>
    </row>
    <row r="4980" spans="1:6" x14ac:dyDescent="0.25">
      <c r="A4980">
        <v>2</v>
      </c>
      <c r="B4980">
        <v>2021</v>
      </c>
      <c r="C4980">
        <v>20.14344734169347</v>
      </c>
      <c r="D4980">
        <v>20.421299706928298</v>
      </c>
      <c r="E4980">
        <v>20.40000698153862</v>
      </c>
      <c r="F4980">
        <v>20.420678903042489</v>
      </c>
    </row>
    <row r="4981" spans="1:6" x14ac:dyDescent="0.25">
      <c r="A4981">
        <v>2</v>
      </c>
      <c r="B4981">
        <v>2020</v>
      </c>
      <c r="C4981">
        <v>20.500122285632202</v>
      </c>
      <c r="D4981">
        <v>20.201913172986249</v>
      </c>
      <c r="E4981">
        <v>20.20168381321702</v>
      </c>
      <c r="F4981">
        <v>20.201763229009568</v>
      </c>
    </row>
    <row r="4982" spans="1:6" x14ac:dyDescent="0.25">
      <c r="A4982">
        <v>1</v>
      </c>
      <c r="B4982">
        <v>2020</v>
      </c>
      <c r="C4982">
        <v>20.560746907448639</v>
      </c>
      <c r="D4982">
        <v>20.258021213213269</v>
      </c>
      <c r="E4982">
        <v>20.22518888918232</v>
      </c>
      <c r="F4982">
        <v>20.25648387773861</v>
      </c>
    </row>
    <row r="4983" spans="1:6" x14ac:dyDescent="0.25">
      <c r="A4983">
        <v>1</v>
      </c>
      <c r="B4983">
        <v>2020</v>
      </c>
      <c r="C4983">
        <v>20.29248292085396</v>
      </c>
      <c r="D4983">
        <v>20.25709730849173</v>
      </c>
      <c r="E4983">
        <v>20.26453965609582</v>
      </c>
      <c r="F4983">
        <v>20.258007055017661</v>
      </c>
    </row>
    <row r="4984" spans="1:6" x14ac:dyDescent="0.25">
      <c r="A4984">
        <v>3</v>
      </c>
      <c r="B4984">
        <v>2021</v>
      </c>
      <c r="C4984">
        <v>20.292329062864582</v>
      </c>
      <c r="D4984">
        <v>20.53009286774725</v>
      </c>
      <c r="E4984">
        <v>20.504266011544988</v>
      </c>
      <c r="F4984">
        <v>20.527192753497761</v>
      </c>
    </row>
    <row r="4985" spans="1:6" x14ac:dyDescent="0.25">
      <c r="A4985">
        <v>5</v>
      </c>
      <c r="B4985">
        <v>2021</v>
      </c>
      <c r="C4985">
        <v>20.905587393740369</v>
      </c>
      <c r="D4985">
        <v>20.142454048562868</v>
      </c>
      <c r="E4985">
        <v>20.263319651563521</v>
      </c>
      <c r="F4985">
        <v>20.148974885830231</v>
      </c>
    </row>
    <row r="4986" spans="1:6" x14ac:dyDescent="0.25">
      <c r="A4986">
        <v>3</v>
      </c>
      <c r="B4986">
        <v>2021</v>
      </c>
      <c r="C4986">
        <v>20.39476176997438</v>
      </c>
      <c r="D4986">
        <v>20.444403437299538</v>
      </c>
      <c r="E4986">
        <v>20.40497046577293</v>
      </c>
      <c r="F4986">
        <v>20.442844784489822</v>
      </c>
    </row>
    <row r="4987" spans="1:6" x14ac:dyDescent="0.25">
      <c r="A4987">
        <v>10</v>
      </c>
      <c r="B4987">
        <v>2020</v>
      </c>
      <c r="C4987">
        <v>20.29248292085396</v>
      </c>
      <c r="D4987">
        <v>20.313547672326159</v>
      </c>
      <c r="E4987">
        <v>20.309001469749251</v>
      </c>
      <c r="F4987">
        <v>20.313399768856051</v>
      </c>
    </row>
    <row r="4988" spans="1:6" x14ac:dyDescent="0.25">
      <c r="A4988">
        <v>7</v>
      </c>
      <c r="B4988">
        <v>2021</v>
      </c>
      <c r="C4988">
        <v>20.671972542558859</v>
      </c>
      <c r="D4988">
        <v>20.32926260952782</v>
      </c>
      <c r="E4988">
        <v>20.303087751337252</v>
      </c>
      <c r="F4988">
        <v>20.32725915044719</v>
      </c>
    </row>
    <row r="4989" spans="1:6" x14ac:dyDescent="0.25">
      <c r="A4989">
        <v>11</v>
      </c>
      <c r="B4989">
        <v>2020</v>
      </c>
      <c r="C4989">
        <v>20.29248292085396</v>
      </c>
      <c r="D4989">
        <v>20.4500054368397</v>
      </c>
      <c r="E4989">
        <v>20.42702373338015</v>
      </c>
      <c r="F4989">
        <v>20.4486591673191</v>
      </c>
    </row>
    <row r="4990" spans="1:6" x14ac:dyDescent="0.25">
      <c r="A4990">
        <v>6</v>
      </c>
      <c r="B4990">
        <v>2021</v>
      </c>
      <c r="C4990">
        <v>20.560746907448639</v>
      </c>
      <c r="D4990">
        <v>20.247209245793989</v>
      </c>
      <c r="E4990">
        <v>20.249618405186311</v>
      </c>
      <c r="F4990">
        <v>20.24744770318366</v>
      </c>
    </row>
    <row r="4991" spans="1:6" x14ac:dyDescent="0.25">
      <c r="A4991">
        <v>7</v>
      </c>
      <c r="B4991">
        <v>2021</v>
      </c>
      <c r="C4991">
        <v>20.435583764494631</v>
      </c>
      <c r="D4991">
        <v>20.323393042993668</v>
      </c>
      <c r="E4991">
        <v>20.439737080524399</v>
      </c>
      <c r="F4991">
        <v>20.33129136387543</v>
      </c>
    </row>
    <row r="4992" spans="1:6" x14ac:dyDescent="0.25">
      <c r="A4992">
        <v>5</v>
      </c>
      <c r="B4992">
        <v>2020</v>
      </c>
      <c r="C4992">
        <v>20.9856301014139</v>
      </c>
      <c r="D4992">
        <v>20.55409775649472</v>
      </c>
      <c r="E4992">
        <v>20.530506861105259</v>
      </c>
      <c r="F4992">
        <v>20.552655233033111</v>
      </c>
    </row>
    <row r="4993" spans="1:6" x14ac:dyDescent="0.25">
      <c r="A4993">
        <v>10</v>
      </c>
      <c r="B4993">
        <v>2019</v>
      </c>
      <c r="C4993">
        <v>20.228969515131631</v>
      </c>
      <c r="D4993">
        <v>20.452761864179511</v>
      </c>
      <c r="E4993">
        <v>20.415005798661959</v>
      </c>
      <c r="F4993">
        <v>20.45086202061001</v>
      </c>
    </row>
    <row r="4994" spans="1:6" x14ac:dyDescent="0.25">
      <c r="A4994">
        <v>5</v>
      </c>
      <c r="B4994">
        <v>2021</v>
      </c>
      <c r="C4994">
        <v>20.322788270349289</v>
      </c>
      <c r="D4994">
        <v>20.189849321589321</v>
      </c>
      <c r="E4994">
        <v>20.165892346764249</v>
      </c>
      <c r="F4994">
        <v>20.188186196488768</v>
      </c>
    </row>
    <row r="4995" spans="1:6" x14ac:dyDescent="0.25">
      <c r="A4995">
        <v>8</v>
      </c>
      <c r="B4995">
        <v>2021</v>
      </c>
      <c r="C4995">
        <v>19.552082855443469</v>
      </c>
      <c r="D4995">
        <v>20.333256425688411</v>
      </c>
      <c r="E4995">
        <v>20.304563006742729</v>
      </c>
      <c r="F4995">
        <v>20.33168236148159</v>
      </c>
    </row>
    <row r="4996" spans="1:6" x14ac:dyDescent="0.25">
      <c r="A4996">
        <v>8</v>
      </c>
      <c r="B4996">
        <v>2019</v>
      </c>
      <c r="C4996">
        <v>19.6146032124248</v>
      </c>
      <c r="D4996">
        <v>20.533043023540369</v>
      </c>
      <c r="E4996">
        <v>20.497867076773751</v>
      </c>
      <c r="F4996">
        <v>20.531512417450799</v>
      </c>
    </row>
    <row r="4997" spans="1:6" x14ac:dyDescent="0.25">
      <c r="A4997">
        <v>9</v>
      </c>
      <c r="B4997">
        <v>2019</v>
      </c>
      <c r="C4997">
        <v>19.806975105072251</v>
      </c>
      <c r="D4997">
        <v>20.365230118536491</v>
      </c>
      <c r="E4997">
        <v>20.413673614995599</v>
      </c>
      <c r="F4997">
        <v>20.368536656152511</v>
      </c>
    </row>
    <row r="4998" spans="1:6" x14ac:dyDescent="0.25">
      <c r="A4998">
        <v>9</v>
      </c>
      <c r="B4998">
        <v>2019</v>
      </c>
      <c r="C4998">
        <v>20.500122285632202</v>
      </c>
      <c r="D4998">
        <v>20.273617176413101</v>
      </c>
      <c r="E4998">
        <v>20.233008369810779</v>
      </c>
      <c r="F4998">
        <v>20.270964844608919</v>
      </c>
    </row>
    <row r="4999" spans="1:6" x14ac:dyDescent="0.25">
      <c r="A4999">
        <v>6</v>
      </c>
      <c r="B4999">
        <v>2021</v>
      </c>
      <c r="C4999">
        <v>20.86302777932157</v>
      </c>
      <c r="D4999">
        <v>20.392760867069939</v>
      </c>
      <c r="E4999">
        <v>20.43390180373337</v>
      </c>
      <c r="F4999">
        <v>20.394706784584749</v>
      </c>
    </row>
    <row r="5000" spans="1:6" x14ac:dyDescent="0.25">
      <c r="A5000">
        <v>4</v>
      </c>
      <c r="B5000">
        <v>2021</v>
      </c>
      <c r="C5000">
        <v>20.276978734317989</v>
      </c>
      <c r="D5000">
        <v>20.304540224164569</v>
      </c>
      <c r="E5000">
        <v>20.276085790642021</v>
      </c>
      <c r="F5000">
        <v>20.30281381973726</v>
      </c>
    </row>
    <row r="5001" spans="1:6" x14ac:dyDescent="0.25">
      <c r="A5001">
        <v>7</v>
      </c>
      <c r="B5001">
        <v>2020</v>
      </c>
      <c r="C5001">
        <v>20.560746907448639</v>
      </c>
      <c r="D5001">
        <v>20.2849496729539</v>
      </c>
      <c r="E5001">
        <v>20.289890275303549</v>
      </c>
      <c r="F5001">
        <v>20.285298624153089</v>
      </c>
    </row>
    <row r="5002" spans="1:6" x14ac:dyDescent="0.25">
      <c r="A5002">
        <v>8</v>
      </c>
      <c r="B5002">
        <v>2019</v>
      </c>
      <c r="C5002">
        <v>20.125428836190789</v>
      </c>
      <c r="D5002">
        <v>20.565200069342609</v>
      </c>
      <c r="E5002">
        <v>20.553582819644451</v>
      </c>
      <c r="F5002">
        <v>20.565456982935832</v>
      </c>
    </row>
    <row r="5003" spans="1:6" x14ac:dyDescent="0.25">
      <c r="A5003">
        <v>12</v>
      </c>
      <c r="B5003">
        <v>2020</v>
      </c>
      <c r="C5003">
        <v>20.212440213180422</v>
      </c>
      <c r="D5003">
        <v>20.34068890341328</v>
      </c>
      <c r="E5003">
        <v>20.32307061926732</v>
      </c>
      <c r="F5003">
        <v>20.33961108940364</v>
      </c>
    </row>
    <row r="5004" spans="1:6" x14ac:dyDescent="0.25">
      <c r="A5004">
        <v>12</v>
      </c>
      <c r="B5004">
        <v>2020</v>
      </c>
      <c r="C5004">
        <v>19.729013563602539</v>
      </c>
      <c r="D5004">
        <v>20.231239705466159</v>
      </c>
      <c r="E5004">
        <v>20.208227934019689</v>
      </c>
      <c r="F5004">
        <v>20.230223783160199</v>
      </c>
    </row>
    <row r="5005" spans="1:6" x14ac:dyDescent="0.25">
      <c r="A5005">
        <v>8</v>
      </c>
      <c r="B5005">
        <v>2019</v>
      </c>
      <c r="C5005">
        <v>20.33760335613443</v>
      </c>
      <c r="D5005">
        <v>20.49106389827687</v>
      </c>
      <c r="E5005">
        <v>20.45868484312755</v>
      </c>
      <c r="F5005">
        <v>20.489413471133251</v>
      </c>
    </row>
    <row r="5006" spans="1:6" x14ac:dyDescent="0.25">
      <c r="A5006">
        <v>3</v>
      </c>
      <c r="B5006">
        <v>2020</v>
      </c>
      <c r="C5006">
        <v>20.500122285632202</v>
      </c>
      <c r="D5006">
        <v>20.486464646939361</v>
      </c>
      <c r="E5006">
        <v>20.455184787649269</v>
      </c>
      <c r="F5006">
        <v>20.4846229901264</v>
      </c>
    </row>
    <row r="5007" spans="1:6" x14ac:dyDescent="0.25">
      <c r="A5007">
        <v>8</v>
      </c>
      <c r="B5007">
        <v>2019</v>
      </c>
      <c r="C5007">
        <v>19.85576526924169</v>
      </c>
      <c r="D5007">
        <v>20.456999516059788</v>
      </c>
      <c r="E5007">
        <v>20.42336932953604</v>
      </c>
      <c r="F5007">
        <v>20.455093716619871</v>
      </c>
    </row>
    <row r="5008" spans="1:6" x14ac:dyDescent="0.25">
      <c r="A5008">
        <v>2</v>
      </c>
      <c r="B5008">
        <v>2021</v>
      </c>
      <c r="C5008">
        <v>20.500122285632202</v>
      </c>
      <c r="D5008">
        <v>20.191993594052921</v>
      </c>
      <c r="E5008">
        <v>20.170668557644198</v>
      </c>
      <c r="F5008">
        <v>20.190926008224331</v>
      </c>
    </row>
    <row r="5009" spans="1:6" x14ac:dyDescent="0.25">
      <c r="A5009">
        <v>3</v>
      </c>
      <c r="B5009">
        <v>2021</v>
      </c>
      <c r="C5009">
        <v>20.33760335613443</v>
      </c>
      <c r="D5009">
        <v>20.28816386043076</v>
      </c>
      <c r="E5009">
        <v>20.32539709322883</v>
      </c>
      <c r="F5009">
        <v>20.290713476284481</v>
      </c>
    </row>
    <row r="5010" spans="1:6" x14ac:dyDescent="0.25">
      <c r="A5010">
        <v>3</v>
      </c>
      <c r="B5010">
        <v>2020</v>
      </c>
      <c r="C5010">
        <v>19.673443712447732</v>
      </c>
      <c r="D5010">
        <v>20.30497990690143</v>
      </c>
      <c r="E5010">
        <v>20.336210313855521</v>
      </c>
      <c r="F5010">
        <v>20.30639679194687</v>
      </c>
    </row>
    <row r="5011" spans="1:6" x14ac:dyDescent="0.25">
      <c r="A5011">
        <v>7</v>
      </c>
      <c r="B5011">
        <v>2021</v>
      </c>
      <c r="C5011">
        <v>19.97248954354983</v>
      </c>
      <c r="D5011">
        <v>20.011116535485421</v>
      </c>
      <c r="E5011">
        <v>20.127859304524389</v>
      </c>
      <c r="F5011">
        <v>20.017442708582308</v>
      </c>
    </row>
    <row r="5012" spans="1:6" x14ac:dyDescent="0.25">
      <c r="A5012">
        <v>4</v>
      </c>
      <c r="B5012">
        <v>2021</v>
      </c>
      <c r="C5012">
        <v>20.435583764494631</v>
      </c>
      <c r="D5012">
        <v>20.241377983525631</v>
      </c>
      <c r="E5012">
        <v>20.236972648032129</v>
      </c>
      <c r="F5012">
        <v>20.241389005253382</v>
      </c>
    </row>
    <row r="5013" spans="1:6" x14ac:dyDescent="0.25">
      <c r="A5013">
        <v>8</v>
      </c>
      <c r="B5013">
        <v>2021</v>
      </c>
      <c r="C5013">
        <v>20.178538661504739</v>
      </c>
      <c r="D5013">
        <v>20.124029034810992</v>
      </c>
      <c r="E5013">
        <v>20.131765518967029</v>
      </c>
      <c r="F5013">
        <v>20.124530633894238</v>
      </c>
    </row>
    <row r="5014" spans="1:6" x14ac:dyDescent="0.25">
      <c r="A5014">
        <v>12</v>
      </c>
      <c r="B5014">
        <v>2020</v>
      </c>
      <c r="C5014">
        <v>19.924758140728638</v>
      </c>
      <c r="D5014">
        <v>20.45852659440294</v>
      </c>
      <c r="E5014">
        <v>20.435693715322689</v>
      </c>
      <c r="F5014">
        <v>20.456903420347249</v>
      </c>
    </row>
    <row r="5015" spans="1:6" x14ac:dyDescent="0.25">
      <c r="A5015">
        <v>2</v>
      </c>
      <c r="B5015">
        <v>2021</v>
      </c>
      <c r="C5015">
        <v>21.2240411248589</v>
      </c>
      <c r="D5015">
        <v>20.341478531069729</v>
      </c>
      <c r="E5015">
        <v>20.310307181838549</v>
      </c>
      <c r="F5015">
        <v>20.339311965690779</v>
      </c>
    </row>
    <row r="5016" spans="1:6" x14ac:dyDescent="0.25">
      <c r="A5016">
        <v>2</v>
      </c>
      <c r="B5016">
        <v>2020</v>
      </c>
      <c r="C5016">
        <v>19.831667717662629</v>
      </c>
      <c r="D5016">
        <v>20.230509731728649</v>
      </c>
      <c r="E5016">
        <v>20.235233102721491</v>
      </c>
      <c r="F5016">
        <v>20.230784781594039</v>
      </c>
    </row>
    <row r="5017" spans="1:6" x14ac:dyDescent="0.25">
      <c r="A5017">
        <v>9</v>
      </c>
      <c r="B5017">
        <v>2019</v>
      </c>
      <c r="C5017">
        <v>20.366590893007679</v>
      </c>
      <c r="D5017">
        <v>20.52933127895238</v>
      </c>
      <c r="E5017">
        <v>20.64646935710428</v>
      </c>
      <c r="F5017">
        <v>20.53659456691112</v>
      </c>
    </row>
    <row r="5018" spans="1:6" x14ac:dyDescent="0.25">
      <c r="A5018">
        <v>7</v>
      </c>
      <c r="B5018">
        <v>2019</v>
      </c>
      <c r="C5018">
        <v>20.07317814584691</v>
      </c>
      <c r="D5018">
        <v>20.318562718018061</v>
      </c>
      <c r="E5018">
        <v>20.312178954053369</v>
      </c>
      <c r="F5018">
        <v>20.318143260599339</v>
      </c>
    </row>
    <row r="5019" spans="1:6" x14ac:dyDescent="0.25">
      <c r="A5019">
        <v>4</v>
      </c>
      <c r="B5019">
        <v>2021</v>
      </c>
      <c r="C5019">
        <v>20.905587393740369</v>
      </c>
      <c r="D5019">
        <v>20.912630374890099</v>
      </c>
      <c r="E5019">
        <v>20.84231377516145</v>
      </c>
      <c r="F5019">
        <v>20.908812788235839</v>
      </c>
    </row>
    <row r="5020" spans="1:6" x14ac:dyDescent="0.25">
      <c r="A5020">
        <v>4</v>
      </c>
      <c r="B5020">
        <v>2021</v>
      </c>
      <c r="C5020">
        <v>20.845483469670661</v>
      </c>
      <c r="D5020">
        <v>20.793430540827821</v>
      </c>
      <c r="E5020">
        <v>20.75686688607756</v>
      </c>
      <c r="F5020">
        <v>20.791429160099572</v>
      </c>
    </row>
    <row r="5021" spans="1:6" x14ac:dyDescent="0.25">
      <c r="A5021">
        <v>10</v>
      </c>
      <c r="B5021">
        <v>2019</v>
      </c>
      <c r="C5021">
        <v>20.560746907448639</v>
      </c>
      <c r="D5021">
        <v>20.694490139679981</v>
      </c>
      <c r="E5021">
        <v>20.640894896625049</v>
      </c>
      <c r="F5021">
        <v>20.691513528401209</v>
      </c>
    </row>
    <row r="5022" spans="1:6" x14ac:dyDescent="0.25">
      <c r="A5022">
        <v>8</v>
      </c>
      <c r="B5022">
        <v>2019</v>
      </c>
      <c r="C5022">
        <v>20.212440213180422</v>
      </c>
      <c r="D5022">
        <v>20.402229958705242</v>
      </c>
      <c r="E5022">
        <v>20.370708963927399</v>
      </c>
      <c r="F5022">
        <v>20.40004785695475</v>
      </c>
    </row>
    <row r="5023" spans="1:6" x14ac:dyDescent="0.25">
      <c r="A5023">
        <v>7</v>
      </c>
      <c r="B5023">
        <v>2019</v>
      </c>
      <c r="C5023">
        <v>20.29248292085396</v>
      </c>
      <c r="D5023">
        <v>20.557103961678241</v>
      </c>
      <c r="E5023">
        <v>20.52321890749586</v>
      </c>
      <c r="F5023">
        <v>20.554945394785818</v>
      </c>
    </row>
    <row r="5024" spans="1:6" x14ac:dyDescent="0.25">
      <c r="A5024">
        <v>4</v>
      </c>
      <c r="B5024">
        <v>2021</v>
      </c>
      <c r="C5024">
        <v>20.435583764494631</v>
      </c>
      <c r="D5024">
        <v>20.43265130857052</v>
      </c>
      <c r="E5024">
        <v>20.421010510111461</v>
      </c>
      <c r="F5024">
        <v>20.432126630654121</v>
      </c>
    </row>
    <row r="5025" spans="1:6" x14ac:dyDescent="0.25">
      <c r="A5025">
        <v>2</v>
      </c>
      <c r="B5025">
        <v>2021</v>
      </c>
      <c r="C5025">
        <v>20.617905321288589</v>
      </c>
      <c r="D5025">
        <v>20.366283039617979</v>
      </c>
      <c r="E5025">
        <v>20.34795779618856</v>
      </c>
      <c r="F5025">
        <v>20.364837776426391</v>
      </c>
    </row>
    <row r="5026" spans="1:6" x14ac:dyDescent="0.25">
      <c r="A5026">
        <v>1</v>
      </c>
      <c r="B5026">
        <v>2021</v>
      </c>
      <c r="C5026">
        <v>19.806975105072251</v>
      </c>
      <c r="D5026">
        <v>20.47048652110837</v>
      </c>
      <c r="E5026">
        <v>20.528429969059161</v>
      </c>
      <c r="F5026">
        <v>20.473510100209669</v>
      </c>
    </row>
    <row r="5027" spans="1:6" x14ac:dyDescent="0.25">
      <c r="A5027">
        <v>6</v>
      </c>
      <c r="B5027">
        <v>2019</v>
      </c>
      <c r="C5027">
        <v>20.13447867171071</v>
      </c>
      <c r="D5027">
        <v>20.73958780961787</v>
      </c>
      <c r="E5027">
        <v>20.70847073637561</v>
      </c>
      <c r="F5027">
        <v>20.73764777930618</v>
      </c>
    </row>
    <row r="5028" spans="1:6" x14ac:dyDescent="0.25">
      <c r="A5028">
        <v>7</v>
      </c>
      <c r="B5028">
        <v>2019</v>
      </c>
      <c r="C5028">
        <v>19.75568181068471</v>
      </c>
      <c r="D5028">
        <v>20.133587105074799</v>
      </c>
      <c r="E5028">
        <v>20.14038640838999</v>
      </c>
      <c r="F5028">
        <v>20.134611816335539</v>
      </c>
    </row>
    <row r="5029" spans="1:6" x14ac:dyDescent="0.25">
      <c r="A5029">
        <v>6</v>
      </c>
      <c r="B5029">
        <v>2019</v>
      </c>
      <c r="C5029">
        <v>19.90228528487658</v>
      </c>
      <c r="D5029">
        <v>20.19161901427762</v>
      </c>
      <c r="E5029">
        <v>20.192553522267989</v>
      </c>
      <c r="F5029">
        <v>20.191319141867869</v>
      </c>
    </row>
    <row r="5030" spans="1:6" x14ac:dyDescent="0.25">
      <c r="A5030">
        <v>6</v>
      </c>
      <c r="B5030">
        <v>2019</v>
      </c>
      <c r="C5030">
        <v>19.755681784368921</v>
      </c>
      <c r="D5030">
        <v>20.235686503777561</v>
      </c>
      <c r="E5030">
        <v>20.291893308807211</v>
      </c>
      <c r="F5030">
        <v>20.23885091892026</v>
      </c>
    </row>
    <row r="5031" spans="1:6" x14ac:dyDescent="0.25">
      <c r="A5031">
        <v>6</v>
      </c>
      <c r="B5031">
        <v>2019</v>
      </c>
      <c r="C5031">
        <v>20.237132825770789</v>
      </c>
      <c r="D5031">
        <v>20.260121652149479</v>
      </c>
      <c r="E5031">
        <v>20.237251903756508</v>
      </c>
      <c r="F5031">
        <v>20.258646681688251</v>
      </c>
    </row>
    <row r="5032" spans="1:6" x14ac:dyDescent="0.25">
      <c r="A5032">
        <v>4</v>
      </c>
      <c r="B5032">
        <v>2021</v>
      </c>
      <c r="C5032">
        <v>20.9856301014139</v>
      </c>
      <c r="D5032">
        <v>20.96383864974927</v>
      </c>
      <c r="E5032">
        <v>20.96346226038818</v>
      </c>
      <c r="F5032">
        <v>20.964616609020329</v>
      </c>
    </row>
    <row r="5033" spans="1:6" x14ac:dyDescent="0.25">
      <c r="A5033">
        <v>10</v>
      </c>
      <c r="B5033">
        <v>2019</v>
      </c>
      <c r="C5033">
        <v>19.924758140728638</v>
      </c>
      <c r="D5033">
        <v>20.23214592283902</v>
      </c>
      <c r="E5033">
        <v>20.23297977538671</v>
      </c>
      <c r="F5033">
        <v>20.23237777137486</v>
      </c>
    </row>
    <row r="5034" spans="1:6" x14ac:dyDescent="0.25">
      <c r="A5034">
        <v>8</v>
      </c>
      <c r="B5034">
        <v>2021</v>
      </c>
      <c r="C5034">
        <v>20.639884228007361</v>
      </c>
      <c r="D5034">
        <v>20.37934881150645</v>
      </c>
      <c r="E5034">
        <v>20.38376158921772</v>
      </c>
      <c r="F5034">
        <v>20.379306461329669</v>
      </c>
    </row>
    <row r="5035" spans="1:6" x14ac:dyDescent="0.25">
      <c r="A5035">
        <v>8</v>
      </c>
      <c r="B5035">
        <v>2020</v>
      </c>
      <c r="C5035">
        <v>21.161520767877569</v>
      </c>
      <c r="D5035">
        <v>20.844618224347158</v>
      </c>
      <c r="E5035">
        <v>20.90252777948119</v>
      </c>
      <c r="F5035">
        <v>20.84870086066541</v>
      </c>
    </row>
    <row r="5036" spans="1:6" x14ac:dyDescent="0.25">
      <c r="A5036">
        <v>1</v>
      </c>
      <c r="B5036">
        <v>2020</v>
      </c>
      <c r="C5036">
        <v>19.94673704744741</v>
      </c>
      <c r="D5036">
        <v>20.318987715066331</v>
      </c>
      <c r="E5036">
        <v>20.31942960925694</v>
      </c>
      <c r="F5036">
        <v>20.318662162873679</v>
      </c>
    </row>
    <row r="5037" spans="1:6" x14ac:dyDescent="0.25">
      <c r="A5037">
        <v>1</v>
      </c>
      <c r="B5037">
        <v>2020</v>
      </c>
      <c r="C5037">
        <v>19.989296661866209</v>
      </c>
      <c r="D5037">
        <v>20.353841994758341</v>
      </c>
      <c r="E5037">
        <v>20.335013079801399</v>
      </c>
      <c r="F5037">
        <v>20.352738451357489</v>
      </c>
    </row>
    <row r="5038" spans="1:6" x14ac:dyDescent="0.25">
      <c r="A5038">
        <v>4</v>
      </c>
      <c r="B5038">
        <v>2021</v>
      </c>
      <c r="C5038">
        <v>20.435583764494631</v>
      </c>
      <c r="D5038">
        <v>20.049897181716389</v>
      </c>
      <c r="E5038">
        <v>20.046403397605729</v>
      </c>
      <c r="F5038">
        <v>20.04942535141155</v>
      </c>
    </row>
    <row r="5039" spans="1:6" x14ac:dyDescent="0.25">
      <c r="A5039">
        <v>7</v>
      </c>
      <c r="B5039">
        <v>2019</v>
      </c>
      <c r="C5039">
        <v>20.53693625875492</v>
      </c>
      <c r="D5039">
        <v>20.72681056550018</v>
      </c>
      <c r="E5039">
        <v>20.694881300648252</v>
      </c>
      <c r="F5039">
        <v>20.725141934068201</v>
      </c>
    </row>
    <row r="5040" spans="1:6" x14ac:dyDescent="0.25">
      <c r="A5040">
        <v>1</v>
      </c>
      <c r="B5040">
        <v>2020</v>
      </c>
      <c r="C5040">
        <v>20.81857601675074</v>
      </c>
      <c r="D5040">
        <v>20.38635931432065</v>
      </c>
      <c r="E5040">
        <v>20.41896629447923</v>
      </c>
      <c r="F5040">
        <v>20.38837900886513</v>
      </c>
    </row>
    <row r="5041" spans="1:6" x14ac:dyDescent="0.25">
      <c r="A5041">
        <v>8</v>
      </c>
      <c r="B5041">
        <v>2019</v>
      </c>
      <c r="C5041">
        <v>21.193269466192149</v>
      </c>
      <c r="D5041">
        <v>20.955275356530709</v>
      </c>
      <c r="E5041">
        <v>20.898545090528561</v>
      </c>
      <c r="F5041">
        <v>20.952089013384839</v>
      </c>
    </row>
    <row r="5042" spans="1:6" x14ac:dyDescent="0.25">
      <c r="A5042">
        <v>12</v>
      </c>
      <c r="B5042">
        <v>2020</v>
      </c>
      <c r="C5042">
        <v>20.009915949068951</v>
      </c>
      <c r="D5042">
        <v>20.131883654565929</v>
      </c>
      <c r="E5042">
        <v>20.25408299248598</v>
      </c>
      <c r="F5042">
        <v>20.139169647456239</v>
      </c>
    </row>
    <row r="5043" spans="1:6" x14ac:dyDescent="0.25">
      <c r="A5043">
        <v>8</v>
      </c>
      <c r="B5043">
        <v>2021</v>
      </c>
      <c r="C5043">
        <v>20.617905321288589</v>
      </c>
      <c r="D5043">
        <v>20.27822068109846</v>
      </c>
      <c r="E5043">
        <v>20.25888003404317</v>
      </c>
      <c r="F5043">
        <v>20.277103101170042</v>
      </c>
    </row>
    <row r="5044" spans="1:6" x14ac:dyDescent="0.25">
      <c r="A5044">
        <v>6</v>
      </c>
      <c r="B5044">
        <v>2021</v>
      </c>
      <c r="C5044">
        <v>19.90228528487658</v>
      </c>
      <c r="D5044">
        <v>19.972864671088249</v>
      </c>
      <c r="E5044">
        <v>19.953434826149032</v>
      </c>
      <c r="F5044">
        <v>19.971602541526948</v>
      </c>
    </row>
    <row r="5045" spans="1:6" x14ac:dyDescent="0.25">
      <c r="A5045">
        <v>2</v>
      </c>
      <c r="B5045">
        <v>2020</v>
      </c>
      <c r="C5045">
        <v>19.85576526924169</v>
      </c>
      <c r="D5045">
        <v>20.31827851533712</v>
      </c>
      <c r="E5045">
        <v>20.313298530296471</v>
      </c>
      <c r="F5045">
        <v>20.3180437995725</v>
      </c>
    </row>
    <row r="5046" spans="1:6" x14ac:dyDescent="0.25">
      <c r="A5046">
        <v>12</v>
      </c>
      <c r="B5046">
        <v>2020</v>
      </c>
      <c r="C5046">
        <v>20.474804477647911</v>
      </c>
      <c r="D5046">
        <v>20.18417428541138</v>
      </c>
      <c r="E5046">
        <v>20.179823836181729</v>
      </c>
      <c r="F5046">
        <v>20.184201973896791</v>
      </c>
    </row>
    <row r="5047" spans="1:6" x14ac:dyDescent="0.25">
      <c r="A5047">
        <v>8</v>
      </c>
      <c r="B5047">
        <v>2019</v>
      </c>
      <c r="C5047">
        <v>19.535822334571691</v>
      </c>
      <c r="D5047">
        <v>20.331592756052611</v>
      </c>
      <c r="E5047">
        <v>20.303694279826381</v>
      </c>
      <c r="F5047">
        <v>20.330602794817349</v>
      </c>
    </row>
    <row r="5048" spans="1:6" x14ac:dyDescent="0.25">
      <c r="A5048">
        <v>10</v>
      </c>
      <c r="B5048">
        <v>2019</v>
      </c>
      <c r="C5048">
        <v>21.059738073567619</v>
      </c>
      <c r="D5048">
        <v>20.876833456044501</v>
      </c>
      <c r="E5048">
        <v>20.8458912946999</v>
      </c>
      <c r="F5048">
        <v>20.875015454375401</v>
      </c>
    </row>
    <row r="5049" spans="1:6" x14ac:dyDescent="0.25">
      <c r="A5049">
        <v>4</v>
      </c>
      <c r="B5049">
        <v>2021</v>
      </c>
      <c r="C5049">
        <v>20.905587393740369</v>
      </c>
      <c r="D5049">
        <v>20.629575262323549</v>
      </c>
      <c r="E5049">
        <v>20.594426949516109</v>
      </c>
      <c r="F5049">
        <v>20.627814517670561</v>
      </c>
    </row>
    <row r="5050" spans="1:6" x14ac:dyDescent="0.25">
      <c r="A5050">
        <v>3</v>
      </c>
      <c r="B5050">
        <v>2021</v>
      </c>
      <c r="C5050">
        <v>21.128730945054571</v>
      </c>
      <c r="D5050">
        <v>20.543571144470398</v>
      </c>
      <c r="E5050">
        <v>20.56085966967273</v>
      </c>
      <c r="F5050">
        <v>20.54369828613758</v>
      </c>
    </row>
    <row r="5051" spans="1:6" x14ac:dyDescent="0.25">
      <c r="A5051">
        <v>9</v>
      </c>
      <c r="B5051">
        <v>2020</v>
      </c>
      <c r="C5051">
        <v>19.867599726888692</v>
      </c>
      <c r="D5051">
        <v>20.960249603402978</v>
      </c>
      <c r="E5051">
        <v>20.916229490684699</v>
      </c>
      <c r="F5051">
        <v>20.957764464051451</v>
      </c>
    </row>
    <row r="5052" spans="1:6" x14ac:dyDescent="0.25">
      <c r="A5052">
        <v>8</v>
      </c>
      <c r="B5052">
        <v>2020</v>
      </c>
      <c r="C5052">
        <v>19.831667717662629</v>
      </c>
      <c r="D5052">
        <v>20.232075006623621</v>
      </c>
      <c r="E5052">
        <v>20.2346600325744</v>
      </c>
      <c r="F5052">
        <v>20.231933161695089</v>
      </c>
    </row>
    <row r="5053" spans="1:6" x14ac:dyDescent="0.25">
      <c r="A5053">
        <v>7</v>
      </c>
      <c r="B5053">
        <v>2021</v>
      </c>
      <c r="C5053">
        <v>19.701614589414429</v>
      </c>
      <c r="D5053">
        <v>19.993446946082781</v>
      </c>
      <c r="E5053">
        <v>20.03315751034221</v>
      </c>
      <c r="F5053">
        <v>19.995456863302749</v>
      </c>
    </row>
    <row r="5054" spans="1:6" x14ac:dyDescent="0.25">
      <c r="A5054">
        <v>8</v>
      </c>
      <c r="B5054">
        <v>2020</v>
      </c>
      <c r="C5054">
        <v>20.02006832053296</v>
      </c>
      <c r="D5054">
        <v>20.33115332397076</v>
      </c>
      <c r="E5054">
        <v>20.336506872299019</v>
      </c>
      <c r="F5054">
        <v>20.33168281392242</v>
      </c>
    </row>
    <row r="5055" spans="1:6" x14ac:dyDescent="0.25">
      <c r="A5055">
        <v>10</v>
      </c>
      <c r="B5055">
        <v>2019</v>
      </c>
      <c r="C5055">
        <v>19.96824325266838</v>
      </c>
      <c r="D5055">
        <v>20.200148527324089</v>
      </c>
      <c r="E5055">
        <v>20.19383277380043</v>
      </c>
      <c r="F5055">
        <v>20.20002786568925</v>
      </c>
    </row>
    <row r="5056" spans="1:6" x14ac:dyDescent="0.25">
      <c r="A5056">
        <v>5</v>
      </c>
      <c r="B5056">
        <v>2021</v>
      </c>
      <c r="C5056">
        <v>19.768753892252061</v>
      </c>
      <c r="D5056">
        <v>20.17746871368297</v>
      </c>
      <c r="E5056">
        <v>20.171226457098761</v>
      </c>
      <c r="F5056">
        <v>20.176839969246181</v>
      </c>
    </row>
    <row r="5057" spans="1:6" x14ac:dyDescent="0.25">
      <c r="A5057">
        <v>2</v>
      </c>
      <c r="B5057">
        <v>2021</v>
      </c>
      <c r="C5057">
        <v>20.29248292085396</v>
      </c>
      <c r="D5057">
        <v>20.45102071934755</v>
      </c>
      <c r="E5057">
        <v>20.43239186646343</v>
      </c>
      <c r="F5057">
        <v>20.449789642014061</v>
      </c>
    </row>
    <row r="5058" spans="1:6" x14ac:dyDescent="0.25">
      <c r="A5058">
        <v>3</v>
      </c>
      <c r="B5058">
        <v>2021</v>
      </c>
      <c r="C5058">
        <v>21.128730945054571</v>
      </c>
      <c r="D5058">
        <v>20.742066368200419</v>
      </c>
      <c r="E5058">
        <v>20.717947788342201</v>
      </c>
      <c r="F5058">
        <v>20.74135089520416</v>
      </c>
    </row>
    <row r="5059" spans="1:6" x14ac:dyDescent="0.25">
      <c r="A5059">
        <v>3</v>
      </c>
      <c r="B5059">
        <v>2021</v>
      </c>
      <c r="C5059">
        <v>21.128730945054571</v>
      </c>
      <c r="D5059">
        <v>20.245898869017068</v>
      </c>
      <c r="E5059">
        <v>20.227017299790159</v>
      </c>
      <c r="F5059">
        <v>20.24522788232796</v>
      </c>
    </row>
    <row r="5060" spans="1:6" x14ac:dyDescent="0.25">
      <c r="A5060">
        <v>3</v>
      </c>
      <c r="B5060">
        <v>2021</v>
      </c>
      <c r="C5060">
        <v>19.90228528487658</v>
      </c>
      <c r="D5060">
        <v>20.107466142301661</v>
      </c>
      <c r="E5060">
        <v>20.084980119865801</v>
      </c>
      <c r="F5060">
        <v>20.106277001611449</v>
      </c>
    </row>
    <row r="5061" spans="1:6" x14ac:dyDescent="0.25">
      <c r="A5061">
        <v>3</v>
      </c>
      <c r="B5061">
        <v>2021</v>
      </c>
      <c r="C5061">
        <v>19.729013563602539</v>
      </c>
      <c r="D5061">
        <v>20.318868110253419</v>
      </c>
      <c r="E5061">
        <v>20.29072216085013</v>
      </c>
      <c r="F5061">
        <v>20.317744675956249</v>
      </c>
    </row>
    <row r="5062" spans="1:6" x14ac:dyDescent="0.25">
      <c r="A5062">
        <v>3</v>
      </c>
      <c r="B5062">
        <v>2021</v>
      </c>
      <c r="C5062">
        <v>20.81857601675074</v>
      </c>
      <c r="D5062">
        <v>20.31979018407873</v>
      </c>
      <c r="E5062">
        <v>20.279352003334989</v>
      </c>
      <c r="F5062">
        <v>20.317384731618262</v>
      </c>
    </row>
    <row r="5063" spans="1:6" x14ac:dyDescent="0.25">
      <c r="A5063">
        <v>3</v>
      </c>
      <c r="B5063">
        <v>2021</v>
      </c>
      <c r="C5063">
        <v>19.924758140728638</v>
      </c>
      <c r="D5063">
        <v>20.29866230421851</v>
      </c>
      <c r="E5063">
        <v>20.26292561005339</v>
      </c>
      <c r="F5063">
        <v>20.29637274757583</v>
      </c>
    </row>
    <row r="5064" spans="1:6" x14ac:dyDescent="0.25">
      <c r="A5064">
        <v>5</v>
      </c>
      <c r="B5064">
        <v>2021</v>
      </c>
      <c r="C5064">
        <v>19.729013563602539</v>
      </c>
      <c r="D5064">
        <v>19.92832089185594</v>
      </c>
      <c r="E5064">
        <v>19.940544589408699</v>
      </c>
      <c r="F5064">
        <v>19.92948690751124</v>
      </c>
    </row>
    <row r="5065" spans="1:6" x14ac:dyDescent="0.25">
      <c r="A5065">
        <v>11</v>
      </c>
      <c r="B5065">
        <v>2019</v>
      </c>
      <c r="C5065">
        <v>19.644456175574479</v>
      </c>
      <c r="D5065">
        <v>20.177614586010449</v>
      </c>
      <c r="E5065">
        <v>20.153697638491941</v>
      </c>
      <c r="F5065">
        <v>20.17542280551892</v>
      </c>
    </row>
    <row r="5066" spans="1:6" x14ac:dyDescent="0.25">
      <c r="A5066">
        <v>2</v>
      </c>
      <c r="B5066">
        <v>2021</v>
      </c>
      <c r="C5066">
        <v>19.831667717662629</v>
      </c>
      <c r="D5066">
        <v>20.285767376021301</v>
      </c>
      <c r="E5066">
        <v>20.326410478326011</v>
      </c>
      <c r="F5066">
        <v>20.288365561694341</v>
      </c>
    </row>
    <row r="5067" spans="1:6" x14ac:dyDescent="0.25">
      <c r="A5067">
        <v>4</v>
      </c>
      <c r="B5067">
        <v>2021</v>
      </c>
      <c r="C5067">
        <v>20.069339369539751</v>
      </c>
      <c r="D5067">
        <v>19.97026886933444</v>
      </c>
      <c r="E5067">
        <v>20.090111672640521</v>
      </c>
      <c r="F5067">
        <v>19.97693306402633</v>
      </c>
    </row>
    <row r="5068" spans="1:6" x14ac:dyDescent="0.25">
      <c r="A5068">
        <v>10</v>
      </c>
      <c r="B5068">
        <v>2019</v>
      </c>
      <c r="C5068">
        <v>20.212440213180422</v>
      </c>
      <c r="D5068">
        <v>20.537365227435689</v>
      </c>
      <c r="E5068">
        <v>20.59773092197813</v>
      </c>
      <c r="F5068">
        <v>20.541426820960741</v>
      </c>
    </row>
    <row r="5069" spans="1:6" x14ac:dyDescent="0.25">
      <c r="A5069">
        <v>3</v>
      </c>
      <c r="B5069">
        <v>2020</v>
      </c>
      <c r="C5069">
        <v>19.583831553758049</v>
      </c>
      <c r="D5069">
        <v>20.246402110411989</v>
      </c>
      <c r="E5069">
        <v>20.24780412966291</v>
      </c>
      <c r="F5069">
        <v>20.246088005712689</v>
      </c>
    </row>
    <row r="5070" spans="1:6" x14ac:dyDescent="0.25">
      <c r="A5070">
        <v>3</v>
      </c>
      <c r="B5070">
        <v>2020</v>
      </c>
      <c r="C5070">
        <v>20.39476176997438</v>
      </c>
      <c r="D5070">
        <v>20.317606666438021</v>
      </c>
      <c r="E5070">
        <v>20.32624097111022</v>
      </c>
      <c r="F5070">
        <v>20.319453258794219</v>
      </c>
    </row>
    <row r="5071" spans="1:6" x14ac:dyDescent="0.25">
      <c r="A5071">
        <v>11</v>
      </c>
      <c r="B5071">
        <v>2020</v>
      </c>
      <c r="C5071">
        <v>20.703063129628891</v>
      </c>
      <c r="D5071">
        <v>20.488768201749242</v>
      </c>
      <c r="E5071">
        <v>20.46777873739611</v>
      </c>
      <c r="F5071">
        <v>20.487979141821551</v>
      </c>
    </row>
    <row r="5072" spans="1:6" x14ac:dyDescent="0.25">
      <c r="A5072">
        <v>5</v>
      </c>
      <c r="B5072">
        <v>2021</v>
      </c>
      <c r="C5072">
        <v>20.292329062864582</v>
      </c>
      <c r="D5072">
        <v>20.526208763309729</v>
      </c>
      <c r="E5072">
        <v>20.5223720590893</v>
      </c>
      <c r="F5072">
        <v>20.52541746174083</v>
      </c>
    </row>
    <row r="5073" spans="1:6" x14ac:dyDescent="0.25">
      <c r="A5073">
        <v>10</v>
      </c>
      <c r="B5073">
        <v>2020</v>
      </c>
      <c r="C5073">
        <v>19.75568181068471</v>
      </c>
      <c r="D5073">
        <v>19.917844598680229</v>
      </c>
      <c r="E5073">
        <v>19.962812711429891</v>
      </c>
      <c r="F5073">
        <v>19.920974408954379</v>
      </c>
    </row>
    <row r="5074" spans="1:6" x14ac:dyDescent="0.25">
      <c r="A5074">
        <v>1</v>
      </c>
      <c r="B5074">
        <v>2021</v>
      </c>
      <c r="C5074">
        <v>20.703063129628891</v>
      </c>
      <c r="D5074">
        <v>20.39219830652539</v>
      </c>
      <c r="E5074">
        <v>20.379221416509129</v>
      </c>
      <c r="F5074">
        <v>20.391377963534111</v>
      </c>
    </row>
    <row r="5075" spans="1:6" x14ac:dyDescent="0.25">
      <c r="A5075">
        <v>3</v>
      </c>
      <c r="B5075">
        <v>2021</v>
      </c>
      <c r="C5075">
        <v>20.21077215607972</v>
      </c>
      <c r="D5075">
        <v>20.1384680805144</v>
      </c>
      <c r="E5075">
        <v>20.178581496325691</v>
      </c>
      <c r="F5075">
        <v>20.14139002096006</v>
      </c>
    </row>
    <row r="5076" spans="1:6" x14ac:dyDescent="0.25">
      <c r="A5076">
        <v>6</v>
      </c>
      <c r="B5076">
        <v>2021</v>
      </c>
      <c r="C5076">
        <v>20.86302777932157</v>
      </c>
      <c r="D5076">
        <v>20.392760867069939</v>
      </c>
      <c r="E5076">
        <v>20.43390180373337</v>
      </c>
      <c r="F5076">
        <v>20.394706784584749</v>
      </c>
    </row>
    <row r="5077" spans="1:6" x14ac:dyDescent="0.25">
      <c r="A5077">
        <v>6</v>
      </c>
      <c r="B5077">
        <v>2021</v>
      </c>
      <c r="C5077">
        <v>20.671972542558859</v>
      </c>
      <c r="D5077">
        <v>20.5328484129633</v>
      </c>
      <c r="E5077">
        <v>20.48831897502653</v>
      </c>
      <c r="F5077">
        <v>20.529842220105309</v>
      </c>
    </row>
    <row r="5078" spans="1:6" x14ac:dyDescent="0.25">
      <c r="A5078">
        <v>9</v>
      </c>
      <c r="B5078">
        <v>2019</v>
      </c>
      <c r="C5078">
        <v>19.583831553758049</v>
      </c>
      <c r="D5078">
        <v>20.47974413476059</v>
      </c>
      <c r="E5078">
        <v>20.43452331677566</v>
      </c>
      <c r="F5078">
        <v>20.47716468068873</v>
      </c>
    </row>
    <row r="5079" spans="1:6" x14ac:dyDescent="0.25">
      <c r="A5079">
        <v>2</v>
      </c>
      <c r="B5079">
        <v>2021</v>
      </c>
      <c r="C5079">
        <v>20.195633094864039</v>
      </c>
      <c r="D5079">
        <v>20.26375611814694</v>
      </c>
      <c r="E5079">
        <v>20.23739878075725</v>
      </c>
      <c r="F5079">
        <v>20.262425591786009</v>
      </c>
    </row>
    <row r="5080" spans="1:6" x14ac:dyDescent="0.25">
      <c r="A5080">
        <v>11</v>
      </c>
      <c r="B5080">
        <v>2019</v>
      </c>
      <c r="C5080">
        <v>20.29248292085396</v>
      </c>
      <c r="D5080">
        <v>20.53315606590234</v>
      </c>
      <c r="E5080">
        <v>20.497109966359059</v>
      </c>
      <c r="F5080">
        <v>20.53105447553245</v>
      </c>
    </row>
    <row r="5081" spans="1:6" x14ac:dyDescent="0.25">
      <c r="A5081">
        <v>12</v>
      </c>
      <c r="B5081">
        <v>2020</v>
      </c>
      <c r="C5081">
        <v>19.96824325266838</v>
      </c>
      <c r="D5081">
        <v>20.21871992128936</v>
      </c>
      <c r="E5081">
        <v>20.222985718585591</v>
      </c>
      <c r="F5081">
        <v>20.21881436223671</v>
      </c>
    </row>
    <row r="5082" spans="1:6" x14ac:dyDescent="0.25">
      <c r="A5082">
        <v>4</v>
      </c>
      <c r="B5082">
        <v>2020</v>
      </c>
      <c r="C5082">
        <v>20.29248292085396</v>
      </c>
      <c r="D5082">
        <v>20.17531262317755</v>
      </c>
      <c r="E5082">
        <v>20.215471846504599</v>
      </c>
      <c r="F5082">
        <v>20.178187235572391</v>
      </c>
    </row>
    <row r="5083" spans="1:6" x14ac:dyDescent="0.25">
      <c r="A5083">
        <v>5</v>
      </c>
      <c r="B5083">
        <v>2019</v>
      </c>
      <c r="C5083">
        <v>20.212440213180422</v>
      </c>
      <c r="D5083">
        <v>20.53688632368058</v>
      </c>
      <c r="E5083">
        <v>20.49518264348076</v>
      </c>
      <c r="F5083">
        <v>20.534468767840721</v>
      </c>
    </row>
    <row r="5084" spans="1:6" x14ac:dyDescent="0.25">
      <c r="A5084">
        <v>4</v>
      </c>
      <c r="B5084">
        <v>2021</v>
      </c>
      <c r="C5084">
        <v>19.806975105072251</v>
      </c>
      <c r="D5084">
        <v>19.995706734406959</v>
      </c>
      <c r="E5084">
        <v>20.03924489029022</v>
      </c>
      <c r="F5084">
        <v>19.998882756531291</v>
      </c>
    </row>
    <row r="5085" spans="1:6" x14ac:dyDescent="0.25">
      <c r="A5085">
        <v>12</v>
      </c>
      <c r="B5085">
        <v>2020</v>
      </c>
      <c r="C5085">
        <v>20.195633094864039</v>
      </c>
      <c r="D5085">
        <v>20.241617141840131</v>
      </c>
      <c r="E5085">
        <v>20.215960967385101</v>
      </c>
      <c r="F5085">
        <v>20.24016232479827</v>
      </c>
    </row>
    <row r="5086" spans="1:6" x14ac:dyDescent="0.25">
      <c r="A5086">
        <v>3</v>
      </c>
      <c r="B5086">
        <v>2021</v>
      </c>
      <c r="C5086">
        <v>20.524814898222569</v>
      </c>
      <c r="D5086">
        <v>20.24652608747267</v>
      </c>
      <c r="E5086">
        <v>20.231767046012401</v>
      </c>
      <c r="F5086">
        <v>20.245745537447281</v>
      </c>
    </row>
    <row r="5087" spans="1:6" x14ac:dyDescent="0.25">
      <c r="A5087">
        <v>12</v>
      </c>
      <c r="B5087">
        <v>2020</v>
      </c>
      <c r="C5087">
        <v>20.069339369539751</v>
      </c>
      <c r="D5087">
        <v>20.48190938671527</v>
      </c>
      <c r="E5087">
        <v>20.482880712320132</v>
      </c>
      <c r="F5087">
        <v>20.481839827740782</v>
      </c>
    </row>
    <row r="5088" spans="1:6" x14ac:dyDescent="0.25">
      <c r="A5088">
        <v>4</v>
      </c>
      <c r="B5088">
        <v>2020</v>
      </c>
      <c r="C5088">
        <v>20.617905321288589</v>
      </c>
      <c r="D5088">
        <v>20.496951507753831</v>
      </c>
      <c r="E5088">
        <v>20.486743416187469</v>
      </c>
      <c r="F5088">
        <v>20.496676711346939</v>
      </c>
    </row>
    <row r="5089" spans="1:6" x14ac:dyDescent="0.25">
      <c r="A5089">
        <v>7</v>
      </c>
      <c r="B5089">
        <v>2021</v>
      </c>
      <c r="C5089">
        <v>20.29248292085396</v>
      </c>
      <c r="D5089">
        <v>20.23082593767483</v>
      </c>
      <c r="E5089">
        <v>20.20429340337822</v>
      </c>
      <c r="F5089">
        <v>20.229559555016049</v>
      </c>
    </row>
    <row r="5090" spans="1:6" x14ac:dyDescent="0.25">
      <c r="A5090">
        <v>7</v>
      </c>
      <c r="B5090">
        <v>2021</v>
      </c>
      <c r="C5090">
        <v>19.831667717662629</v>
      </c>
      <c r="D5090">
        <v>20.084181013010159</v>
      </c>
      <c r="E5090">
        <v>20.07909002095646</v>
      </c>
      <c r="F5090">
        <v>20.084161504349449</v>
      </c>
    </row>
    <row r="5091" spans="1:6" x14ac:dyDescent="0.25">
      <c r="A5091">
        <v>8</v>
      </c>
      <c r="B5091">
        <v>2019</v>
      </c>
      <c r="C5091">
        <v>20.30775039298474</v>
      </c>
      <c r="D5091">
        <v>20.628880338114509</v>
      </c>
      <c r="E5091">
        <v>20.64910561128978</v>
      </c>
      <c r="F5091">
        <v>20.629310650144738</v>
      </c>
    </row>
    <row r="5092" spans="1:6" x14ac:dyDescent="0.25">
      <c r="A5092">
        <v>6</v>
      </c>
      <c r="B5092">
        <v>2021</v>
      </c>
      <c r="C5092">
        <v>19.806975105072251</v>
      </c>
      <c r="D5092">
        <v>20.25295212401036</v>
      </c>
      <c r="E5092">
        <v>20.227628176609269</v>
      </c>
      <c r="F5092">
        <v>20.251700093270468</v>
      </c>
    </row>
    <row r="5093" spans="1:6" x14ac:dyDescent="0.25">
      <c r="A5093">
        <v>8</v>
      </c>
      <c r="B5093">
        <v>2021</v>
      </c>
      <c r="C5093">
        <v>19.94673704744741</v>
      </c>
      <c r="D5093">
        <v>20.232697577609521</v>
      </c>
      <c r="E5093">
        <v>20.22373171457086</v>
      </c>
      <c r="F5093">
        <v>20.232286572743821</v>
      </c>
    </row>
    <row r="5094" spans="1:6" x14ac:dyDescent="0.25">
      <c r="A5094">
        <v>12</v>
      </c>
      <c r="B5094">
        <v>2020</v>
      </c>
      <c r="C5094">
        <v>20.617905321288589</v>
      </c>
      <c r="D5094">
        <v>20.528092028420371</v>
      </c>
      <c r="E5094">
        <v>20.491806078562309</v>
      </c>
      <c r="F5094">
        <v>20.525973582766301</v>
      </c>
    </row>
    <row r="5095" spans="1:6" x14ac:dyDescent="0.25">
      <c r="A5095">
        <v>8</v>
      </c>
      <c r="B5095">
        <v>2021</v>
      </c>
      <c r="C5095">
        <v>19.879295766651879</v>
      </c>
      <c r="D5095">
        <v>20.092489594056151</v>
      </c>
      <c r="E5095">
        <v>20.07674566574849</v>
      </c>
      <c r="F5095">
        <v>20.091443120101658</v>
      </c>
    </row>
    <row r="5096" spans="1:6" x14ac:dyDescent="0.25">
      <c r="A5096">
        <v>8</v>
      </c>
      <c r="B5096">
        <v>2021</v>
      </c>
      <c r="C5096">
        <v>20.29248292085396</v>
      </c>
      <c r="D5096">
        <v>20.46710235044403</v>
      </c>
      <c r="E5096">
        <v>20.437926148385031</v>
      </c>
      <c r="F5096">
        <v>20.46538366748262</v>
      </c>
    </row>
    <row r="5097" spans="1:6" x14ac:dyDescent="0.25">
      <c r="A5097">
        <v>8</v>
      </c>
      <c r="B5097">
        <v>2019</v>
      </c>
      <c r="C5097">
        <v>19.673443712447732</v>
      </c>
      <c r="D5097">
        <v>20.099318895637079</v>
      </c>
      <c r="E5097">
        <v>20.245360329281791</v>
      </c>
      <c r="F5097">
        <v>20.108053540243759</v>
      </c>
    </row>
    <row r="5098" spans="1:6" x14ac:dyDescent="0.25">
      <c r="A5098">
        <v>12</v>
      </c>
      <c r="B5098">
        <v>2020</v>
      </c>
      <c r="C5098">
        <v>20.195633094864039</v>
      </c>
      <c r="D5098">
        <v>20.378434948806589</v>
      </c>
      <c r="E5098">
        <v>20.366937553615291</v>
      </c>
      <c r="F5098">
        <v>20.37769846502362</v>
      </c>
    </row>
    <row r="5099" spans="1:6" x14ac:dyDescent="0.25">
      <c r="A5099">
        <v>10</v>
      </c>
      <c r="B5099">
        <v>2019</v>
      </c>
      <c r="C5099">
        <v>20.088387564510441</v>
      </c>
      <c r="D5099">
        <v>20.338316893789909</v>
      </c>
      <c r="E5099">
        <v>20.353671071672949</v>
      </c>
      <c r="F5099">
        <v>20.34001171173162</v>
      </c>
    </row>
    <row r="5100" spans="1:6" x14ac:dyDescent="0.25">
      <c r="A5100">
        <v>3</v>
      </c>
      <c r="B5100">
        <v>2020</v>
      </c>
      <c r="C5100">
        <v>20.03011865638647</v>
      </c>
      <c r="D5100">
        <v>20.380989732493092</v>
      </c>
      <c r="E5100">
        <v>20.40371107288269</v>
      </c>
      <c r="F5100">
        <v>20.381614260620012</v>
      </c>
    </row>
    <row r="5101" spans="1:6" x14ac:dyDescent="0.25">
      <c r="A5101">
        <v>8</v>
      </c>
      <c r="B5101">
        <v>2021</v>
      </c>
      <c r="C5101">
        <v>19.673443712447732</v>
      </c>
      <c r="D5101">
        <v>20.20851722298087</v>
      </c>
      <c r="E5101">
        <v>20.19021905787806</v>
      </c>
      <c r="F5101">
        <v>20.207828745615011</v>
      </c>
    </row>
    <row r="5102" spans="1:6" x14ac:dyDescent="0.25">
      <c r="A5102">
        <v>8</v>
      </c>
      <c r="B5102">
        <v>2021</v>
      </c>
      <c r="C5102">
        <v>20.009915949068951</v>
      </c>
      <c r="D5102">
        <v>20.108293902333539</v>
      </c>
      <c r="E5102">
        <v>20.11639343005498</v>
      </c>
      <c r="F5102">
        <v>20.10961775758064</v>
      </c>
    </row>
    <row r="5103" spans="1:6" x14ac:dyDescent="0.25">
      <c r="A5103">
        <v>4</v>
      </c>
      <c r="B5103">
        <v>2021</v>
      </c>
      <c r="C5103">
        <v>20.671972542558859</v>
      </c>
      <c r="D5103">
        <v>20.468632080903031</v>
      </c>
      <c r="E5103">
        <v>20.461999651560841</v>
      </c>
      <c r="F5103">
        <v>20.468034863616371</v>
      </c>
    </row>
    <row r="5104" spans="1:6" x14ac:dyDescent="0.25">
      <c r="A5104">
        <v>1</v>
      </c>
      <c r="B5104">
        <v>2020</v>
      </c>
      <c r="C5104">
        <v>19.85576526924169</v>
      </c>
      <c r="D5104">
        <v>20.37456397946438</v>
      </c>
      <c r="E5104">
        <v>20.34479518015381</v>
      </c>
      <c r="F5104">
        <v>20.373148472465498</v>
      </c>
    </row>
    <row r="5105" spans="1:6" x14ac:dyDescent="0.25">
      <c r="A5105">
        <v>11</v>
      </c>
      <c r="B5105">
        <v>2019</v>
      </c>
      <c r="C5105">
        <v>20.03011865638647</v>
      </c>
      <c r="D5105">
        <v>20.25220497693039</v>
      </c>
      <c r="E5105">
        <v>20.22847907560784</v>
      </c>
      <c r="F5105">
        <v>20.250821094865358</v>
      </c>
    </row>
    <row r="5106" spans="1:6" x14ac:dyDescent="0.25">
      <c r="A5106">
        <v>1</v>
      </c>
      <c r="B5106">
        <v>2020</v>
      </c>
      <c r="C5106">
        <v>20.671972542558859</v>
      </c>
      <c r="D5106">
        <v>20.462081454475239</v>
      </c>
      <c r="E5106">
        <v>20.436979961478581</v>
      </c>
      <c r="F5106">
        <v>20.46035018880475</v>
      </c>
    </row>
    <row r="5107" spans="1:6" x14ac:dyDescent="0.25">
      <c r="A5107">
        <v>4</v>
      </c>
      <c r="B5107">
        <v>2021</v>
      </c>
      <c r="C5107">
        <v>20.212440213180422</v>
      </c>
      <c r="D5107">
        <v>20.569927173253131</v>
      </c>
      <c r="E5107">
        <v>20.529415748758751</v>
      </c>
      <c r="F5107">
        <v>20.566930573700251</v>
      </c>
    </row>
    <row r="5108" spans="1:6" x14ac:dyDescent="0.25">
      <c r="A5108">
        <v>11</v>
      </c>
      <c r="B5108">
        <v>2019</v>
      </c>
      <c r="C5108">
        <v>20.212440213180422</v>
      </c>
      <c r="D5108">
        <v>20.645007133470621</v>
      </c>
      <c r="E5108">
        <v>20.623857324696019</v>
      </c>
      <c r="F5108">
        <v>20.643939792342909</v>
      </c>
    </row>
    <row r="5109" spans="1:6" x14ac:dyDescent="0.25">
      <c r="A5109">
        <v>4</v>
      </c>
      <c r="B5109">
        <v>2021</v>
      </c>
      <c r="C5109">
        <v>20.33760335613443</v>
      </c>
      <c r="D5109">
        <v>20.28816386043076</v>
      </c>
      <c r="E5109">
        <v>20.32539709322883</v>
      </c>
      <c r="F5109">
        <v>20.290713476284481</v>
      </c>
    </row>
    <row r="5110" spans="1:6" x14ac:dyDescent="0.25">
      <c r="A5110">
        <v>4</v>
      </c>
      <c r="B5110">
        <v>2021</v>
      </c>
      <c r="C5110">
        <v>20.617905321288589</v>
      </c>
      <c r="D5110">
        <v>20.345489483504199</v>
      </c>
      <c r="E5110">
        <v>20.344576651606161</v>
      </c>
      <c r="F5110">
        <v>20.345492024601381</v>
      </c>
    </row>
    <row r="5111" spans="1:6" x14ac:dyDescent="0.25">
      <c r="A5111">
        <v>6</v>
      </c>
      <c r="B5111">
        <v>2021</v>
      </c>
      <c r="C5111">
        <v>21.128730945054571</v>
      </c>
      <c r="D5111">
        <v>20.5806617047981</v>
      </c>
      <c r="E5111">
        <v>20.545922164185839</v>
      </c>
      <c r="F5111">
        <v>20.5787731495437</v>
      </c>
    </row>
    <row r="5112" spans="1:6" x14ac:dyDescent="0.25">
      <c r="A5112">
        <v>10</v>
      </c>
      <c r="B5112">
        <v>2019</v>
      </c>
      <c r="C5112">
        <v>20.29248292085396</v>
      </c>
      <c r="D5112">
        <v>20.232648906555049</v>
      </c>
      <c r="E5112">
        <v>20.23922536617771</v>
      </c>
      <c r="F5112">
        <v>20.233470702140512</v>
      </c>
    </row>
    <row r="5113" spans="1:6" x14ac:dyDescent="0.25">
      <c r="A5113">
        <v>7</v>
      </c>
      <c r="B5113">
        <v>2021</v>
      </c>
      <c r="C5113">
        <v>20.617905321288589</v>
      </c>
      <c r="D5113">
        <v>20.349935837079439</v>
      </c>
      <c r="E5113">
        <v>20.326049131139751</v>
      </c>
      <c r="F5113">
        <v>20.348846059603559</v>
      </c>
    </row>
    <row r="5114" spans="1:6" x14ac:dyDescent="0.25">
      <c r="A5114">
        <v>8</v>
      </c>
      <c r="B5114">
        <v>2019</v>
      </c>
      <c r="C5114">
        <v>19.804471974854138</v>
      </c>
      <c r="D5114">
        <v>20.06090876651513</v>
      </c>
      <c r="E5114">
        <v>20.158088647596252</v>
      </c>
      <c r="F5114">
        <v>20.066703418375901</v>
      </c>
    </row>
    <row r="5115" spans="1:6" x14ac:dyDescent="0.25">
      <c r="A5115">
        <v>10</v>
      </c>
      <c r="B5115">
        <v>2019</v>
      </c>
      <c r="C5115">
        <v>20.435583764494631</v>
      </c>
      <c r="D5115">
        <v>20.600277009561189</v>
      </c>
      <c r="E5115">
        <v>20.5690895251638</v>
      </c>
      <c r="F5115">
        <v>20.598319079047389</v>
      </c>
    </row>
    <row r="5116" spans="1:6" x14ac:dyDescent="0.25">
      <c r="A5116">
        <v>10</v>
      </c>
      <c r="B5116">
        <v>2019</v>
      </c>
      <c r="C5116">
        <v>19.924758140728638</v>
      </c>
      <c r="D5116">
        <v>20.246895602531911</v>
      </c>
      <c r="E5116">
        <v>20.219788380130261</v>
      </c>
      <c r="F5116">
        <v>20.24478148165548</v>
      </c>
    </row>
    <row r="5117" spans="1:6" x14ac:dyDescent="0.25">
      <c r="A5117">
        <v>11</v>
      </c>
      <c r="B5117">
        <v>2019</v>
      </c>
      <c r="C5117">
        <v>20.922116695691582</v>
      </c>
      <c r="D5117">
        <v>20.447425947970881</v>
      </c>
      <c r="E5117">
        <v>20.506035568139978</v>
      </c>
      <c r="F5117">
        <v>20.451207088811891</v>
      </c>
    </row>
    <row r="5118" spans="1:6" x14ac:dyDescent="0.25">
      <c r="A5118">
        <v>2</v>
      </c>
      <c r="B5118">
        <v>2020</v>
      </c>
      <c r="C5118">
        <v>19.519293032620471</v>
      </c>
      <c r="D5118">
        <v>20.097351164247449</v>
      </c>
      <c r="E5118">
        <v>20.09708202630566</v>
      </c>
      <c r="F5118">
        <v>20.098052253283921</v>
      </c>
    </row>
    <row r="5119" spans="1:6" x14ac:dyDescent="0.25">
      <c r="A5119">
        <v>7</v>
      </c>
      <c r="B5119">
        <v>2021</v>
      </c>
      <c r="C5119">
        <v>20.97012591487794</v>
      </c>
      <c r="D5119">
        <v>20.518440344845679</v>
      </c>
      <c r="E5119">
        <v>20.520281082294261</v>
      </c>
      <c r="F5119">
        <v>20.518295547423051</v>
      </c>
    </row>
    <row r="5120" spans="1:6" x14ac:dyDescent="0.25">
      <c r="A5120">
        <v>11</v>
      </c>
      <c r="B5120">
        <v>2019</v>
      </c>
      <c r="C5120">
        <v>21.128730945054571</v>
      </c>
      <c r="D5120">
        <v>20.93949657506419</v>
      </c>
      <c r="E5120">
        <v>20.97331148412427</v>
      </c>
      <c r="F5120">
        <v>20.941471684512749</v>
      </c>
    </row>
    <row r="5121" spans="1:6" x14ac:dyDescent="0.25">
      <c r="A5121">
        <v>8</v>
      </c>
      <c r="B5121">
        <v>2021</v>
      </c>
      <c r="C5121">
        <v>20.03011865638647</v>
      </c>
      <c r="D5121">
        <v>20.424177548249681</v>
      </c>
      <c r="E5121">
        <v>20.395930831222529</v>
      </c>
      <c r="F5121">
        <v>20.422968851485361</v>
      </c>
    </row>
    <row r="5122" spans="1:6" x14ac:dyDescent="0.25">
      <c r="A5122">
        <v>9</v>
      </c>
      <c r="B5122">
        <v>2020</v>
      </c>
      <c r="C5122">
        <v>20.30775039298474</v>
      </c>
      <c r="D5122">
        <v>20.212767385405261</v>
      </c>
      <c r="E5122">
        <v>20.215130127338821</v>
      </c>
      <c r="F5122">
        <v>20.212991056541629</v>
      </c>
    </row>
    <row r="5123" spans="1:6" x14ac:dyDescent="0.25">
      <c r="A5123">
        <v>11</v>
      </c>
      <c r="B5123">
        <v>2019</v>
      </c>
      <c r="C5123">
        <v>20.435583764494631</v>
      </c>
      <c r="D5123">
        <v>20.93159962448998</v>
      </c>
      <c r="E5123">
        <v>20.971441770520091</v>
      </c>
      <c r="F5123">
        <v>20.933997591980891</v>
      </c>
    </row>
    <row r="5124" spans="1:6" x14ac:dyDescent="0.25">
      <c r="A5124">
        <v>10</v>
      </c>
      <c r="B5124">
        <v>2020</v>
      </c>
      <c r="C5124">
        <v>20.39476176997438</v>
      </c>
      <c r="D5124">
        <v>20.29905351381327</v>
      </c>
      <c r="E5124">
        <v>20.29328438168713</v>
      </c>
      <c r="F5124">
        <v>20.298484704493049</v>
      </c>
    </row>
    <row r="5125" spans="1:6" x14ac:dyDescent="0.25">
      <c r="A5125">
        <v>8</v>
      </c>
      <c r="B5125">
        <v>2021</v>
      </c>
      <c r="C5125">
        <v>20.09777730486028</v>
      </c>
      <c r="D5125">
        <v>20.22179205182503</v>
      </c>
      <c r="E5125">
        <v>20.24610458293877</v>
      </c>
      <c r="F5125">
        <v>20.22294298276384</v>
      </c>
    </row>
    <row r="5126" spans="1:6" x14ac:dyDescent="0.25">
      <c r="A5126">
        <v>8</v>
      </c>
      <c r="B5126">
        <v>2021</v>
      </c>
      <c r="C5126">
        <v>21.059738073567619</v>
      </c>
      <c r="D5126">
        <v>20.461812677653519</v>
      </c>
      <c r="E5126">
        <v>20.45840734836381</v>
      </c>
      <c r="F5126">
        <v>20.46109980774138</v>
      </c>
    </row>
    <row r="5127" spans="1:6" x14ac:dyDescent="0.25">
      <c r="A5127">
        <v>2</v>
      </c>
      <c r="B5127">
        <v>2021</v>
      </c>
      <c r="C5127">
        <v>20.125428836190789</v>
      </c>
      <c r="D5127">
        <v>20.826542809668329</v>
      </c>
      <c r="E5127">
        <v>20.82972832822022</v>
      </c>
      <c r="F5127">
        <v>20.826969811024899</v>
      </c>
    </row>
    <row r="5128" spans="1:6" x14ac:dyDescent="0.25">
      <c r="A5128">
        <v>11</v>
      </c>
      <c r="B5128">
        <v>2019</v>
      </c>
      <c r="C5128">
        <v>19.519293032620471</v>
      </c>
      <c r="D5128">
        <v>20.465107416785749</v>
      </c>
      <c r="E5128">
        <v>20.425782751966121</v>
      </c>
      <c r="F5128">
        <v>20.463063768314399</v>
      </c>
    </row>
    <row r="5129" spans="1:6" x14ac:dyDescent="0.25">
      <c r="A5129">
        <v>11</v>
      </c>
      <c r="B5129">
        <v>2020</v>
      </c>
      <c r="C5129">
        <v>19.94673704744741</v>
      </c>
      <c r="D5129">
        <v>20.021922977600241</v>
      </c>
      <c r="E5129">
        <v>20.06335839688677</v>
      </c>
      <c r="F5129">
        <v>20.025167152769541</v>
      </c>
    </row>
    <row r="5130" spans="1:6" x14ac:dyDescent="0.25">
      <c r="A5130">
        <v>5</v>
      </c>
      <c r="B5130">
        <v>2019</v>
      </c>
      <c r="C5130">
        <v>20.33760335613443</v>
      </c>
      <c r="D5130">
        <v>20.367189114114261</v>
      </c>
      <c r="E5130">
        <v>20.417536417019249</v>
      </c>
      <c r="F5130">
        <v>20.370120874052731</v>
      </c>
    </row>
    <row r="5131" spans="1:6" x14ac:dyDescent="0.25">
      <c r="A5131">
        <v>6</v>
      </c>
      <c r="B5131">
        <v>2021</v>
      </c>
      <c r="C5131">
        <v>20.671972542558859</v>
      </c>
      <c r="D5131">
        <v>20.474787547424871</v>
      </c>
      <c r="E5131">
        <v>20.449356589322381</v>
      </c>
      <c r="F5131">
        <v>20.47334864701315</v>
      </c>
    </row>
    <row r="5132" spans="1:6" x14ac:dyDescent="0.25">
      <c r="A5132">
        <v>3</v>
      </c>
      <c r="B5132">
        <v>2021</v>
      </c>
      <c r="C5132">
        <v>20.6928066294617</v>
      </c>
      <c r="D5132">
        <v>21.085568785709491</v>
      </c>
      <c r="E5132">
        <v>21.041687001169521</v>
      </c>
      <c r="F5132">
        <v>21.083645368978129</v>
      </c>
    </row>
    <row r="5133" spans="1:6" x14ac:dyDescent="0.25">
      <c r="A5133">
        <v>9</v>
      </c>
      <c r="B5133">
        <v>2019</v>
      </c>
      <c r="C5133">
        <v>19.781657297087971</v>
      </c>
      <c r="D5133">
        <v>20.434783634287751</v>
      </c>
      <c r="E5133">
        <v>20.499852983190749</v>
      </c>
      <c r="F5133">
        <v>20.439145706642911</v>
      </c>
    </row>
    <row r="5134" spans="1:6" x14ac:dyDescent="0.25">
      <c r="A5134">
        <v>3</v>
      </c>
      <c r="B5134">
        <v>2021</v>
      </c>
      <c r="C5134">
        <v>21.128730945054571</v>
      </c>
      <c r="D5134">
        <v>20.48589839339223</v>
      </c>
      <c r="E5134">
        <v>20.445379311456382</v>
      </c>
      <c r="F5134">
        <v>20.484045322168829</v>
      </c>
    </row>
    <row r="5135" spans="1:6" x14ac:dyDescent="0.25">
      <c r="A5135">
        <v>6</v>
      </c>
      <c r="B5135">
        <v>2021</v>
      </c>
      <c r="C5135">
        <v>20.905587393740369</v>
      </c>
      <c r="D5135">
        <v>20.52123362046563</v>
      </c>
      <c r="E5135">
        <v>20.535210072930969</v>
      </c>
      <c r="F5135">
        <v>20.522553783329279</v>
      </c>
    </row>
    <row r="5136" spans="1:6" x14ac:dyDescent="0.25">
      <c r="A5136">
        <v>6</v>
      </c>
      <c r="B5136">
        <v>2021</v>
      </c>
      <c r="C5136">
        <v>20.125428836190789</v>
      </c>
      <c r="D5136">
        <v>20.111907751178599</v>
      </c>
      <c r="E5136">
        <v>20.137749516080049</v>
      </c>
      <c r="F5136">
        <v>20.11328796166017</v>
      </c>
    </row>
    <row r="5137" spans="1:6" x14ac:dyDescent="0.25">
      <c r="A5137">
        <v>5</v>
      </c>
      <c r="B5137">
        <v>2021</v>
      </c>
      <c r="C5137">
        <v>19.768753892252061</v>
      </c>
      <c r="D5137">
        <v>20.17746871368297</v>
      </c>
      <c r="E5137">
        <v>20.171226457098761</v>
      </c>
      <c r="F5137">
        <v>20.176839969246181</v>
      </c>
    </row>
    <row r="5138" spans="1:6" x14ac:dyDescent="0.25">
      <c r="A5138">
        <v>6</v>
      </c>
      <c r="B5138">
        <v>2021</v>
      </c>
      <c r="C5138">
        <v>20.292329062864582</v>
      </c>
      <c r="D5138">
        <v>20.526208763309729</v>
      </c>
      <c r="E5138">
        <v>20.5223720590893</v>
      </c>
      <c r="F5138">
        <v>20.52541746174083</v>
      </c>
    </row>
    <row r="5139" spans="1:6" x14ac:dyDescent="0.25">
      <c r="A5139">
        <v>10</v>
      </c>
      <c r="B5139">
        <v>2020</v>
      </c>
      <c r="C5139">
        <v>20.53693625875492</v>
      </c>
      <c r="D5139">
        <v>20.2849496729539</v>
      </c>
      <c r="E5139">
        <v>20.289890275303549</v>
      </c>
      <c r="F5139">
        <v>20.285298624153089</v>
      </c>
    </row>
    <row r="5140" spans="1:6" x14ac:dyDescent="0.25">
      <c r="A5140">
        <v>8</v>
      </c>
      <c r="B5140">
        <v>2020</v>
      </c>
      <c r="C5140">
        <v>20.195633094864039</v>
      </c>
      <c r="D5140">
        <v>20.293064627348631</v>
      </c>
      <c r="E5140">
        <v>20.29201231000383</v>
      </c>
      <c r="F5140">
        <v>20.293290741001162</v>
      </c>
    </row>
    <row r="5141" spans="1:6" x14ac:dyDescent="0.25">
      <c r="A5141">
        <v>3</v>
      </c>
      <c r="B5141">
        <v>2021</v>
      </c>
      <c r="C5141">
        <v>20.078908820555899</v>
      </c>
      <c r="D5141">
        <v>20.400643796473162</v>
      </c>
      <c r="E5141">
        <v>20.41351516522467</v>
      </c>
      <c r="F5141">
        <v>20.401437692155589</v>
      </c>
    </row>
    <row r="5142" spans="1:6" x14ac:dyDescent="0.25">
      <c r="A5142">
        <v>6</v>
      </c>
      <c r="B5142">
        <v>2021</v>
      </c>
      <c r="C5142">
        <v>20.461901072812001</v>
      </c>
      <c r="D5142">
        <v>20.245343409992309</v>
      </c>
      <c r="E5142">
        <v>20.280091714349179</v>
      </c>
      <c r="F5142">
        <v>20.247490157394459</v>
      </c>
    </row>
    <row r="5143" spans="1:6" x14ac:dyDescent="0.25">
      <c r="A5143">
        <v>11</v>
      </c>
      <c r="B5143">
        <v>2020</v>
      </c>
      <c r="C5143">
        <v>20.29248292085396</v>
      </c>
      <c r="D5143">
        <v>20.273688396256709</v>
      </c>
      <c r="E5143">
        <v>20.240423614212851</v>
      </c>
      <c r="F5143">
        <v>20.271617503950122</v>
      </c>
    </row>
    <row r="5144" spans="1:6" x14ac:dyDescent="0.25">
      <c r="A5144">
        <v>2</v>
      </c>
      <c r="B5144">
        <v>2021</v>
      </c>
      <c r="C5144">
        <v>19.989296661866209</v>
      </c>
      <c r="D5144">
        <v>20.119427942023101</v>
      </c>
      <c r="E5144">
        <v>20.156734482216159</v>
      </c>
      <c r="F5144">
        <v>20.121755905299199</v>
      </c>
    </row>
    <row r="5145" spans="1:6" x14ac:dyDescent="0.25">
      <c r="A5145">
        <v>8</v>
      </c>
      <c r="B5145">
        <v>2019</v>
      </c>
      <c r="C5145">
        <v>19.673443712447732</v>
      </c>
      <c r="D5145">
        <v>20.4260888686998</v>
      </c>
      <c r="E5145">
        <v>20.400251175928378</v>
      </c>
      <c r="F5145">
        <v>20.424100557438791</v>
      </c>
    </row>
    <row r="5146" spans="1:6" x14ac:dyDescent="0.25">
      <c r="A5146">
        <v>7</v>
      </c>
      <c r="B5146">
        <v>2019</v>
      </c>
      <c r="C5146">
        <v>20.51869867120514</v>
      </c>
      <c r="D5146">
        <v>20.127606437364211</v>
      </c>
      <c r="E5146">
        <v>20.168170557006309</v>
      </c>
      <c r="F5146">
        <v>20.130767156011999</v>
      </c>
    </row>
    <row r="5147" spans="1:6" x14ac:dyDescent="0.25">
      <c r="A5147">
        <v>2</v>
      </c>
      <c r="B5147">
        <v>2021</v>
      </c>
      <c r="C5147">
        <v>20.946409388260619</v>
      </c>
      <c r="D5147">
        <v>20.440600713654948</v>
      </c>
      <c r="E5147">
        <v>20.429498965751829</v>
      </c>
      <c r="F5147">
        <v>20.44043555641683</v>
      </c>
    </row>
    <row r="5148" spans="1:6" x14ac:dyDescent="0.25">
      <c r="A5148">
        <v>2</v>
      </c>
      <c r="B5148">
        <v>2021</v>
      </c>
      <c r="C5148">
        <v>19.519293032620471</v>
      </c>
      <c r="D5148">
        <v>20.31814721808669</v>
      </c>
      <c r="E5148">
        <v>20.282552584238498</v>
      </c>
      <c r="F5148">
        <v>20.31595893388403</v>
      </c>
    </row>
    <row r="5149" spans="1:6" x14ac:dyDescent="0.25">
      <c r="A5149">
        <v>2</v>
      </c>
      <c r="B5149">
        <v>2021</v>
      </c>
      <c r="C5149">
        <v>20.560746907448639</v>
      </c>
      <c r="D5149">
        <v>20.21545203738803</v>
      </c>
      <c r="E5149">
        <v>20.201961937400199</v>
      </c>
      <c r="F5149">
        <v>20.21565084998225</v>
      </c>
    </row>
    <row r="5150" spans="1:6" x14ac:dyDescent="0.25">
      <c r="A5150">
        <v>4</v>
      </c>
      <c r="B5150">
        <v>2021</v>
      </c>
      <c r="C5150">
        <v>20.10707969752259</v>
      </c>
      <c r="D5150">
        <v>19.884830883422769</v>
      </c>
      <c r="E5150">
        <v>19.950538510056919</v>
      </c>
      <c r="F5150">
        <v>19.888204109463121</v>
      </c>
    </row>
    <row r="5151" spans="1:6" x14ac:dyDescent="0.25">
      <c r="A5151">
        <v>1</v>
      </c>
      <c r="B5151">
        <v>2021</v>
      </c>
      <c r="C5151">
        <v>20.29248292085396</v>
      </c>
      <c r="D5151">
        <v>20.185003377277049</v>
      </c>
      <c r="E5151">
        <v>20.189259216020911</v>
      </c>
      <c r="F5151">
        <v>20.185732484629622</v>
      </c>
    </row>
    <row r="5152" spans="1:6" x14ac:dyDescent="0.25">
      <c r="A5152">
        <v>5</v>
      </c>
      <c r="B5152">
        <v>2020</v>
      </c>
      <c r="C5152">
        <v>20.195633094864039</v>
      </c>
      <c r="D5152">
        <v>20.106963492154399</v>
      </c>
      <c r="E5152">
        <v>20.17535450269806</v>
      </c>
      <c r="F5152">
        <v>20.110394205275391</v>
      </c>
    </row>
    <row r="5153" spans="1:6" x14ac:dyDescent="0.25">
      <c r="A5153">
        <v>8</v>
      </c>
      <c r="B5153">
        <v>2019</v>
      </c>
      <c r="C5153">
        <v>19.85576526924169</v>
      </c>
      <c r="D5153">
        <v>20.265290347270639</v>
      </c>
      <c r="E5153">
        <v>20.298212254705579</v>
      </c>
      <c r="F5153">
        <v>20.268054663405671</v>
      </c>
    </row>
    <row r="5154" spans="1:6" x14ac:dyDescent="0.25">
      <c r="A5154">
        <v>12</v>
      </c>
      <c r="B5154">
        <v>2020</v>
      </c>
      <c r="C5154">
        <v>20.212440213180422</v>
      </c>
      <c r="D5154">
        <v>20.618727882064441</v>
      </c>
      <c r="E5154">
        <v>20.600543464261101</v>
      </c>
      <c r="F5154">
        <v>20.61789923847083</v>
      </c>
    </row>
    <row r="5155" spans="1:6" x14ac:dyDescent="0.25">
      <c r="A5155">
        <v>1</v>
      </c>
      <c r="B5155">
        <v>2020</v>
      </c>
      <c r="C5155">
        <v>20.306234092466781</v>
      </c>
      <c r="D5155">
        <v>20.220754244219421</v>
      </c>
      <c r="E5155">
        <v>20.191364893375411</v>
      </c>
      <c r="F5155">
        <v>20.218805503060459</v>
      </c>
    </row>
    <row r="5156" spans="1:6" x14ac:dyDescent="0.25">
      <c r="A5156">
        <v>9</v>
      </c>
      <c r="B5156">
        <v>2019</v>
      </c>
      <c r="C5156">
        <v>20.524814898222569</v>
      </c>
      <c r="D5156">
        <v>20.656393754080032</v>
      </c>
      <c r="E5156">
        <v>20.63511566292053</v>
      </c>
      <c r="F5156">
        <v>20.655055558989499</v>
      </c>
    </row>
    <row r="5157" spans="1:6" x14ac:dyDescent="0.25">
      <c r="A5157">
        <v>6</v>
      </c>
      <c r="B5157">
        <v>2019</v>
      </c>
      <c r="C5157">
        <v>19.552082855443469</v>
      </c>
      <c r="D5157">
        <v>20.332872470480929</v>
      </c>
      <c r="E5157">
        <v>20.333054967148438</v>
      </c>
      <c r="F5157">
        <v>20.332709147069689</v>
      </c>
    </row>
    <row r="5158" spans="1:6" x14ac:dyDescent="0.25">
      <c r="A5158">
        <v>4</v>
      </c>
      <c r="B5158">
        <v>2020</v>
      </c>
      <c r="C5158">
        <v>19.535822334571691</v>
      </c>
      <c r="D5158">
        <v>19.95168147544166</v>
      </c>
      <c r="E5158">
        <v>20.040833474152119</v>
      </c>
      <c r="F5158">
        <v>19.9570382174829</v>
      </c>
    </row>
    <row r="5159" spans="1:6" x14ac:dyDescent="0.25">
      <c r="A5159">
        <v>1</v>
      </c>
      <c r="B5159">
        <v>2020</v>
      </c>
      <c r="C5159">
        <v>19.85576526924169</v>
      </c>
      <c r="D5159">
        <v>20.293278286002341</v>
      </c>
      <c r="E5159">
        <v>20.27759205469571</v>
      </c>
      <c r="F5159">
        <v>20.293168880594479</v>
      </c>
    </row>
    <row r="5160" spans="1:6" x14ac:dyDescent="0.25">
      <c r="A5160">
        <v>1</v>
      </c>
      <c r="B5160">
        <v>2020</v>
      </c>
      <c r="C5160">
        <v>19.701614589414429</v>
      </c>
      <c r="D5160">
        <v>20.309760755389568</v>
      </c>
      <c r="E5160">
        <v>20.281038081935769</v>
      </c>
      <c r="F5160">
        <v>20.308122862867329</v>
      </c>
    </row>
    <row r="5161" spans="1:6" x14ac:dyDescent="0.25">
      <c r="A5161">
        <v>2</v>
      </c>
      <c r="B5161">
        <v>2021</v>
      </c>
      <c r="C5161">
        <v>19.989296661866209</v>
      </c>
      <c r="D5161">
        <v>20.375731168818369</v>
      </c>
      <c r="E5161">
        <v>20.346161312394809</v>
      </c>
      <c r="F5161">
        <v>20.37400425589642</v>
      </c>
    </row>
    <row r="5162" spans="1:6" x14ac:dyDescent="0.25">
      <c r="A5162">
        <v>7</v>
      </c>
      <c r="B5162">
        <v>2021</v>
      </c>
      <c r="C5162">
        <v>21.023370429396749</v>
      </c>
      <c r="D5162">
        <v>20.59130211092349</v>
      </c>
      <c r="E5162">
        <v>20.567528307764839</v>
      </c>
      <c r="F5162">
        <v>20.590412115868041</v>
      </c>
    </row>
    <row r="5163" spans="1:6" x14ac:dyDescent="0.25">
      <c r="A5163">
        <v>3</v>
      </c>
      <c r="B5163">
        <v>2021</v>
      </c>
      <c r="C5163">
        <v>19.801962563248711</v>
      </c>
      <c r="D5163">
        <v>20.218932138229121</v>
      </c>
      <c r="E5163">
        <v>20.195777938120528</v>
      </c>
      <c r="F5163">
        <v>20.21756422371028</v>
      </c>
    </row>
    <row r="5164" spans="1:6" x14ac:dyDescent="0.25">
      <c r="A5164">
        <v>3</v>
      </c>
      <c r="B5164">
        <v>2021</v>
      </c>
      <c r="C5164">
        <v>19.614300136198811</v>
      </c>
      <c r="D5164">
        <v>20.132687858868319</v>
      </c>
      <c r="E5164">
        <v>20.160874226586358</v>
      </c>
      <c r="F5164">
        <v>20.134321480621431</v>
      </c>
    </row>
    <row r="5165" spans="1:6" x14ac:dyDescent="0.25">
      <c r="A5165">
        <v>2</v>
      </c>
      <c r="B5165">
        <v>2021</v>
      </c>
      <c r="C5165">
        <v>21.128730945054571</v>
      </c>
      <c r="D5165">
        <v>20.245898869017068</v>
      </c>
      <c r="E5165">
        <v>20.227017299790159</v>
      </c>
      <c r="F5165">
        <v>20.24522788232796</v>
      </c>
    </row>
    <row r="5166" spans="1:6" x14ac:dyDescent="0.25">
      <c r="A5166">
        <v>8</v>
      </c>
      <c r="B5166">
        <v>2019</v>
      </c>
      <c r="C5166">
        <v>20.125428836190789</v>
      </c>
      <c r="D5166">
        <v>20.371183037631489</v>
      </c>
      <c r="E5166">
        <v>20.42384919098814</v>
      </c>
      <c r="F5166">
        <v>20.37427645894612</v>
      </c>
    </row>
    <row r="5167" spans="1:6" x14ac:dyDescent="0.25">
      <c r="A5167">
        <v>1</v>
      </c>
      <c r="B5167">
        <v>2020</v>
      </c>
      <c r="C5167">
        <v>20.33760335613443</v>
      </c>
      <c r="D5167">
        <v>20.370597225929231</v>
      </c>
      <c r="E5167">
        <v>20.36427686982827</v>
      </c>
      <c r="F5167">
        <v>20.370717234808861</v>
      </c>
    </row>
    <row r="5168" spans="1:6" x14ac:dyDescent="0.25">
      <c r="A5168">
        <v>1</v>
      </c>
      <c r="B5168">
        <v>2020</v>
      </c>
      <c r="C5168">
        <v>20.069339369539751</v>
      </c>
      <c r="D5168">
        <v>20.551666736547979</v>
      </c>
      <c r="E5168">
        <v>20.506416228516869</v>
      </c>
      <c r="F5168">
        <v>20.549285268937119</v>
      </c>
    </row>
    <row r="5169" spans="1:6" x14ac:dyDescent="0.25">
      <c r="A5169">
        <v>2</v>
      </c>
      <c r="B5169">
        <v>2020</v>
      </c>
      <c r="C5169">
        <v>20.245230036003409</v>
      </c>
      <c r="D5169">
        <v>20.360710500519609</v>
      </c>
      <c r="E5169">
        <v>20.38637403889021</v>
      </c>
      <c r="F5169">
        <v>20.362601941356509</v>
      </c>
    </row>
    <row r="5170" spans="1:6" x14ac:dyDescent="0.25">
      <c r="A5170">
        <v>4</v>
      </c>
      <c r="B5170">
        <v>2021</v>
      </c>
      <c r="C5170">
        <v>20.612334276239132</v>
      </c>
      <c r="D5170">
        <v>20.86046829918957</v>
      </c>
      <c r="E5170">
        <v>20.806576707138898</v>
      </c>
      <c r="F5170">
        <v>20.857495091082068</v>
      </c>
    </row>
    <row r="5171" spans="1:6" x14ac:dyDescent="0.25">
      <c r="A5171">
        <v>6</v>
      </c>
      <c r="B5171">
        <v>2021</v>
      </c>
      <c r="C5171">
        <v>20.212440213180422</v>
      </c>
      <c r="D5171">
        <v>20.273371958670001</v>
      </c>
      <c r="E5171">
        <v>20.310465148547301</v>
      </c>
      <c r="F5171">
        <v>20.27563071838027</v>
      </c>
    </row>
    <row r="5172" spans="1:6" x14ac:dyDescent="0.25">
      <c r="A5172">
        <v>3</v>
      </c>
      <c r="B5172">
        <v>2021</v>
      </c>
      <c r="C5172">
        <v>20.29248292085396</v>
      </c>
      <c r="D5172">
        <v>20.221597271703001</v>
      </c>
      <c r="E5172">
        <v>20.221329766427601</v>
      </c>
      <c r="F5172">
        <v>20.221601731813902</v>
      </c>
    </row>
    <row r="5173" spans="1:6" x14ac:dyDescent="0.25">
      <c r="A5173">
        <v>6</v>
      </c>
      <c r="B5173">
        <v>2019</v>
      </c>
      <c r="C5173">
        <v>20.9856301014139</v>
      </c>
      <c r="D5173">
        <v>20.943562705838939</v>
      </c>
      <c r="E5173">
        <v>20.98027194453919</v>
      </c>
      <c r="F5173">
        <v>20.94543355137754</v>
      </c>
    </row>
    <row r="5174" spans="1:6" x14ac:dyDescent="0.25">
      <c r="A5174">
        <v>3</v>
      </c>
      <c r="B5174">
        <v>2021</v>
      </c>
      <c r="C5174">
        <v>20.703063129628891</v>
      </c>
      <c r="D5174">
        <v>20.058437850315869</v>
      </c>
      <c r="E5174">
        <v>20.08400126399783</v>
      </c>
      <c r="F5174">
        <v>20.059544466611541</v>
      </c>
    </row>
    <row r="5175" spans="1:6" x14ac:dyDescent="0.25">
      <c r="A5175">
        <v>4</v>
      </c>
      <c r="B5175">
        <v>2021</v>
      </c>
      <c r="C5175">
        <v>20.81857601675074</v>
      </c>
      <c r="D5175">
        <v>20.379649918038819</v>
      </c>
      <c r="E5175">
        <v>20.355820160400629</v>
      </c>
      <c r="F5175">
        <v>20.378803387848119</v>
      </c>
    </row>
    <row r="5176" spans="1:6" x14ac:dyDescent="0.25">
      <c r="A5176">
        <v>12</v>
      </c>
      <c r="B5176">
        <v>2020</v>
      </c>
      <c r="C5176">
        <v>20.81857601675074</v>
      </c>
      <c r="D5176">
        <v>20.19038925158662</v>
      </c>
      <c r="E5176">
        <v>20.171937550969261</v>
      </c>
      <c r="F5176">
        <v>20.18919479376709</v>
      </c>
    </row>
    <row r="5177" spans="1:6" x14ac:dyDescent="0.25">
      <c r="A5177">
        <v>2</v>
      </c>
      <c r="B5177">
        <v>2021</v>
      </c>
      <c r="C5177">
        <v>20.125428836190789</v>
      </c>
      <c r="D5177">
        <v>20.37351224868236</v>
      </c>
      <c r="E5177">
        <v>20.36218336922698</v>
      </c>
      <c r="F5177">
        <v>20.372395953177591</v>
      </c>
    </row>
    <row r="5178" spans="1:6" x14ac:dyDescent="0.25">
      <c r="A5178">
        <v>7</v>
      </c>
      <c r="B5178">
        <v>2021</v>
      </c>
      <c r="C5178">
        <v>20.16114691879287</v>
      </c>
      <c r="D5178">
        <v>20.326747220532571</v>
      </c>
      <c r="E5178">
        <v>20.29889979348825</v>
      </c>
      <c r="F5178">
        <v>20.324828267115169</v>
      </c>
    </row>
    <row r="5179" spans="1:6" x14ac:dyDescent="0.25">
      <c r="A5179">
        <v>10</v>
      </c>
      <c r="B5179">
        <v>2019</v>
      </c>
      <c r="C5179">
        <v>19.673443712447732</v>
      </c>
      <c r="D5179">
        <v>20.15302967950975</v>
      </c>
      <c r="E5179">
        <v>20.224476709261779</v>
      </c>
      <c r="F5179">
        <v>20.157522024973471</v>
      </c>
    </row>
    <row r="5180" spans="1:6" x14ac:dyDescent="0.25">
      <c r="A5180">
        <v>10</v>
      </c>
      <c r="B5180">
        <v>2019</v>
      </c>
      <c r="C5180">
        <v>19.673443712447732</v>
      </c>
      <c r="D5180">
        <v>20.296083708250251</v>
      </c>
      <c r="E5180">
        <v>20.270463453912509</v>
      </c>
      <c r="F5180">
        <v>20.295510526565192</v>
      </c>
    </row>
    <row r="5181" spans="1:6" x14ac:dyDescent="0.25">
      <c r="A5181">
        <v>5</v>
      </c>
      <c r="B5181">
        <v>2021</v>
      </c>
      <c r="C5181">
        <v>20.57244294721183</v>
      </c>
      <c r="D5181">
        <v>20.30217239644368</v>
      </c>
      <c r="E5181">
        <v>20.341363793685669</v>
      </c>
      <c r="F5181">
        <v>20.304773268841721</v>
      </c>
    </row>
    <row r="5182" spans="1:6" x14ac:dyDescent="0.25">
      <c r="A5182">
        <v>5</v>
      </c>
      <c r="B5182">
        <v>2021</v>
      </c>
      <c r="C5182">
        <v>20.81857601675074</v>
      </c>
      <c r="D5182">
        <v>20.03171263755398</v>
      </c>
      <c r="E5182">
        <v>20.033327242838819</v>
      </c>
      <c r="F5182">
        <v>20.032133412238089</v>
      </c>
    </row>
    <row r="5183" spans="1:6" x14ac:dyDescent="0.25">
      <c r="A5183">
        <v>7</v>
      </c>
      <c r="B5183">
        <v>2019</v>
      </c>
      <c r="C5183">
        <v>20.088387564510441</v>
      </c>
      <c r="D5183">
        <v>20.65025383972198</v>
      </c>
      <c r="E5183">
        <v>20.600083538076898</v>
      </c>
      <c r="F5183">
        <v>20.647245217500451</v>
      </c>
    </row>
    <row r="5184" spans="1:6" x14ac:dyDescent="0.25">
      <c r="A5184">
        <v>10</v>
      </c>
      <c r="B5184">
        <v>2019</v>
      </c>
      <c r="C5184">
        <v>19.924758140728638</v>
      </c>
      <c r="D5184">
        <v>20.37400691476838</v>
      </c>
      <c r="E5184">
        <v>20.41170933814298</v>
      </c>
      <c r="F5184">
        <v>20.376352434905861</v>
      </c>
    </row>
    <row r="5185" spans="1:6" x14ac:dyDescent="0.25">
      <c r="A5185">
        <v>3</v>
      </c>
      <c r="B5185">
        <v>2021</v>
      </c>
      <c r="C5185">
        <v>20.634434623239791</v>
      </c>
      <c r="D5185">
        <v>20.58378080070765</v>
      </c>
      <c r="E5185">
        <v>20.57086100266179</v>
      </c>
      <c r="F5185">
        <v>20.583547040547039</v>
      </c>
    </row>
    <row r="5186" spans="1:6" x14ac:dyDescent="0.25">
      <c r="A5186">
        <v>6</v>
      </c>
      <c r="B5186">
        <v>2019</v>
      </c>
      <c r="C5186">
        <v>19.75568181068471</v>
      </c>
      <c r="D5186">
        <v>20.38673532297835</v>
      </c>
      <c r="E5186">
        <v>20.338570468971589</v>
      </c>
      <c r="F5186">
        <v>20.383928974956739</v>
      </c>
    </row>
    <row r="5187" spans="1:6" x14ac:dyDescent="0.25">
      <c r="A5187">
        <v>9</v>
      </c>
      <c r="B5187">
        <v>2020</v>
      </c>
      <c r="C5187">
        <v>19.519293032620471</v>
      </c>
      <c r="D5187">
        <v>20.08144913494429</v>
      </c>
      <c r="E5187">
        <v>20.06544024194466</v>
      </c>
      <c r="F5187">
        <v>20.080927676541499</v>
      </c>
    </row>
    <row r="5188" spans="1:6" x14ac:dyDescent="0.25">
      <c r="A5188">
        <v>12</v>
      </c>
      <c r="B5188">
        <v>2020</v>
      </c>
      <c r="C5188">
        <v>19.924758140728638</v>
      </c>
      <c r="D5188">
        <v>20.334927723971191</v>
      </c>
      <c r="E5188">
        <v>20.32613391074641</v>
      </c>
      <c r="F5188">
        <v>20.334387503690039</v>
      </c>
    </row>
    <row r="5189" spans="1:6" x14ac:dyDescent="0.25">
      <c r="A5189">
        <v>12</v>
      </c>
      <c r="B5189">
        <v>2020</v>
      </c>
      <c r="C5189">
        <v>19.989296661866209</v>
      </c>
      <c r="D5189">
        <v>20.434086229766798</v>
      </c>
      <c r="E5189">
        <v>20.40137092420926</v>
      </c>
      <c r="F5189">
        <v>20.4322977000705</v>
      </c>
    </row>
    <row r="5190" spans="1:6" x14ac:dyDescent="0.25">
      <c r="A5190">
        <v>9</v>
      </c>
      <c r="B5190">
        <v>2019</v>
      </c>
      <c r="C5190">
        <v>19.75568181068471</v>
      </c>
      <c r="D5190">
        <v>19.997851693682389</v>
      </c>
      <c r="E5190">
        <v>20.042270431710989</v>
      </c>
      <c r="F5190">
        <v>20.001083224777851</v>
      </c>
    </row>
    <row r="5191" spans="1:6" x14ac:dyDescent="0.25">
      <c r="A5191">
        <v>12</v>
      </c>
      <c r="B5191">
        <v>2020</v>
      </c>
      <c r="C5191">
        <v>19.806975105072251</v>
      </c>
      <c r="D5191">
        <v>20.236017596814762</v>
      </c>
      <c r="E5191">
        <v>20.268635398172538</v>
      </c>
      <c r="F5191">
        <v>20.238264343035631</v>
      </c>
    </row>
    <row r="5192" spans="1:6" x14ac:dyDescent="0.25">
      <c r="A5192">
        <v>9</v>
      </c>
      <c r="B5192">
        <v>2019</v>
      </c>
      <c r="C5192">
        <v>19.6146032124248</v>
      </c>
      <c r="D5192">
        <v>20.10462746591244</v>
      </c>
      <c r="E5192">
        <v>20.10953361416145</v>
      </c>
      <c r="F5192">
        <v>20.1050815840848</v>
      </c>
    </row>
    <row r="5193" spans="1:6" x14ac:dyDescent="0.25">
      <c r="A5193">
        <v>12</v>
      </c>
      <c r="B5193">
        <v>2020</v>
      </c>
      <c r="C5193">
        <v>19.989296661866209</v>
      </c>
      <c r="D5193">
        <v>20.3424828347367</v>
      </c>
      <c r="E5193">
        <v>20.3339202168181</v>
      </c>
      <c r="F5193">
        <v>20.341825673472659</v>
      </c>
    </row>
    <row r="5194" spans="1:6" x14ac:dyDescent="0.25">
      <c r="A5194">
        <v>10</v>
      </c>
      <c r="B5194">
        <v>2019</v>
      </c>
      <c r="C5194">
        <v>19.879295766651879</v>
      </c>
      <c r="D5194">
        <v>20.242177956357889</v>
      </c>
      <c r="E5194">
        <v>20.21407766885007</v>
      </c>
      <c r="F5194">
        <v>20.241345637567001</v>
      </c>
    </row>
    <row r="5195" spans="1:6" x14ac:dyDescent="0.25">
      <c r="A5195">
        <v>3</v>
      </c>
      <c r="B5195">
        <v>2021</v>
      </c>
      <c r="C5195">
        <v>20.212440213180422</v>
      </c>
      <c r="D5195">
        <v>20.516647891237401</v>
      </c>
      <c r="E5195">
        <v>20.49462752052149</v>
      </c>
      <c r="F5195">
        <v>20.515248208613919</v>
      </c>
    </row>
    <row r="5196" spans="1:6" x14ac:dyDescent="0.25">
      <c r="A5196">
        <v>4</v>
      </c>
      <c r="B5196">
        <v>2020</v>
      </c>
      <c r="C5196">
        <v>19.879295766651879</v>
      </c>
      <c r="D5196">
        <v>20.265414053888151</v>
      </c>
      <c r="E5196">
        <v>20.265233451059231</v>
      </c>
      <c r="F5196">
        <v>20.26547290955078</v>
      </c>
    </row>
    <row r="5197" spans="1:6" x14ac:dyDescent="0.25">
      <c r="A5197">
        <v>6</v>
      </c>
      <c r="B5197">
        <v>2021</v>
      </c>
      <c r="C5197">
        <v>21.128730945054571</v>
      </c>
      <c r="D5197">
        <v>20.585653454109622</v>
      </c>
      <c r="E5197">
        <v>20.568623024540649</v>
      </c>
      <c r="F5197">
        <v>20.58512382109604</v>
      </c>
    </row>
    <row r="5198" spans="1:6" x14ac:dyDescent="0.25">
      <c r="A5198">
        <v>8</v>
      </c>
      <c r="B5198">
        <v>2021</v>
      </c>
      <c r="C5198">
        <v>20.14344734169347</v>
      </c>
      <c r="D5198">
        <v>20.667407516090499</v>
      </c>
      <c r="E5198">
        <v>20.654761578925271</v>
      </c>
      <c r="F5198">
        <v>20.666690141214978</v>
      </c>
    </row>
    <row r="5199" spans="1:6" x14ac:dyDescent="0.25">
      <c r="A5199">
        <v>12</v>
      </c>
      <c r="B5199">
        <v>2020</v>
      </c>
      <c r="C5199">
        <v>20.33760335613443</v>
      </c>
      <c r="D5199">
        <v>20.330038924052779</v>
      </c>
      <c r="E5199">
        <v>20.392408042327769</v>
      </c>
      <c r="F5199">
        <v>20.333446884494631</v>
      </c>
    </row>
    <row r="5200" spans="1:6" x14ac:dyDescent="0.25">
      <c r="A5200">
        <v>1</v>
      </c>
      <c r="B5200">
        <v>2020</v>
      </c>
      <c r="C5200">
        <v>20.772056001115839</v>
      </c>
      <c r="D5200">
        <v>20.25009976442815</v>
      </c>
      <c r="E5200">
        <v>20.25867017299764</v>
      </c>
      <c r="F5200">
        <v>20.25052235735507</v>
      </c>
    </row>
    <row r="5201" spans="1:6" x14ac:dyDescent="0.25">
      <c r="A5201">
        <v>3</v>
      </c>
      <c r="B5201">
        <v>2021</v>
      </c>
      <c r="C5201">
        <v>20.212440213180422</v>
      </c>
      <c r="D5201">
        <v>20.408900873094019</v>
      </c>
      <c r="E5201">
        <v>20.396938355562721</v>
      </c>
      <c r="F5201">
        <v>20.407921005216981</v>
      </c>
    </row>
    <row r="5202" spans="1:6" x14ac:dyDescent="0.25">
      <c r="A5202">
        <v>6</v>
      </c>
      <c r="B5202">
        <v>2021</v>
      </c>
      <c r="C5202">
        <v>20.946409388260619</v>
      </c>
      <c r="D5202">
        <v>20.52925971094411</v>
      </c>
      <c r="E5202">
        <v>20.498344026262309</v>
      </c>
      <c r="F5202">
        <v>20.526948294727951</v>
      </c>
    </row>
    <row r="5203" spans="1:6" x14ac:dyDescent="0.25">
      <c r="A5203">
        <v>6</v>
      </c>
      <c r="B5203">
        <v>2021</v>
      </c>
      <c r="C5203">
        <v>20.03011865638647</v>
      </c>
      <c r="D5203">
        <v>20.369627538155701</v>
      </c>
      <c r="E5203">
        <v>20.35698220865002</v>
      </c>
      <c r="F5203">
        <v>20.368327179209341</v>
      </c>
    </row>
    <row r="5204" spans="1:6" x14ac:dyDescent="0.25">
      <c r="A5204">
        <v>8</v>
      </c>
      <c r="B5204">
        <v>2019</v>
      </c>
      <c r="C5204">
        <v>20.595432465436531</v>
      </c>
      <c r="D5204">
        <v>20.72935721714369</v>
      </c>
      <c r="E5204">
        <v>20.735692531098081</v>
      </c>
      <c r="F5204">
        <v>20.72984331630105</v>
      </c>
    </row>
    <row r="5205" spans="1:6" x14ac:dyDescent="0.25">
      <c r="A5205">
        <v>3</v>
      </c>
      <c r="B5205">
        <v>2020</v>
      </c>
      <c r="C5205">
        <v>20.009915949068951</v>
      </c>
      <c r="D5205">
        <v>20.131883654565929</v>
      </c>
      <c r="E5205">
        <v>20.25408299248598</v>
      </c>
      <c r="F5205">
        <v>20.139169647456239</v>
      </c>
    </row>
    <row r="5206" spans="1:6" x14ac:dyDescent="0.25">
      <c r="A5206">
        <v>6</v>
      </c>
      <c r="B5206">
        <v>2021</v>
      </c>
      <c r="C5206">
        <v>19.879295766651879</v>
      </c>
      <c r="D5206">
        <v>20.21661115144202</v>
      </c>
      <c r="E5206">
        <v>20.218347179738419</v>
      </c>
      <c r="F5206">
        <v>20.216987711816849</v>
      </c>
    </row>
    <row r="5207" spans="1:6" x14ac:dyDescent="0.25">
      <c r="A5207">
        <v>10</v>
      </c>
      <c r="B5207">
        <v>2019</v>
      </c>
      <c r="C5207">
        <v>20.524814898222569</v>
      </c>
      <c r="D5207">
        <v>20.656393754080032</v>
      </c>
      <c r="E5207">
        <v>20.63511566292053</v>
      </c>
      <c r="F5207">
        <v>20.655055558989499</v>
      </c>
    </row>
    <row r="5208" spans="1:6" x14ac:dyDescent="0.25">
      <c r="A5208">
        <v>1</v>
      </c>
      <c r="B5208">
        <v>2021</v>
      </c>
      <c r="C5208">
        <v>19.968030464073049</v>
      </c>
      <c r="D5208">
        <v>20.114071954642579</v>
      </c>
      <c r="E5208">
        <v>20.093972222428299</v>
      </c>
      <c r="F5208">
        <v>20.113275456987001</v>
      </c>
    </row>
    <row r="5209" spans="1:6" x14ac:dyDescent="0.25">
      <c r="A5209">
        <v>10</v>
      </c>
      <c r="B5209">
        <v>2019</v>
      </c>
      <c r="C5209">
        <v>20.14344734169347</v>
      </c>
      <c r="D5209">
        <v>20.40037127568382</v>
      </c>
      <c r="E5209">
        <v>20.387012389511039</v>
      </c>
      <c r="F5209">
        <v>20.39995309236669</v>
      </c>
    </row>
    <row r="5210" spans="1:6" x14ac:dyDescent="0.25">
      <c r="A5210">
        <v>1</v>
      </c>
      <c r="B5210">
        <v>2020</v>
      </c>
      <c r="C5210">
        <v>20.560746907448639</v>
      </c>
      <c r="D5210">
        <v>20.276049746402851</v>
      </c>
      <c r="E5210">
        <v>20.25465825143441</v>
      </c>
      <c r="F5210">
        <v>20.27505797478964</v>
      </c>
    </row>
    <row r="5211" spans="1:6" x14ac:dyDescent="0.25">
      <c r="A5211">
        <v>1</v>
      </c>
      <c r="B5211">
        <v>2020</v>
      </c>
      <c r="C5211">
        <v>19.673443712447732</v>
      </c>
      <c r="D5211">
        <v>20.474070957319309</v>
      </c>
      <c r="E5211">
        <v>20.499772912454521</v>
      </c>
      <c r="F5211">
        <v>20.47555927476353</v>
      </c>
    </row>
    <row r="5212" spans="1:6" x14ac:dyDescent="0.25">
      <c r="A5212">
        <v>9</v>
      </c>
      <c r="B5212">
        <v>2019</v>
      </c>
      <c r="C5212">
        <v>19.75568181068471</v>
      </c>
      <c r="D5212">
        <v>20.320744488783522</v>
      </c>
      <c r="E5212">
        <v>20.296590975119411</v>
      </c>
      <c r="F5212">
        <v>20.319249496826071</v>
      </c>
    </row>
    <row r="5213" spans="1:6" x14ac:dyDescent="0.25">
      <c r="A5213">
        <v>10</v>
      </c>
      <c r="B5213">
        <v>2019</v>
      </c>
      <c r="C5213">
        <v>20.9856301014139</v>
      </c>
      <c r="D5213">
        <v>20.854694166408201</v>
      </c>
      <c r="E5213">
        <v>20.80880724825801</v>
      </c>
      <c r="F5213">
        <v>20.852466490099701</v>
      </c>
    </row>
    <row r="5214" spans="1:6" x14ac:dyDescent="0.25">
      <c r="A5214">
        <v>11</v>
      </c>
      <c r="B5214">
        <v>2020</v>
      </c>
      <c r="C5214">
        <v>20.9856301014139</v>
      </c>
      <c r="D5214">
        <v>20.35105458797057</v>
      </c>
      <c r="E5214">
        <v>20.351661045969699</v>
      </c>
      <c r="F5214">
        <v>20.351298078438251</v>
      </c>
    </row>
    <row r="5215" spans="1:6" x14ac:dyDescent="0.25">
      <c r="A5215">
        <v>8</v>
      </c>
      <c r="B5215">
        <v>2019</v>
      </c>
      <c r="C5215">
        <v>19.701614589414429</v>
      </c>
      <c r="D5215">
        <v>20.510495007205719</v>
      </c>
      <c r="E5215">
        <v>20.466596084843719</v>
      </c>
      <c r="F5215">
        <v>20.508072832800181</v>
      </c>
    </row>
    <row r="5216" spans="1:6" x14ac:dyDescent="0.25">
      <c r="A5216">
        <v>8</v>
      </c>
      <c r="B5216">
        <v>2019</v>
      </c>
      <c r="C5216">
        <v>20.26123037734985</v>
      </c>
      <c r="D5216">
        <v>20.53847441513706</v>
      </c>
      <c r="E5216">
        <v>20.49951630150705</v>
      </c>
      <c r="F5216">
        <v>20.536773912080381</v>
      </c>
    </row>
    <row r="5217" spans="1:6" x14ac:dyDescent="0.25">
      <c r="A5217">
        <v>11</v>
      </c>
      <c r="B5217">
        <v>2019</v>
      </c>
      <c r="C5217">
        <v>19.924758140728638</v>
      </c>
      <c r="D5217">
        <v>20.378454756631971</v>
      </c>
      <c r="E5217">
        <v>20.445502304963771</v>
      </c>
      <c r="F5217">
        <v>20.382425726695502</v>
      </c>
    </row>
    <row r="5218" spans="1:6" x14ac:dyDescent="0.25">
      <c r="A5218">
        <v>8</v>
      </c>
      <c r="B5218">
        <v>2019</v>
      </c>
      <c r="C5218">
        <v>20.212440213180422</v>
      </c>
      <c r="D5218">
        <v>20.38170227472261</v>
      </c>
      <c r="E5218">
        <v>20.364999936294691</v>
      </c>
      <c r="F5218">
        <v>20.381048412743709</v>
      </c>
    </row>
    <row r="5219" spans="1:6" x14ac:dyDescent="0.25">
      <c r="A5219">
        <v>1</v>
      </c>
      <c r="B5219">
        <v>2020</v>
      </c>
      <c r="C5219">
        <v>20.474804477647911</v>
      </c>
      <c r="D5219">
        <v>20.392720044593609</v>
      </c>
      <c r="E5219">
        <v>20.373730992139361</v>
      </c>
      <c r="F5219">
        <v>20.392038572883859</v>
      </c>
    </row>
    <row r="5220" spans="1:6" x14ac:dyDescent="0.25">
      <c r="A5220">
        <v>3</v>
      </c>
      <c r="B5220">
        <v>2020</v>
      </c>
      <c r="C5220">
        <v>20.435583764494631</v>
      </c>
      <c r="D5220">
        <v>20.409624667043129</v>
      </c>
      <c r="E5220">
        <v>20.41138455880894</v>
      </c>
      <c r="F5220">
        <v>20.40978799560931</v>
      </c>
    </row>
    <row r="5221" spans="1:6" x14ac:dyDescent="0.25">
      <c r="A5221">
        <v>11</v>
      </c>
      <c r="B5221">
        <v>2020</v>
      </c>
      <c r="C5221">
        <v>20.560746907448639</v>
      </c>
      <c r="D5221">
        <v>20.386753186768669</v>
      </c>
      <c r="E5221">
        <v>20.391028216938249</v>
      </c>
      <c r="F5221">
        <v>20.38743955083692</v>
      </c>
    </row>
    <row r="5222" spans="1:6" x14ac:dyDescent="0.25">
      <c r="A5222">
        <v>1</v>
      </c>
      <c r="B5222">
        <v>2020</v>
      </c>
      <c r="C5222">
        <v>20.009915949068951</v>
      </c>
      <c r="D5222">
        <v>20.24745091776148</v>
      </c>
      <c r="E5222">
        <v>20.219672174750041</v>
      </c>
      <c r="F5222">
        <v>20.24571430053912</v>
      </c>
    </row>
    <row r="5223" spans="1:6" x14ac:dyDescent="0.25">
      <c r="A5223">
        <v>11</v>
      </c>
      <c r="B5223">
        <v>2020</v>
      </c>
      <c r="C5223">
        <v>20.639884228007361</v>
      </c>
      <c r="D5223">
        <v>20.4077505413794</v>
      </c>
      <c r="E5223">
        <v>20.385277489249479</v>
      </c>
      <c r="F5223">
        <v>20.406768413047139</v>
      </c>
    </row>
    <row r="5224" spans="1:6" x14ac:dyDescent="0.25">
      <c r="A5224">
        <v>11</v>
      </c>
      <c r="B5224">
        <v>2020</v>
      </c>
      <c r="C5224">
        <v>19.989296661866209</v>
      </c>
      <c r="D5224">
        <v>20.083938221550969</v>
      </c>
      <c r="E5224">
        <v>20.087667167782119</v>
      </c>
      <c r="F5224">
        <v>20.084366938244589</v>
      </c>
    </row>
    <row r="5225" spans="1:6" x14ac:dyDescent="0.25">
      <c r="A5225">
        <v>12</v>
      </c>
      <c r="B5225">
        <v>2020</v>
      </c>
      <c r="C5225">
        <v>20.088387564510441</v>
      </c>
      <c r="D5225">
        <v>20.182297168657922</v>
      </c>
      <c r="E5225">
        <v>20.15356547279444</v>
      </c>
      <c r="F5225">
        <v>20.180761706694469</v>
      </c>
    </row>
    <row r="5226" spans="1:6" x14ac:dyDescent="0.25">
      <c r="A5226">
        <v>12</v>
      </c>
      <c r="B5226">
        <v>2020</v>
      </c>
      <c r="C5226">
        <v>19.85576526924169</v>
      </c>
      <c r="D5226">
        <v>20.2196118196564</v>
      </c>
      <c r="E5226">
        <v>20.282516319556091</v>
      </c>
      <c r="F5226">
        <v>20.223235299103891</v>
      </c>
    </row>
    <row r="5227" spans="1:6" x14ac:dyDescent="0.25">
      <c r="A5227">
        <v>5</v>
      </c>
      <c r="B5227">
        <v>2019</v>
      </c>
      <c r="C5227">
        <v>20.905587393740369</v>
      </c>
      <c r="D5227">
        <v>20.52264114989433</v>
      </c>
      <c r="E5227">
        <v>20.548618258695551</v>
      </c>
      <c r="F5227">
        <v>20.524413828567699</v>
      </c>
    </row>
    <row r="5228" spans="1:6" x14ac:dyDescent="0.25">
      <c r="A5228">
        <v>1</v>
      </c>
      <c r="B5228">
        <v>2020</v>
      </c>
      <c r="C5228">
        <v>20.905587393740369</v>
      </c>
      <c r="D5228">
        <v>20.72377075411946</v>
      </c>
      <c r="E5228">
        <v>20.677703459277641</v>
      </c>
      <c r="F5228">
        <v>20.72124607770704</v>
      </c>
    </row>
    <row r="5229" spans="1:6" x14ac:dyDescent="0.25">
      <c r="A5229">
        <v>10</v>
      </c>
      <c r="B5229">
        <v>2019</v>
      </c>
      <c r="C5229">
        <v>19.583831553758049</v>
      </c>
      <c r="D5229">
        <v>20.202267609663259</v>
      </c>
      <c r="E5229">
        <v>20.177375252715809</v>
      </c>
      <c r="F5229">
        <v>20.20140923309787</v>
      </c>
    </row>
    <row r="5230" spans="1:6" x14ac:dyDescent="0.25">
      <c r="A5230">
        <v>10</v>
      </c>
      <c r="B5230">
        <v>2019</v>
      </c>
      <c r="C5230">
        <v>20.9856301014139</v>
      </c>
      <c r="D5230">
        <v>20.805456154507031</v>
      </c>
      <c r="E5230">
        <v>20.813040049208819</v>
      </c>
      <c r="F5230">
        <v>20.805289400986659</v>
      </c>
    </row>
    <row r="5231" spans="1:6" x14ac:dyDescent="0.25">
      <c r="A5231">
        <v>2</v>
      </c>
      <c r="B5231">
        <v>2021</v>
      </c>
      <c r="C5231">
        <v>19.729013563602539</v>
      </c>
      <c r="D5231">
        <v>20.27417924065573</v>
      </c>
      <c r="E5231">
        <v>20.251895543551448</v>
      </c>
      <c r="F5231">
        <v>20.273576507966698</v>
      </c>
    </row>
    <row r="5232" spans="1:6" x14ac:dyDescent="0.25">
      <c r="A5232">
        <v>8</v>
      </c>
      <c r="B5232">
        <v>2021</v>
      </c>
      <c r="C5232">
        <v>20.26123037734985</v>
      </c>
      <c r="D5232">
        <v>20.208093272497059</v>
      </c>
      <c r="E5232">
        <v>20.21207835335932</v>
      </c>
      <c r="F5232">
        <v>20.208396095488219</v>
      </c>
    </row>
    <row r="5233" spans="1:6" x14ac:dyDescent="0.25">
      <c r="A5233">
        <v>3</v>
      </c>
      <c r="B5233">
        <v>2020</v>
      </c>
      <c r="C5233">
        <v>21.023370429396749</v>
      </c>
      <c r="D5233">
        <v>20.446396353854979</v>
      </c>
      <c r="E5233">
        <v>20.551858369923451</v>
      </c>
      <c r="F5233">
        <v>20.452860959963569</v>
      </c>
    </row>
    <row r="5234" spans="1:6" x14ac:dyDescent="0.25">
      <c r="A5234">
        <v>8</v>
      </c>
      <c r="B5234">
        <v>2020</v>
      </c>
      <c r="C5234">
        <v>19.519293032620471</v>
      </c>
      <c r="D5234">
        <v>20.294859723040091</v>
      </c>
      <c r="E5234">
        <v>20.325894565461571</v>
      </c>
      <c r="F5234">
        <v>20.2965398200534</v>
      </c>
    </row>
    <row r="5235" spans="1:6" x14ac:dyDescent="0.25">
      <c r="A5235">
        <v>1</v>
      </c>
      <c r="B5235">
        <v>2021</v>
      </c>
      <c r="C5235">
        <v>19.94890860096092</v>
      </c>
      <c r="D5235">
        <v>20.095011563119041</v>
      </c>
      <c r="E5235">
        <v>20.098648435908039</v>
      </c>
      <c r="F5235">
        <v>20.09533245169321</v>
      </c>
    </row>
    <row r="5236" spans="1:6" x14ac:dyDescent="0.25">
      <c r="A5236">
        <v>2</v>
      </c>
      <c r="B5236">
        <v>2021</v>
      </c>
      <c r="C5236">
        <v>20.366590893007679</v>
      </c>
      <c r="D5236">
        <v>20.32866799995551</v>
      </c>
      <c r="E5236">
        <v>20.323044174459209</v>
      </c>
      <c r="F5236">
        <v>20.328397379812731</v>
      </c>
    </row>
    <row r="5237" spans="1:6" x14ac:dyDescent="0.25">
      <c r="A5237">
        <v>7</v>
      </c>
      <c r="B5237">
        <v>2019</v>
      </c>
      <c r="C5237">
        <v>20.29248292085396</v>
      </c>
      <c r="D5237">
        <v>20.557103961678241</v>
      </c>
      <c r="E5237">
        <v>20.52321890749586</v>
      </c>
      <c r="F5237">
        <v>20.554945394785818</v>
      </c>
    </row>
    <row r="5238" spans="1:6" x14ac:dyDescent="0.25">
      <c r="A5238">
        <v>11</v>
      </c>
      <c r="B5238">
        <v>2020</v>
      </c>
      <c r="C5238">
        <v>20.29248292085396</v>
      </c>
      <c r="D5238">
        <v>20.41239016287755</v>
      </c>
      <c r="E5238">
        <v>20.433422695369622</v>
      </c>
      <c r="F5238">
        <v>20.41307264404875</v>
      </c>
    </row>
    <row r="5239" spans="1:6" x14ac:dyDescent="0.25">
      <c r="A5239">
        <v>1</v>
      </c>
      <c r="B5239">
        <v>2021</v>
      </c>
      <c r="C5239">
        <v>19.65905497499563</v>
      </c>
      <c r="D5239">
        <v>20.101408545190228</v>
      </c>
      <c r="E5239">
        <v>20.13630882603865</v>
      </c>
      <c r="F5239">
        <v>20.103055430672541</v>
      </c>
    </row>
    <row r="5240" spans="1:6" x14ac:dyDescent="0.25">
      <c r="A5240">
        <v>8</v>
      </c>
      <c r="B5240">
        <v>2019</v>
      </c>
      <c r="C5240">
        <v>20.500122285632202</v>
      </c>
      <c r="D5240">
        <v>20.65926111262289</v>
      </c>
      <c r="E5240">
        <v>20.608014008159259</v>
      </c>
      <c r="F5240">
        <v>20.656328856122041</v>
      </c>
    </row>
    <row r="5241" spans="1:6" x14ac:dyDescent="0.25">
      <c r="A5241">
        <v>1</v>
      </c>
      <c r="B5241">
        <v>2021</v>
      </c>
      <c r="C5241">
        <v>20.81857601675074</v>
      </c>
      <c r="D5241">
        <v>20.221322688624362</v>
      </c>
      <c r="E5241">
        <v>20.260543106121212</v>
      </c>
      <c r="F5241">
        <v>20.223780980957859</v>
      </c>
    </row>
    <row r="5242" spans="1:6" x14ac:dyDescent="0.25">
      <c r="A5242">
        <v>12</v>
      </c>
      <c r="B5242">
        <v>2020</v>
      </c>
      <c r="C5242">
        <v>20.125428836190789</v>
      </c>
      <c r="D5242">
        <v>20.419841703415649</v>
      </c>
      <c r="E5242">
        <v>20.400596779015441</v>
      </c>
      <c r="F5242">
        <v>20.41932203033782</v>
      </c>
    </row>
    <row r="5243" spans="1:6" x14ac:dyDescent="0.25">
      <c r="A5243">
        <v>1</v>
      </c>
      <c r="B5243">
        <v>2021</v>
      </c>
      <c r="C5243">
        <v>19.831667717662629</v>
      </c>
      <c r="D5243">
        <v>20.14416711167393</v>
      </c>
      <c r="E5243">
        <v>20.13869519942843</v>
      </c>
      <c r="F5243">
        <v>20.143377380496009</v>
      </c>
    </row>
    <row r="5244" spans="1:6" x14ac:dyDescent="0.25">
      <c r="A5244">
        <v>2</v>
      </c>
      <c r="B5244">
        <v>2021</v>
      </c>
      <c r="C5244">
        <v>20.33760335613443</v>
      </c>
      <c r="D5244">
        <v>20.22919395047758</v>
      </c>
      <c r="E5244">
        <v>20.203039111022711</v>
      </c>
      <c r="F5244">
        <v>20.227020786424301</v>
      </c>
    </row>
    <row r="5245" spans="1:6" x14ac:dyDescent="0.25">
      <c r="A5245">
        <v>8</v>
      </c>
      <c r="B5245">
        <v>2021</v>
      </c>
      <c r="C5245">
        <v>20.212440213180422</v>
      </c>
      <c r="D5245">
        <v>20.117060008570821</v>
      </c>
      <c r="E5245">
        <v>20.099994694882071</v>
      </c>
      <c r="F5245">
        <v>20.116339579976199</v>
      </c>
    </row>
    <row r="5246" spans="1:6" x14ac:dyDescent="0.25">
      <c r="A5246">
        <v>8</v>
      </c>
      <c r="B5246">
        <v>2019</v>
      </c>
      <c r="C5246">
        <v>20.9856301014139</v>
      </c>
      <c r="D5246">
        <v>20.70076273469234</v>
      </c>
      <c r="E5246">
        <v>20.704944003395021</v>
      </c>
      <c r="F5246">
        <v>20.700615160509049</v>
      </c>
    </row>
    <row r="5247" spans="1:6" x14ac:dyDescent="0.25">
      <c r="A5247">
        <v>8</v>
      </c>
      <c r="B5247">
        <v>2019</v>
      </c>
      <c r="C5247">
        <v>21.11530792472243</v>
      </c>
      <c r="D5247">
        <v>20.729208857535859</v>
      </c>
      <c r="E5247">
        <v>20.741912998971252</v>
      </c>
      <c r="F5247">
        <v>20.73029032521119</v>
      </c>
    </row>
    <row r="5248" spans="1:6" x14ac:dyDescent="0.25">
      <c r="A5248">
        <v>8</v>
      </c>
      <c r="B5248">
        <v>2021</v>
      </c>
      <c r="C5248">
        <v>20.56062925346885</v>
      </c>
      <c r="D5248">
        <v>20.46981625986874</v>
      </c>
      <c r="E5248">
        <v>20.442307110621879</v>
      </c>
      <c r="F5248">
        <v>20.468452287560041</v>
      </c>
    </row>
    <row r="5249" spans="1:6" x14ac:dyDescent="0.25">
      <c r="A5249">
        <v>2</v>
      </c>
      <c r="B5249">
        <v>2021</v>
      </c>
      <c r="C5249">
        <v>20.80022687808254</v>
      </c>
      <c r="D5249">
        <v>20.11360794509865</v>
      </c>
      <c r="E5249">
        <v>20.08839417754109</v>
      </c>
      <c r="F5249">
        <v>20.112100359850491</v>
      </c>
    </row>
    <row r="5250" spans="1:6" x14ac:dyDescent="0.25">
      <c r="A5250">
        <v>4</v>
      </c>
      <c r="B5250">
        <v>2020</v>
      </c>
      <c r="C5250">
        <v>20.435583764494631</v>
      </c>
      <c r="D5250">
        <v>20.187742470979469</v>
      </c>
      <c r="E5250">
        <v>20.163683984652621</v>
      </c>
      <c r="F5250">
        <v>20.186382682045888</v>
      </c>
    </row>
    <row r="5251" spans="1:6" x14ac:dyDescent="0.25">
      <c r="A5251">
        <v>12</v>
      </c>
      <c r="B5251">
        <v>2020</v>
      </c>
      <c r="C5251">
        <v>20.40855509210671</v>
      </c>
      <c r="D5251">
        <v>20.22507166139475</v>
      </c>
      <c r="E5251">
        <v>20.224162979522131</v>
      </c>
      <c r="F5251">
        <v>20.224439277204969</v>
      </c>
    </row>
    <row r="5252" spans="1:6" x14ac:dyDescent="0.25">
      <c r="A5252">
        <v>12</v>
      </c>
      <c r="B5252">
        <v>2020</v>
      </c>
      <c r="C5252">
        <v>20.713215501092911</v>
      </c>
      <c r="D5252">
        <v>20.327159138124539</v>
      </c>
      <c r="E5252">
        <v>20.31213188714317</v>
      </c>
      <c r="F5252">
        <v>20.326605097024611</v>
      </c>
    </row>
    <row r="5253" spans="1:6" x14ac:dyDescent="0.25">
      <c r="A5253">
        <v>10</v>
      </c>
      <c r="B5253">
        <v>2019</v>
      </c>
      <c r="C5253">
        <v>20.03011865638647</v>
      </c>
      <c r="D5253">
        <v>20.30885177661952</v>
      </c>
      <c r="E5253">
        <v>20.299528986354101</v>
      </c>
      <c r="F5253">
        <v>20.307816923333299</v>
      </c>
    </row>
    <row r="5254" spans="1:6" x14ac:dyDescent="0.25">
      <c r="A5254">
        <v>4</v>
      </c>
      <c r="B5254">
        <v>2021</v>
      </c>
      <c r="C5254">
        <v>20.435583764494631</v>
      </c>
      <c r="D5254">
        <v>20.708104444312621</v>
      </c>
      <c r="E5254">
        <v>20.683426958757451</v>
      </c>
      <c r="F5254">
        <v>20.706731305335591</v>
      </c>
    </row>
    <row r="5255" spans="1:6" x14ac:dyDescent="0.25">
      <c r="A5255">
        <v>6</v>
      </c>
      <c r="B5255">
        <v>2019</v>
      </c>
      <c r="C5255">
        <v>20.524814898222569</v>
      </c>
      <c r="D5255">
        <v>20.482721774912829</v>
      </c>
      <c r="E5255">
        <v>20.474868563044961</v>
      </c>
      <c r="F5255">
        <v>20.481887674965549</v>
      </c>
    </row>
    <row r="5256" spans="1:6" x14ac:dyDescent="0.25">
      <c r="A5256">
        <v>12</v>
      </c>
      <c r="B5256">
        <v>2020</v>
      </c>
      <c r="C5256">
        <v>20.16114691879287</v>
      </c>
      <c r="D5256">
        <v>20.051058656859571</v>
      </c>
      <c r="E5256">
        <v>20.081452338207541</v>
      </c>
      <c r="F5256">
        <v>20.054081812719449</v>
      </c>
    </row>
    <row r="5257" spans="1:6" x14ac:dyDescent="0.25">
      <c r="A5257">
        <v>4</v>
      </c>
      <c r="B5257">
        <v>2021</v>
      </c>
      <c r="C5257">
        <v>20.322788270349289</v>
      </c>
      <c r="D5257">
        <v>20.17306859270666</v>
      </c>
      <c r="E5257">
        <v>20.148262692251041</v>
      </c>
      <c r="F5257">
        <v>20.171744619849349</v>
      </c>
    </row>
    <row r="5258" spans="1:6" x14ac:dyDescent="0.25">
      <c r="A5258">
        <v>4</v>
      </c>
      <c r="B5258">
        <v>2021</v>
      </c>
      <c r="C5258">
        <v>20.81857601675074</v>
      </c>
      <c r="D5258">
        <v>20.30954602055014</v>
      </c>
      <c r="E5258">
        <v>20.319823043184059</v>
      </c>
      <c r="F5258">
        <v>20.310250194505549</v>
      </c>
    </row>
    <row r="5259" spans="1:6" x14ac:dyDescent="0.25">
      <c r="A5259">
        <v>1</v>
      </c>
      <c r="B5259">
        <v>2020</v>
      </c>
      <c r="C5259">
        <v>20.905587393740369</v>
      </c>
      <c r="D5259">
        <v>20.617142164020908</v>
      </c>
      <c r="E5259">
        <v>20.605803407712521</v>
      </c>
      <c r="F5259">
        <v>20.615808155009269</v>
      </c>
    </row>
    <row r="5260" spans="1:6" x14ac:dyDescent="0.25">
      <c r="A5260">
        <v>3</v>
      </c>
      <c r="B5260">
        <v>2021</v>
      </c>
      <c r="C5260">
        <v>20.584003769612899</v>
      </c>
      <c r="D5260">
        <v>20.492848335291789</v>
      </c>
      <c r="E5260">
        <v>20.489421544831799</v>
      </c>
      <c r="F5260">
        <v>20.49284955869598</v>
      </c>
    </row>
    <row r="5261" spans="1:6" x14ac:dyDescent="0.25">
      <c r="A5261">
        <v>12</v>
      </c>
      <c r="B5261">
        <v>2020</v>
      </c>
      <c r="C5261">
        <v>20.606732020690458</v>
      </c>
      <c r="D5261">
        <v>20.508617229519079</v>
      </c>
      <c r="E5261">
        <v>20.488585370314489</v>
      </c>
      <c r="F5261">
        <v>20.508271569325181</v>
      </c>
    </row>
    <row r="5262" spans="1:6" x14ac:dyDescent="0.25">
      <c r="A5262">
        <v>7</v>
      </c>
      <c r="B5262">
        <v>2019</v>
      </c>
      <c r="C5262">
        <v>20.81857601675074</v>
      </c>
      <c r="D5262">
        <v>20.348925127888009</v>
      </c>
      <c r="E5262">
        <v>20.35737656493535</v>
      </c>
      <c r="F5262">
        <v>20.348790642886701</v>
      </c>
    </row>
    <row r="5263" spans="1:6" x14ac:dyDescent="0.25">
      <c r="A5263">
        <v>12</v>
      </c>
      <c r="B5263">
        <v>2020</v>
      </c>
      <c r="C5263">
        <v>19.75568181068471</v>
      </c>
      <c r="D5263">
        <v>20.25387585968436</v>
      </c>
      <c r="E5263">
        <v>20.238088023572441</v>
      </c>
      <c r="F5263">
        <v>20.252810588586371</v>
      </c>
    </row>
    <row r="5264" spans="1:6" x14ac:dyDescent="0.25">
      <c r="A5264">
        <v>1</v>
      </c>
      <c r="B5264">
        <v>2020</v>
      </c>
      <c r="C5264">
        <v>19.794396322865399</v>
      </c>
      <c r="D5264">
        <v>20.15519426026275</v>
      </c>
      <c r="E5264">
        <v>20.158408166533629</v>
      </c>
      <c r="F5264">
        <v>20.154590868665451</v>
      </c>
    </row>
    <row r="5265" spans="1:6" x14ac:dyDescent="0.25">
      <c r="A5265">
        <v>3</v>
      </c>
      <c r="B5265">
        <v>2021</v>
      </c>
      <c r="C5265">
        <v>21.128730945054571</v>
      </c>
      <c r="D5265">
        <v>20.245898869017068</v>
      </c>
      <c r="E5265">
        <v>20.227017299790159</v>
      </c>
      <c r="F5265">
        <v>20.24522788232796</v>
      </c>
    </row>
    <row r="5266" spans="1:6" x14ac:dyDescent="0.25">
      <c r="A5266">
        <v>3</v>
      </c>
      <c r="B5266">
        <v>2021</v>
      </c>
      <c r="C5266">
        <v>19.831667717662629</v>
      </c>
      <c r="D5266">
        <v>20.285767376021301</v>
      </c>
      <c r="E5266">
        <v>20.326410478326011</v>
      </c>
      <c r="F5266">
        <v>20.288365561694341</v>
      </c>
    </row>
    <row r="5267" spans="1:6" x14ac:dyDescent="0.25">
      <c r="A5267">
        <v>6</v>
      </c>
      <c r="B5267">
        <v>2021</v>
      </c>
      <c r="C5267">
        <v>20.671972542558859</v>
      </c>
      <c r="D5267">
        <v>20.5328484129633</v>
      </c>
      <c r="E5267">
        <v>20.48831897502653</v>
      </c>
      <c r="F5267">
        <v>20.529842220105309</v>
      </c>
    </row>
    <row r="5268" spans="1:6" x14ac:dyDescent="0.25">
      <c r="A5268">
        <v>8</v>
      </c>
      <c r="B5268">
        <v>2019</v>
      </c>
      <c r="C5268">
        <v>20.088387564510441</v>
      </c>
      <c r="D5268">
        <v>20.47149505235468</v>
      </c>
      <c r="E5268">
        <v>20.451958927905611</v>
      </c>
      <c r="F5268">
        <v>20.47045882044695</v>
      </c>
    </row>
    <row r="5269" spans="1:6" x14ac:dyDescent="0.25">
      <c r="A5269">
        <v>10</v>
      </c>
      <c r="B5269">
        <v>2020</v>
      </c>
      <c r="C5269">
        <v>19.831667717662629</v>
      </c>
      <c r="D5269">
        <v>20.164512931702291</v>
      </c>
      <c r="E5269">
        <v>20.203275520884109</v>
      </c>
      <c r="F5269">
        <v>20.167255766673339</v>
      </c>
    </row>
    <row r="5270" spans="1:6" x14ac:dyDescent="0.25">
      <c r="A5270">
        <v>8</v>
      </c>
      <c r="B5270">
        <v>2019</v>
      </c>
      <c r="C5270">
        <v>20.474804477647911</v>
      </c>
      <c r="D5270">
        <v>20.32488029405356</v>
      </c>
      <c r="E5270">
        <v>20.309273796349441</v>
      </c>
      <c r="F5270">
        <v>20.324378818798682</v>
      </c>
    </row>
    <row r="5271" spans="1:6" x14ac:dyDescent="0.25">
      <c r="A5271">
        <v>8</v>
      </c>
      <c r="B5271">
        <v>2019</v>
      </c>
      <c r="C5271">
        <v>21.128730945054571</v>
      </c>
      <c r="D5271">
        <v>20.881701831160129</v>
      </c>
      <c r="E5271">
        <v>20.844260872303259</v>
      </c>
      <c r="F5271">
        <v>20.879378367999351</v>
      </c>
    </row>
    <row r="5272" spans="1:6" x14ac:dyDescent="0.25">
      <c r="A5272">
        <v>1</v>
      </c>
      <c r="B5272">
        <v>2020</v>
      </c>
      <c r="C5272">
        <v>19.701614589414429</v>
      </c>
      <c r="D5272">
        <v>20.10163510366916</v>
      </c>
      <c r="E5272">
        <v>20.113006609806309</v>
      </c>
      <c r="F5272">
        <v>20.103148695901439</v>
      </c>
    </row>
    <row r="5273" spans="1:6" x14ac:dyDescent="0.25">
      <c r="A5273">
        <v>3</v>
      </c>
      <c r="B5273">
        <v>2021</v>
      </c>
      <c r="C5273">
        <v>20.03011865638647</v>
      </c>
      <c r="D5273">
        <v>20.513552921869579</v>
      </c>
      <c r="E5273">
        <v>20.451853119994251</v>
      </c>
      <c r="F5273">
        <v>20.51022664352455</v>
      </c>
    </row>
    <row r="5274" spans="1:6" x14ac:dyDescent="0.25">
      <c r="A5274">
        <v>11</v>
      </c>
      <c r="B5274">
        <v>2019</v>
      </c>
      <c r="C5274">
        <v>21.193269466192149</v>
      </c>
      <c r="D5274">
        <v>21.033712757747541</v>
      </c>
      <c r="E5274">
        <v>20.974999072450991</v>
      </c>
      <c r="F5274">
        <v>21.030530893088571</v>
      </c>
    </row>
    <row r="5275" spans="1:6" x14ac:dyDescent="0.25">
      <c r="A5275">
        <v>3</v>
      </c>
      <c r="B5275">
        <v>2020</v>
      </c>
      <c r="C5275">
        <v>20.560746907448639</v>
      </c>
      <c r="D5275">
        <v>20.69951410764293</v>
      </c>
      <c r="E5275">
        <v>20.69484789237989</v>
      </c>
      <c r="F5275">
        <v>20.699907555755189</v>
      </c>
    </row>
    <row r="5276" spans="1:6" x14ac:dyDescent="0.25">
      <c r="A5276">
        <v>11</v>
      </c>
      <c r="B5276">
        <v>2019</v>
      </c>
      <c r="C5276">
        <v>21.094829393378891</v>
      </c>
      <c r="D5276">
        <v>20.925598063064879</v>
      </c>
      <c r="E5276">
        <v>20.885083915992809</v>
      </c>
      <c r="F5276">
        <v>20.92325147995841</v>
      </c>
    </row>
    <row r="5277" spans="1:6" x14ac:dyDescent="0.25">
      <c r="A5277">
        <v>8</v>
      </c>
      <c r="B5277">
        <v>2019</v>
      </c>
      <c r="C5277">
        <v>20.40855509210671</v>
      </c>
      <c r="D5277">
        <v>20.30264077388307</v>
      </c>
      <c r="E5277">
        <v>20.356937112442321</v>
      </c>
      <c r="F5277">
        <v>20.306172927640201</v>
      </c>
    </row>
    <row r="5278" spans="1:6" x14ac:dyDescent="0.25">
      <c r="A5278">
        <v>10</v>
      </c>
      <c r="B5278">
        <v>2019</v>
      </c>
      <c r="C5278">
        <v>19.6146032124248</v>
      </c>
      <c r="D5278">
        <v>20.169691330557018</v>
      </c>
      <c r="E5278">
        <v>20.149974132787261</v>
      </c>
      <c r="F5278">
        <v>20.16878488173646</v>
      </c>
    </row>
    <row r="5279" spans="1:6" x14ac:dyDescent="0.25">
      <c r="A5279">
        <v>3</v>
      </c>
      <c r="B5279">
        <v>2021</v>
      </c>
      <c r="C5279">
        <v>19.801962563248711</v>
      </c>
      <c r="D5279">
        <v>20.298521014205551</v>
      </c>
      <c r="E5279">
        <v>20.324855475625601</v>
      </c>
      <c r="F5279">
        <v>20.299838374152831</v>
      </c>
    </row>
    <row r="5280" spans="1:6" x14ac:dyDescent="0.25">
      <c r="A5280">
        <v>1</v>
      </c>
      <c r="B5280">
        <v>2020</v>
      </c>
      <c r="C5280">
        <v>20.713215501092911</v>
      </c>
      <c r="D5280">
        <v>20.337911952307799</v>
      </c>
      <c r="E5280">
        <v>20.333582122876269</v>
      </c>
      <c r="F5280">
        <v>20.337862476851999</v>
      </c>
    </row>
    <row r="5281" spans="1:6" x14ac:dyDescent="0.25">
      <c r="A5281">
        <v>6</v>
      </c>
      <c r="B5281">
        <v>2021</v>
      </c>
      <c r="C5281">
        <v>19.924758140728638</v>
      </c>
      <c r="D5281">
        <v>20.496504156002761</v>
      </c>
      <c r="E5281">
        <v>20.465028593826549</v>
      </c>
      <c r="F5281">
        <v>20.494509478256798</v>
      </c>
    </row>
    <row r="5282" spans="1:6" x14ac:dyDescent="0.25">
      <c r="A5282">
        <v>1</v>
      </c>
      <c r="B5282">
        <v>2020</v>
      </c>
      <c r="C5282">
        <v>20.366590893007679</v>
      </c>
      <c r="D5282">
        <v>20.75415280881878</v>
      </c>
      <c r="E5282">
        <v>20.715631413208701</v>
      </c>
      <c r="F5282">
        <v>20.75278473926058</v>
      </c>
    </row>
    <row r="5283" spans="1:6" x14ac:dyDescent="0.25">
      <c r="A5283">
        <v>11</v>
      </c>
      <c r="B5283">
        <v>2019</v>
      </c>
      <c r="C5283">
        <v>21.128730945054571</v>
      </c>
      <c r="D5283">
        <v>21.04932368430018</v>
      </c>
      <c r="E5283">
        <v>21.083526033601188</v>
      </c>
      <c r="F5283">
        <v>21.05183321074508</v>
      </c>
    </row>
    <row r="5284" spans="1:6" x14ac:dyDescent="0.25">
      <c r="A5284">
        <v>1</v>
      </c>
      <c r="B5284">
        <v>2020</v>
      </c>
      <c r="C5284">
        <v>21.128730945054571</v>
      </c>
      <c r="D5284">
        <v>20.918453087097319</v>
      </c>
      <c r="E5284">
        <v>20.86602088606281</v>
      </c>
      <c r="F5284">
        <v>20.915720807248189</v>
      </c>
    </row>
    <row r="5285" spans="1:6" x14ac:dyDescent="0.25">
      <c r="A5285">
        <v>1</v>
      </c>
      <c r="B5285">
        <v>2020</v>
      </c>
      <c r="C5285">
        <v>20.86302777932157</v>
      </c>
      <c r="D5285">
        <v>20.552225333893769</v>
      </c>
      <c r="E5285">
        <v>20.530589327445469</v>
      </c>
      <c r="F5285">
        <v>20.551191565480309</v>
      </c>
    </row>
    <row r="5286" spans="1:6" x14ac:dyDescent="0.25">
      <c r="A5286">
        <v>9</v>
      </c>
      <c r="B5286">
        <v>2019</v>
      </c>
      <c r="C5286">
        <v>19.924758140728638</v>
      </c>
      <c r="D5286">
        <v>20.426866008344099</v>
      </c>
      <c r="E5286">
        <v>20.414827258648451</v>
      </c>
      <c r="F5286">
        <v>20.426098931592598</v>
      </c>
    </row>
    <row r="5287" spans="1:6" x14ac:dyDescent="0.25">
      <c r="A5287">
        <v>10</v>
      </c>
      <c r="B5287">
        <v>2020</v>
      </c>
      <c r="C5287">
        <v>19.85576526924169</v>
      </c>
      <c r="D5287">
        <v>20.481873657822099</v>
      </c>
      <c r="E5287">
        <v>20.470046920220241</v>
      </c>
      <c r="F5287">
        <v>20.480661557155361</v>
      </c>
    </row>
    <row r="5288" spans="1:6" x14ac:dyDescent="0.25">
      <c r="A5288">
        <v>10</v>
      </c>
      <c r="B5288">
        <v>2020</v>
      </c>
      <c r="C5288">
        <v>19.924758140728638</v>
      </c>
      <c r="D5288">
        <v>20.262378061843439</v>
      </c>
      <c r="E5288">
        <v>20.37907977308549</v>
      </c>
      <c r="F5288">
        <v>20.268466259006519</v>
      </c>
    </row>
    <row r="5289" spans="1:6" x14ac:dyDescent="0.25">
      <c r="A5289">
        <v>10</v>
      </c>
      <c r="B5289">
        <v>2020</v>
      </c>
      <c r="C5289">
        <v>19.6146032124248</v>
      </c>
      <c r="D5289">
        <v>20.155441038791981</v>
      </c>
      <c r="E5289">
        <v>20.161951761668298</v>
      </c>
      <c r="F5289">
        <v>20.155694724328331</v>
      </c>
    </row>
    <row r="5290" spans="1:6" x14ac:dyDescent="0.25">
      <c r="A5290">
        <v>11</v>
      </c>
      <c r="B5290">
        <v>2019</v>
      </c>
      <c r="C5290">
        <v>20.53693625875492</v>
      </c>
      <c r="D5290">
        <v>20.297039535678561</v>
      </c>
      <c r="E5290">
        <v>20.276226890734641</v>
      </c>
      <c r="F5290">
        <v>20.295513828447991</v>
      </c>
    </row>
    <row r="5291" spans="1:6" x14ac:dyDescent="0.25">
      <c r="A5291">
        <v>3</v>
      </c>
      <c r="B5291">
        <v>2021</v>
      </c>
      <c r="C5291">
        <v>20.26123037734985</v>
      </c>
      <c r="D5291">
        <v>20.181979611442099</v>
      </c>
      <c r="E5291">
        <v>20.167614653738379</v>
      </c>
      <c r="F5291">
        <v>20.181570941551829</v>
      </c>
    </row>
    <row r="5292" spans="1:6" x14ac:dyDescent="0.25">
      <c r="A5292">
        <v>3</v>
      </c>
      <c r="B5292">
        <v>2021</v>
      </c>
      <c r="C5292">
        <v>20.29248292085396</v>
      </c>
      <c r="D5292">
        <v>20.172838028241681</v>
      </c>
      <c r="E5292">
        <v>20.154535377328479</v>
      </c>
      <c r="F5292">
        <v>20.172419047685992</v>
      </c>
    </row>
    <row r="5293" spans="1:6" x14ac:dyDescent="0.25">
      <c r="A5293">
        <v>1</v>
      </c>
      <c r="B5293">
        <v>2020</v>
      </c>
      <c r="C5293">
        <v>20.9856301014139</v>
      </c>
      <c r="D5293">
        <v>20.629985053979439</v>
      </c>
      <c r="E5293">
        <v>20.62522082260174</v>
      </c>
      <c r="F5293">
        <v>20.629974809658719</v>
      </c>
    </row>
    <row r="5294" spans="1:6" x14ac:dyDescent="0.25">
      <c r="A5294">
        <v>7</v>
      </c>
      <c r="B5294">
        <v>2021</v>
      </c>
      <c r="C5294">
        <v>20.584003769612899</v>
      </c>
      <c r="D5294">
        <v>20.371212576166901</v>
      </c>
      <c r="E5294">
        <v>20.334303114289579</v>
      </c>
      <c r="F5294">
        <v>20.369740972082869</v>
      </c>
    </row>
    <row r="5295" spans="1:6" x14ac:dyDescent="0.25">
      <c r="A5295">
        <v>7</v>
      </c>
      <c r="B5295">
        <v>2021</v>
      </c>
      <c r="C5295">
        <v>20.195633094864039</v>
      </c>
      <c r="D5295">
        <v>20.5189072406279</v>
      </c>
      <c r="E5295">
        <v>20.487726564263539</v>
      </c>
      <c r="F5295">
        <v>20.516993906698811</v>
      </c>
    </row>
    <row r="5296" spans="1:6" x14ac:dyDescent="0.25">
      <c r="A5296">
        <v>3</v>
      </c>
      <c r="B5296">
        <v>2021</v>
      </c>
      <c r="C5296">
        <v>19.806975105072251</v>
      </c>
      <c r="D5296">
        <v>20.17394666736195</v>
      </c>
      <c r="E5296">
        <v>20.18076807563051</v>
      </c>
      <c r="F5296">
        <v>20.174720204795371</v>
      </c>
    </row>
    <row r="5297" spans="1:6" x14ac:dyDescent="0.25">
      <c r="A5297">
        <v>7</v>
      </c>
      <c r="B5297">
        <v>2019</v>
      </c>
      <c r="C5297">
        <v>19.831667717662629</v>
      </c>
      <c r="D5297">
        <v>20.280091741681961</v>
      </c>
      <c r="E5297">
        <v>20.36631489384613</v>
      </c>
      <c r="F5297">
        <v>20.28523347179776</v>
      </c>
    </row>
    <row r="5298" spans="1:6" x14ac:dyDescent="0.25">
      <c r="A5298">
        <v>5</v>
      </c>
      <c r="B5298">
        <v>2019</v>
      </c>
      <c r="C5298">
        <v>20.435583764494631</v>
      </c>
      <c r="D5298">
        <v>20.4496498173662</v>
      </c>
      <c r="E5298">
        <v>20.413357313440191</v>
      </c>
      <c r="F5298">
        <v>20.447307864877981</v>
      </c>
    </row>
    <row r="5299" spans="1:6" x14ac:dyDescent="0.25">
      <c r="A5299">
        <v>11</v>
      </c>
      <c r="B5299">
        <v>2020</v>
      </c>
      <c r="C5299">
        <v>20.474804477647911</v>
      </c>
      <c r="D5299">
        <v>20.16981189587106</v>
      </c>
      <c r="E5299">
        <v>20.151017710652582</v>
      </c>
      <c r="F5299">
        <v>20.168912478708911</v>
      </c>
    </row>
    <row r="5300" spans="1:6" x14ac:dyDescent="0.25">
      <c r="A5300">
        <v>6</v>
      </c>
      <c r="B5300">
        <v>2021</v>
      </c>
      <c r="C5300">
        <v>20.500122285632202</v>
      </c>
      <c r="D5300">
        <v>20.3485407951738</v>
      </c>
      <c r="E5300">
        <v>20.309059988188821</v>
      </c>
      <c r="F5300">
        <v>20.345814696228722</v>
      </c>
    </row>
    <row r="5301" spans="1:6" x14ac:dyDescent="0.25">
      <c r="A5301">
        <v>7</v>
      </c>
      <c r="B5301">
        <v>2021</v>
      </c>
      <c r="C5301">
        <v>20.16114691879287</v>
      </c>
      <c r="D5301">
        <v>20.337476829798511</v>
      </c>
      <c r="E5301">
        <v>20.30745409895858</v>
      </c>
      <c r="F5301">
        <v>20.335695232298331</v>
      </c>
    </row>
    <row r="5302" spans="1:6" x14ac:dyDescent="0.25">
      <c r="A5302">
        <v>9</v>
      </c>
      <c r="B5302">
        <v>2019</v>
      </c>
      <c r="C5302">
        <v>19.65905497499563</v>
      </c>
      <c r="D5302">
        <v>20.16408206590819</v>
      </c>
      <c r="E5302">
        <v>20.22111606807298</v>
      </c>
      <c r="F5302">
        <v>20.167530985039932</v>
      </c>
    </row>
    <row r="5303" spans="1:6" x14ac:dyDescent="0.25">
      <c r="A5303">
        <v>7</v>
      </c>
      <c r="B5303">
        <v>2019</v>
      </c>
      <c r="C5303">
        <v>20.29248292085396</v>
      </c>
      <c r="D5303">
        <v>20.337075263572931</v>
      </c>
      <c r="E5303">
        <v>20.36677702127988</v>
      </c>
      <c r="F5303">
        <v>20.338523713235421</v>
      </c>
    </row>
    <row r="5304" spans="1:6" x14ac:dyDescent="0.25">
      <c r="A5304">
        <v>6</v>
      </c>
      <c r="B5304">
        <v>2021</v>
      </c>
      <c r="C5304">
        <v>21.059738073567619</v>
      </c>
      <c r="D5304">
        <v>20.69147889440972</v>
      </c>
      <c r="E5304">
        <v>20.655375045974381</v>
      </c>
      <c r="F5304">
        <v>20.688804749735979</v>
      </c>
    </row>
    <row r="5305" spans="1:6" x14ac:dyDescent="0.25">
      <c r="A5305">
        <v>3</v>
      </c>
      <c r="B5305">
        <v>2021</v>
      </c>
      <c r="C5305">
        <v>20.026110634988932</v>
      </c>
      <c r="D5305">
        <v>20.388510977197619</v>
      </c>
      <c r="E5305">
        <v>20.365308422549919</v>
      </c>
      <c r="F5305">
        <v>20.38770401457554</v>
      </c>
    </row>
    <row r="5306" spans="1:6" x14ac:dyDescent="0.25">
      <c r="A5306">
        <v>1</v>
      </c>
      <c r="B5306">
        <v>2021</v>
      </c>
      <c r="C5306">
        <v>20.474804477647911</v>
      </c>
      <c r="D5306">
        <v>20.238631713549889</v>
      </c>
      <c r="E5306">
        <v>20.26722580629994</v>
      </c>
      <c r="F5306">
        <v>20.23972887036004</v>
      </c>
    </row>
    <row r="5307" spans="1:6" x14ac:dyDescent="0.25">
      <c r="A5307">
        <v>1</v>
      </c>
      <c r="B5307">
        <v>2021</v>
      </c>
      <c r="C5307">
        <v>20.380775527999631</v>
      </c>
      <c r="D5307">
        <v>20.597504363734149</v>
      </c>
      <c r="E5307">
        <v>20.56291928873322</v>
      </c>
      <c r="F5307">
        <v>20.595427266158261</v>
      </c>
    </row>
    <row r="5308" spans="1:6" x14ac:dyDescent="0.25">
      <c r="A5308">
        <v>8</v>
      </c>
      <c r="B5308">
        <v>2019</v>
      </c>
      <c r="C5308">
        <v>20.04992128368265</v>
      </c>
      <c r="D5308">
        <v>20.46859859967843</v>
      </c>
      <c r="E5308">
        <v>20.42374478633187</v>
      </c>
      <c r="F5308">
        <v>20.46649443123799</v>
      </c>
    </row>
    <row r="5309" spans="1:6" x14ac:dyDescent="0.25">
      <c r="A5309">
        <v>3</v>
      </c>
      <c r="B5309">
        <v>2021</v>
      </c>
      <c r="C5309">
        <v>20.86302777932157</v>
      </c>
      <c r="D5309">
        <v>20.35157997453905</v>
      </c>
      <c r="E5309">
        <v>20.34334772938983</v>
      </c>
      <c r="F5309">
        <v>20.35110578495151</v>
      </c>
    </row>
    <row r="5310" spans="1:6" x14ac:dyDescent="0.25">
      <c r="A5310">
        <v>8</v>
      </c>
      <c r="B5310">
        <v>2019</v>
      </c>
      <c r="C5310">
        <v>20.366590893007679</v>
      </c>
      <c r="D5310">
        <v>20.52028420887763</v>
      </c>
      <c r="E5310">
        <v>20.51046389131119</v>
      </c>
      <c r="F5310">
        <v>20.52006100253648</v>
      </c>
    </row>
    <row r="5311" spans="1:6" x14ac:dyDescent="0.25">
      <c r="A5311">
        <v>2</v>
      </c>
      <c r="B5311">
        <v>2020</v>
      </c>
      <c r="C5311">
        <v>19.989296661866209</v>
      </c>
      <c r="D5311">
        <v>20.117911789170289</v>
      </c>
      <c r="E5311">
        <v>20.122464773670231</v>
      </c>
      <c r="F5311">
        <v>20.118261291864531</v>
      </c>
    </row>
    <row r="5312" spans="1:6" x14ac:dyDescent="0.25">
      <c r="A5312">
        <v>8</v>
      </c>
      <c r="B5312">
        <v>2021</v>
      </c>
      <c r="C5312">
        <v>19.924758140728638</v>
      </c>
      <c r="D5312">
        <v>20.23098015540285</v>
      </c>
      <c r="E5312">
        <v>20.223677795123301</v>
      </c>
      <c r="F5312">
        <v>20.230177881313281</v>
      </c>
    </row>
    <row r="5313" spans="1:6" x14ac:dyDescent="0.25">
      <c r="A5313">
        <v>12</v>
      </c>
      <c r="B5313">
        <v>2020</v>
      </c>
      <c r="C5313">
        <v>20.905587393740369</v>
      </c>
      <c r="D5313">
        <v>20.30417499529857</v>
      </c>
      <c r="E5313">
        <v>20.329113916892279</v>
      </c>
      <c r="F5313">
        <v>20.305833143356981</v>
      </c>
    </row>
    <row r="5314" spans="1:6" x14ac:dyDescent="0.25">
      <c r="A5314">
        <v>4</v>
      </c>
      <c r="B5314">
        <v>2021</v>
      </c>
      <c r="C5314">
        <v>20.03011865638647</v>
      </c>
      <c r="D5314">
        <v>20.547146304435952</v>
      </c>
      <c r="E5314">
        <v>20.581040856990359</v>
      </c>
      <c r="F5314">
        <v>20.548774181020391</v>
      </c>
    </row>
    <row r="5315" spans="1:6" x14ac:dyDescent="0.25">
      <c r="A5315">
        <v>4</v>
      </c>
      <c r="B5315">
        <v>2021</v>
      </c>
      <c r="C5315">
        <v>19.890856589052959</v>
      </c>
      <c r="D5315">
        <v>20.15191256274418</v>
      </c>
      <c r="E5315">
        <v>20.167429108395648</v>
      </c>
      <c r="F5315">
        <v>20.153233756922791</v>
      </c>
    </row>
    <row r="5316" spans="1:6" x14ac:dyDescent="0.25">
      <c r="A5316">
        <v>8</v>
      </c>
      <c r="B5316">
        <v>2021</v>
      </c>
      <c r="C5316">
        <v>19.6146032124248</v>
      </c>
      <c r="D5316">
        <v>20.406801452268031</v>
      </c>
      <c r="E5316">
        <v>20.378629082869899</v>
      </c>
      <c r="F5316">
        <v>20.405156702392951</v>
      </c>
    </row>
    <row r="5317" spans="1:6" x14ac:dyDescent="0.25">
      <c r="A5317">
        <v>9</v>
      </c>
      <c r="B5317">
        <v>2019</v>
      </c>
      <c r="C5317">
        <v>20.595432465436531</v>
      </c>
      <c r="D5317">
        <v>20.397713405520001</v>
      </c>
      <c r="E5317">
        <v>20.366149950932311</v>
      </c>
      <c r="F5317">
        <v>20.395938654778661</v>
      </c>
    </row>
    <row r="5318" spans="1:6" x14ac:dyDescent="0.25">
      <c r="A5318">
        <v>12</v>
      </c>
      <c r="B5318">
        <v>2020</v>
      </c>
      <c r="C5318">
        <v>20.435583764494631</v>
      </c>
      <c r="D5318">
        <v>20.335227723284639</v>
      </c>
      <c r="E5318">
        <v>20.406215538259161</v>
      </c>
      <c r="F5318">
        <v>20.33975670716319</v>
      </c>
    </row>
    <row r="5319" spans="1:6" x14ac:dyDescent="0.25">
      <c r="A5319">
        <v>9</v>
      </c>
      <c r="B5319">
        <v>2019</v>
      </c>
      <c r="C5319">
        <v>19.924758140728638</v>
      </c>
      <c r="D5319">
        <v>20.569702360070131</v>
      </c>
      <c r="E5319">
        <v>20.62456381311079</v>
      </c>
      <c r="F5319">
        <v>20.57316315531202</v>
      </c>
    </row>
    <row r="5320" spans="1:6" x14ac:dyDescent="0.25">
      <c r="A5320">
        <v>11</v>
      </c>
      <c r="B5320">
        <v>2019</v>
      </c>
      <c r="C5320">
        <v>20.53693625875492</v>
      </c>
      <c r="D5320">
        <v>20.54298721468324</v>
      </c>
      <c r="E5320">
        <v>20.49723814988026</v>
      </c>
      <c r="F5320">
        <v>20.540442107674821</v>
      </c>
    </row>
    <row r="5321" spans="1:6" x14ac:dyDescent="0.25">
      <c r="A5321">
        <v>1</v>
      </c>
      <c r="B5321">
        <v>2020</v>
      </c>
      <c r="C5321">
        <v>20.57244294721183</v>
      </c>
      <c r="D5321">
        <v>20.351379852818329</v>
      </c>
      <c r="E5321">
        <v>20.385428216752</v>
      </c>
      <c r="F5321">
        <v>20.35365672514785</v>
      </c>
    </row>
    <row r="5322" spans="1:6" x14ac:dyDescent="0.25">
      <c r="A5322">
        <v>11</v>
      </c>
      <c r="B5322">
        <v>2020</v>
      </c>
      <c r="C5322">
        <v>19.75568181068471</v>
      </c>
      <c r="D5322">
        <v>20.324808805786709</v>
      </c>
      <c r="E5322">
        <v>20.301937232474081</v>
      </c>
      <c r="F5322">
        <v>20.323765993462182</v>
      </c>
    </row>
    <row r="5323" spans="1:6" x14ac:dyDescent="0.25">
      <c r="A5323">
        <v>5</v>
      </c>
      <c r="B5323">
        <v>2021</v>
      </c>
      <c r="C5323">
        <v>20.16114691879287</v>
      </c>
      <c r="D5323">
        <v>20.764001559512099</v>
      </c>
      <c r="E5323">
        <v>20.744217645789728</v>
      </c>
      <c r="F5323">
        <v>20.762903779058899</v>
      </c>
    </row>
    <row r="5324" spans="1:6" x14ac:dyDescent="0.25">
      <c r="A5324">
        <v>1</v>
      </c>
      <c r="B5324">
        <v>2021</v>
      </c>
      <c r="C5324">
        <v>20.584003769612899</v>
      </c>
      <c r="D5324">
        <v>20.11853139148236</v>
      </c>
      <c r="E5324">
        <v>20.142966091061169</v>
      </c>
      <c r="F5324">
        <v>20.1196667813219</v>
      </c>
    </row>
    <row r="5325" spans="1:6" x14ac:dyDescent="0.25">
      <c r="A5325">
        <v>1</v>
      </c>
      <c r="B5325">
        <v>2020</v>
      </c>
      <c r="C5325">
        <v>19.644456175574479</v>
      </c>
      <c r="D5325">
        <v>20.26076523417175</v>
      </c>
      <c r="E5325">
        <v>20.241059326675028</v>
      </c>
      <c r="F5325">
        <v>20.259303574887362</v>
      </c>
    </row>
    <row r="5326" spans="1:6" x14ac:dyDescent="0.25">
      <c r="A5326">
        <v>1</v>
      </c>
      <c r="B5326">
        <v>2020</v>
      </c>
      <c r="C5326">
        <v>19.583831553758049</v>
      </c>
      <c r="D5326">
        <v>20.031440381556571</v>
      </c>
      <c r="E5326">
        <v>20.037916330027471</v>
      </c>
      <c r="F5326">
        <v>20.031794718571611</v>
      </c>
    </row>
    <row r="5327" spans="1:6" x14ac:dyDescent="0.25">
      <c r="A5327">
        <v>11</v>
      </c>
      <c r="B5327">
        <v>2020</v>
      </c>
      <c r="C5327">
        <v>20.125428836190789</v>
      </c>
      <c r="D5327">
        <v>20.21020133275514</v>
      </c>
      <c r="E5327">
        <v>20.310418589285131</v>
      </c>
      <c r="F5327">
        <v>20.21562105539946</v>
      </c>
    </row>
    <row r="5328" spans="1:6" x14ac:dyDescent="0.25">
      <c r="A5328">
        <v>11</v>
      </c>
      <c r="B5328">
        <v>2020</v>
      </c>
      <c r="C5328">
        <v>20.905587393740369</v>
      </c>
      <c r="D5328">
        <v>20.53085360984495</v>
      </c>
      <c r="E5328">
        <v>20.498629112827889</v>
      </c>
      <c r="F5328">
        <v>20.528763784246671</v>
      </c>
    </row>
    <row r="5329" spans="1:6" x14ac:dyDescent="0.25">
      <c r="A5329">
        <v>1</v>
      </c>
      <c r="B5329">
        <v>2020</v>
      </c>
      <c r="C5329">
        <v>20.03011865638647</v>
      </c>
      <c r="D5329">
        <v>20.2244588433133</v>
      </c>
      <c r="E5329">
        <v>20.193680885017312</v>
      </c>
      <c r="F5329">
        <v>20.222896784318969</v>
      </c>
    </row>
    <row r="5330" spans="1:6" x14ac:dyDescent="0.25">
      <c r="A5330">
        <v>1</v>
      </c>
      <c r="B5330">
        <v>2020</v>
      </c>
      <c r="C5330">
        <v>20.212440246513751</v>
      </c>
      <c r="D5330">
        <v>20.214252184992208</v>
      </c>
      <c r="E5330">
        <v>20.217084143929348</v>
      </c>
      <c r="F5330">
        <v>20.21404652567621</v>
      </c>
    </row>
    <row r="5331" spans="1:6" x14ac:dyDescent="0.25">
      <c r="A5331">
        <v>2</v>
      </c>
      <c r="B5331">
        <v>2021</v>
      </c>
      <c r="C5331">
        <v>20.26123037734985</v>
      </c>
      <c r="D5331">
        <v>20.392154078205809</v>
      </c>
      <c r="E5331">
        <v>20.41846352322214</v>
      </c>
      <c r="F5331">
        <v>20.393450987495569</v>
      </c>
    </row>
    <row r="5332" spans="1:6" x14ac:dyDescent="0.25">
      <c r="A5332">
        <v>5</v>
      </c>
      <c r="B5332">
        <v>2020</v>
      </c>
      <c r="C5332">
        <v>21.128730945054571</v>
      </c>
      <c r="D5332">
        <v>20.269495650722298</v>
      </c>
      <c r="E5332">
        <v>20.246381987035711</v>
      </c>
      <c r="F5332">
        <v>20.267975968777019</v>
      </c>
    </row>
    <row r="5333" spans="1:6" x14ac:dyDescent="0.25">
      <c r="A5333">
        <v>5</v>
      </c>
      <c r="B5333">
        <v>2019</v>
      </c>
      <c r="C5333">
        <v>19.75568181068471</v>
      </c>
      <c r="D5333">
        <v>20.186694934588989</v>
      </c>
      <c r="E5333">
        <v>20.161317311763629</v>
      </c>
      <c r="F5333">
        <v>20.185240632761911</v>
      </c>
    </row>
    <row r="5334" spans="1:6" x14ac:dyDescent="0.25">
      <c r="A5334">
        <v>4</v>
      </c>
      <c r="B5334">
        <v>2021</v>
      </c>
      <c r="C5334">
        <v>20.435583764494631</v>
      </c>
      <c r="D5334">
        <v>20.45126755929439</v>
      </c>
      <c r="E5334">
        <v>20.468861218300979</v>
      </c>
      <c r="F5334">
        <v>20.452779778207251</v>
      </c>
    </row>
    <row r="5335" spans="1:6" x14ac:dyDescent="0.25">
      <c r="A5335">
        <v>7</v>
      </c>
      <c r="B5335">
        <v>2019</v>
      </c>
      <c r="C5335">
        <v>20.178538661504739</v>
      </c>
      <c r="D5335">
        <v>20.3198663350082</v>
      </c>
      <c r="E5335">
        <v>20.3343431143286</v>
      </c>
      <c r="F5335">
        <v>20.320728079397011</v>
      </c>
    </row>
    <row r="5336" spans="1:6" x14ac:dyDescent="0.25">
      <c r="A5336">
        <v>2</v>
      </c>
      <c r="B5336">
        <v>2021</v>
      </c>
      <c r="C5336">
        <v>20.33760335613443</v>
      </c>
      <c r="D5336">
        <v>20.28816386043076</v>
      </c>
      <c r="E5336">
        <v>20.32539709322883</v>
      </c>
      <c r="F5336">
        <v>20.290713476284481</v>
      </c>
    </row>
    <row r="5337" spans="1:6" x14ac:dyDescent="0.25">
      <c r="A5337">
        <v>6</v>
      </c>
      <c r="B5337">
        <v>2019</v>
      </c>
      <c r="C5337">
        <v>19.99965944890176</v>
      </c>
      <c r="D5337">
        <v>20.470575885134579</v>
      </c>
      <c r="E5337">
        <v>20.420322625239869</v>
      </c>
      <c r="F5337">
        <v>20.467935356980149</v>
      </c>
    </row>
    <row r="5338" spans="1:6" x14ac:dyDescent="0.25">
      <c r="A5338">
        <v>7</v>
      </c>
      <c r="B5338">
        <v>2021</v>
      </c>
      <c r="C5338">
        <v>19.552082855443469</v>
      </c>
      <c r="D5338">
        <v>20.445082653887649</v>
      </c>
      <c r="E5338">
        <v>20.469561402627981</v>
      </c>
      <c r="F5338">
        <v>20.447079021393971</v>
      </c>
    </row>
    <row r="5339" spans="1:6" x14ac:dyDescent="0.25">
      <c r="A5339">
        <v>4</v>
      </c>
      <c r="B5339">
        <v>2021</v>
      </c>
      <c r="C5339">
        <v>20.612334276239132</v>
      </c>
      <c r="D5339">
        <v>20.86046829918957</v>
      </c>
      <c r="E5339">
        <v>20.806576707138898</v>
      </c>
      <c r="F5339">
        <v>20.857495091082068</v>
      </c>
    </row>
    <row r="5340" spans="1:6" x14ac:dyDescent="0.25">
      <c r="A5340">
        <v>3</v>
      </c>
      <c r="B5340">
        <v>2020</v>
      </c>
      <c r="C5340">
        <v>19.75568181068471</v>
      </c>
      <c r="D5340">
        <v>20.011413537621419</v>
      </c>
      <c r="E5340">
        <v>20.0150832275339</v>
      </c>
      <c r="F5340">
        <v>20.012199531625861</v>
      </c>
    </row>
    <row r="5341" spans="1:6" x14ac:dyDescent="0.25">
      <c r="A5341">
        <v>2</v>
      </c>
      <c r="B5341">
        <v>2020</v>
      </c>
      <c r="C5341">
        <v>20.29248292085396</v>
      </c>
      <c r="D5341">
        <v>20.363766341348359</v>
      </c>
      <c r="E5341">
        <v>20.331076146310611</v>
      </c>
      <c r="F5341">
        <v>20.362126221545878</v>
      </c>
    </row>
    <row r="5342" spans="1:6" x14ac:dyDescent="0.25">
      <c r="A5342">
        <v>8</v>
      </c>
      <c r="B5342">
        <v>2019</v>
      </c>
      <c r="C5342">
        <v>21.128730945054571</v>
      </c>
      <c r="D5342">
        <v>20.744802172664549</v>
      </c>
      <c r="E5342">
        <v>20.780987170009531</v>
      </c>
      <c r="F5342">
        <v>20.747332658480239</v>
      </c>
    </row>
    <row r="5343" spans="1:6" x14ac:dyDescent="0.25">
      <c r="A5343">
        <v>8</v>
      </c>
      <c r="B5343">
        <v>2019</v>
      </c>
      <c r="C5343">
        <v>20.212440213180422</v>
      </c>
      <c r="D5343">
        <v>20.52364253420242</v>
      </c>
      <c r="E5343">
        <v>20.585540680511471</v>
      </c>
      <c r="F5343">
        <v>20.527605814893359</v>
      </c>
    </row>
    <row r="5344" spans="1:6" x14ac:dyDescent="0.25">
      <c r="A5344">
        <v>3</v>
      </c>
      <c r="B5344">
        <v>2020</v>
      </c>
      <c r="C5344">
        <v>20.81857601675074</v>
      </c>
      <c r="D5344">
        <v>20.2169790787785</v>
      </c>
      <c r="E5344">
        <v>20.203826810494611</v>
      </c>
      <c r="F5344">
        <v>20.216553266365288</v>
      </c>
    </row>
    <row r="5345" spans="1:6" x14ac:dyDescent="0.25">
      <c r="A5345">
        <v>2</v>
      </c>
      <c r="B5345">
        <v>2021</v>
      </c>
      <c r="C5345">
        <v>20.30775039298474</v>
      </c>
      <c r="D5345">
        <v>20.27672679401233</v>
      </c>
      <c r="E5345">
        <v>20.24991383329203</v>
      </c>
      <c r="F5345">
        <v>20.275240112822811</v>
      </c>
    </row>
    <row r="5346" spans="1:6" x14ac:dyDescent="0.25">
      <c r="A5346">
        <v>9</v>
      </c>
      <c r="B5346">
        <v>2019</v>
      </c>
      <c r="C5346">
        <v>20.435583764494631</v>
      </c>
      <c r="D5346">
        <v>20.403787174016259</v>
      </c>
      <c r="E5346">
        <v>20.46860726673086</v>
      </c>
      <c r="F5346">
        <v>20.407978164285979</v>
      </c>
    </row>
    <row r="5347" spans="1:6" x14ac:dyDescent="0.25">
      <c r="A5347">
        <v>8</v>
      </c>
      <c r="B5347">
        <v>2021</v>
      </c>
      <c r="C5347">
        <v>19.924758140728638</v>
      </c>
      <c r="D5347">
        <v>20.227614140578819</v>
      </c>
      <c r="E5347">
        <v>20.224829433656321</v>
      </c>
      <c r="F5347">
        <v>20.2274538738111</v>
      </c>
    </row>
    <row r="5348" spans="1:6" x14ac:dyDescent="0.25">
      <c r="A5348">
        <v>10</v>
      </c>
      <c r="B5348">
        <v>2019</v>
      </c>
      <c r="C5348">
        <v>20.178538661504739</v>
      </c>
      <c r="D5348">
        <v>20.23720113861922</v>
      </c>
      <c r="E5348">
        <v>20.36040756390679</v>
      </c>
      <c r="F5348">
        <v>20.24470177315078</v>
      </c>
    </row>
    <row r="5349" spans="1:6" x14ac:dyDescent="0.25">
      <c r="A5349">
        <v>9</v>
      </c>
      <c r="B5349">
        <v>2019</v>
      </c>
      <c r="C5349">
        <v>20.125428836190789</v>
      </c>
      <c r="D5349">
        <v>20.371183037631489</v>
      </c>
      <c r="E5349">
        <v>20.42384919098814</v>
      </c>
      <c r="F5349">
        <v>20.37427645894612</v>
      </c>
    </row>
    <row r="5350" spans="1:6" x14ac:dyDescent="0.25">
      <c r="A5350">
        <v>10</v>
      </c>
      <c r="B5350">
        <v>2020</v>
      </c>
      <c r="C5350">
        <v>20.10707969752259</v>
      </c>
      <c r="D5350">
        <v>20.065302809079981</v>
      </c>
      <c r="E5350">
        <v>20.06889516917499</v>
      </c>
      <c r="F5350">
        <v>20.065044252522799</v>
      </c>
    </row>
    <row r="5351" spans="1:6" x14ac:dyDescent="0.25">
      <c r="A5351">
        <v>10</v>
      </c>
      <c r="B5351">
        <v>2019</v>
      </c>
      <c r="C5351">
        <v>19.831667717662629</v>
      </c>
      <c r="D5351">
        <v>20.433945928383348</v>
      </c>
      <c r="E5351">
        <v>20.462071853566279</v>
      </c>
      <c r="F5351">
        <v>20.435658280799331</v>
      </c>
    </row>
    <row r="5352" spans="1:6" x14ac:dyDescent="0.25">
      <c r="A5352">
        <v>9</v>
      </c>
      <c r="B5352">
        <v>2019</v>
      </c>
      <c r="C5352">
        <v>20.03011865638647</v>
      </c>
      <c r="D5352">
        <v>20.31677950934052</v>
      </c>
      <c r="E5352">
        <v>20.29394848043858</v>
      </c>
      <c r="F5352">
        <v>20.31554867413799</v>
      </c>
    </row>
    <row r="5353" spans="1:6" x14ac:dyDescent="0.25">
      <c r="A5353">
        <v>7</v>
      </c>
      <c r="B5353">
        <v>2021</v>
      </c>
      <c r="C5353">
        <v>20.29248292085396</v>
      </c>
      <c r="D5353">
        <v>20.21815748590603</v>
      </c>
      <c r="E5353">
        <v>20.25724229787409</v>
      </c>
      <c r="F5353">
        <v>20.220661046115929</v>
      </c>
    </row>
    <row r="5354" spans="1:6" x14ac:dyDescent="0.25">
      <c r="A5354">
        <v>8</v>
      </c>
      <c r="B5354">
        <v>2021</v>
      </c>
      <c r="C5354">
        <v>20.16114691879287</v>
      </c>
      <c r="D5354">
        <v>20.326747220532571</v>
      </c>
      <c r="E5354">
        <v>20.29889979348825</v>
      </c>
      <c r="F5354">
        <v>20.324828267115169</v>
      </c>
    </row>
    <row r="5355" spans="1:6" x14ac:dyDescent="0.25">
      <c r="A5355">
        <v>2</v>
      </c>
      <c r="B5355">
        <v>2021</v>
      </c>
      <c r="C5355">
        <v>20.352202155555581</v>
      </c>
      <c r="D5355">
        <v>20.281269807071691</v>
      </c>
      <c r="E5355">
        <v>20.265373497325591</v>
      </c>
      <c r="F5355">
        <v>20.280517052998231</v>
      </c>
    </row>
    <row r="5356" spans="1:6" x14ac:dyDescent="0.25">
      <c r="A5356">
        <v>3</v>
      </c>
      <c r="B5356">
        <v>2021</v>
      </c>
      <c r="C5356">
        <v>20.176813035537268</v>
      </c>
      <c r="D5356">
        <v>20.19810163878325</v>
      </c>
      <c r="E5356">
        <v>20.20101055778926</v>
      </c>
      <c r="F5356">
        <v>20.197885987547181</v>
      </c>
    </row>
    <row r="5357" spans="1:6" x14ac:dyDescent="0.25">
      <c r="A5357">
        <v>1</v>
      </c>
      <c r="B5357">
        <v>2020</v>
      </c>
      <c r="C5357">
        <v>21.023370429396749</v>
      </c>
      <c r="D5357">
        <v>20.374883104714581</v>
      </c>
      <c r="E5357">
        <v>20.370516415523209</v>
      </c>
      <c r="F5357">
        <v>20.374704909705741</v>
      </c>
    </row>
    <row r="5358" spans="1:6" x14ac:dyDescent="0.25">
      <c r="A5358">
        <v>12</v>
      </c>
      <c r="B5358">
        <v>2020</v>
      </c>
      <c r="C5358">
        <v>20.595432465436531</v>
      </c>
      <c r="D5358">
        <v>20.351361486568269</v>
      </c>
      <c r="E5358">
        <v>20.329918420428779</v>
      </c>
      <c r="F5358">
        <v>20.34989245707035</v>
      </c>
    </row>
    <row r="5359" spans="1:6" x14ac:dyDescent="0.25">
      <c r="A5359">
        <v>6</v>
      </c>
      <c r="B5359">
        <v>2019</v>
      </c>
      <c r="C5359">
        <v>20.29248292085396</v>
      </c>
      <c r="D5359">
        <v>20.66052372974104</v>
      </c>
      <c r="E5359">
        <v>20.63331426146226</v>
      </c>
      <c r="F5359">
        <v>20.65919634722399</v>
      </c>
    </row>
    <row r="5360" spans="1:6" x14ac:dyDescent="0.25">
      <c r="A5360">
        <v>12</v>
      </c>
      <c r="B5360">
        <v>2020</v>
      </c>
      <c r="C5360">
        <v>19.989296661866209</v>
      </c>
      <c r="D5360">
        <v>20.29608054093752</v>
      </c>
      <c r="E5360">
        <v>20.277499068973128</v>
      </c>
      <c r="F5360">
        <v>20.295243457622622</v>
      </c>
    </row>
    <row r="5361" spans="1:6" x14ac:dyDescent="0.25">
      <c r="A5361">
        <v>9</v>
      </c>
      <c r="B5361">
        <v>2019</v>
      </c>
      <c r="C5361">
        <v>19.644456175574479</v>
      </c>
      <c r="D5361">
        <v>20.346968332256161</v>
      </c>
      <c r="E5361">
        <v>20.332168276749581</v>
      </c>
      <c r="F5361">
        <v>20.345804118180521</v>
      </c>
    </row>
    <row r="5362" spans="1:6" x14ac:dyDescent="0.25">
      <c r="A5362">
        <v>5</v>
      </c>
      <c r="B5362">
        <v>2019</v>
      </c>
      <c r="C5362">
        <v>20.905587393740369</v>
      </c>
      <c r="D5362">
        <v>20.637356466546411</v>
      </c>
      <c r="E5362">
        <v>20.60553901236921</v>
      </c>
      <c r="F5362">
        <v>20.63551015492234</v>
      </c>
    </row>
    <row r="5363" spans="1:6" x14ac:dyDescent="0.25">
      <c r="A5363">
        <v>5</v>
      </c>
      <c r="B5363">
        <v>2021</v>
      </c>
      <c r="C5363">
        <v>20.560746907448639</v>
      </c>
      <c r="D5363">
        <v>20.381921090505791</v>
      </c>
      <c r="E5363">
        <v>20.377109884820491</v>
      </c>
      <c r="F5363">
        <v>20.38180811928779</v>
      </c>
    </row>
    <row r="5364" spans="1:6" x14ac:dyDescent="0.25">
      <c r="A5364">
        <v>8</v>
      </c>
      <c r="B5364">
        <v>2021</v>
      </c>
      <c r="C5364">
        <v>19.85552714565442</v>
      </c>
      <c r="D5364">
        <v>20.25401429664845</v>
      </c>
      <c r="E5364">
        <v>20.37413900028092</v>
      </c>
      <c r="F5364">
        <v>20.261074424801691</v>
      </c>
    </row>
    <row r="5365" spans="1:6" x14ac:dyDescent="0.25">
      <c r="A5365">
        <v>12</v>
      </c>
      <c r="B5365">
        <v>2020</v>
      </c>
      <c r="C5365">
        <v>19.781657297087971</v>
      </c>
      <c r="D5365">
        <v>20.329642867524299</v>
      </c>
      <c r="E5365">
        <v>20.306302481071238</v>
      </c>
      <c r="F5365">
        <v>20.32851330042115</v>
      </c>
    </row>
    <row r="5366" spans="1:6" x14ac:dyDescent="0.25">
      <c r="A5366">
        <v>5</v>
      </c>
      <c r="B5366">
        <v>2021</v>
      </c>
      <c r="C5366">
        <v>20.237132825770789</v>
      </c>
      <c r="D5366">
        <v>20.20413973371037</v>
      </c>
      <c r="E5366">
        <v>20.17937648201147</v>
      </c>
      <c r="F5366">
        <v>20.202588784327929</v>
      </c>
    </row>
    <row r="5367" spans="1:6" x14ac:dyDescent="0.25">
      <c r="A5367">
        <v>7</v>
      </c>
      <c r="B5367">
        <v>2019</v>
      </c>
      <c r="C5367">
        <v>21.023370429396749</v>
      </c>
      <c r="D5367">
        <v>20.769955763234741</v>
      </c>
      <c r="E5367">
        <v>20.758316049822561</v>
      </c>
      <c r="F5367">
        <v>20.768786575014989</v>
      </c>
    </row>
    <row r="5368" spans="1:6" x14ac:dyDescent="0.25">
      <c r="A5368">
        <v>8</v>
      </c>
      <c r="B5368">
        <v>2021</v>
      </c>
      <c r="C5368">
        <v>21.059738073567619</v>
      </c>
      <c r="D5368">
        <v>20.44090608664834</v>
      </c>
      <c r="E5368">
        <v>20.436784134792529</v>
      </c>
      <c r="F5368">
        <v>20.44113164536444</v>
      </c>
    </row>
    <row r="5369" spans="1:6" x14ac:dyDescent="0.25">
      <c r="A5369">
        <v>12</v>
      </c>
      <c r="B5369">
        <v>2019</v>
      </c>
      <c r="C5369">
        <v>19.64416201466635</v>
      </c>
      <c r="D5369">
        <v>20.253550161164188</v>
      </c>
      <c r="E5369">
        <v>20.234486081219359</v>
      </c>
      <c r="F5369">
        <v>20.25188743143573</v>
      </c>
    </row>
    <row r="5370" spans="1:6" x14ac:dyDescent="0.25">
      <c r="A5370">
        <v>3</v>
      </c>
      <c r="B5370">
        <v>2021</v>
      </c>
      <c r="C5370">
        <v>20.40855509210671</v>
      </c>
      <c r="D5370">
        <v>20.624518082263869</v>
      </c>
      <c r="E5370">
        <v>20.590264896168531</v>
      </c>
      <c r="F5370">
        <v>20.62256074569148</v>
      </c>
    </row>
    <row r="5371" spans="1:6" x14ac:dyDescent="0.25">
      <c r="A5371">
        <v>12</v>
      </c>
      <c r="B5371">
        <v>2020</v>
      </c>
      <c r="C5371">
        <v>20.04992128368265</v>
      </c>
      <c r="D5371">
        <v>20.260035980012091</v>
      </c>
      <c r="E5371">
        <v>20.26242968434196</v>
      </c>
      <c r="F5371">
        <v>20.260264615578151</v>
      </c>
    </row>
    <row r="5372" spans="1:6" x14ac:dyDescent="0.25">
      <c r="A5372">
        <v>7</v>
      </c>
      <c r="B5372">
        <v>2019</v>
      </c>
      <c r="C5372">
        <v>21.023370429396749</v>
      </c>
      <c r="D5372">
        <v>20.769955763234741</v>
      </c>
      <c r="E5372">
        <v>20.758316049822561</v>
      </c>
      <c r="F5372">
        <v>20.768786575014989</v>
      </c>
    </row>
    <row r="5373" spans="1:6" x14ac:dyDescent="0.25">
      <c r="A5373">
        <v>1</v>
      </c>
      <c r="B5373">
        <v>2020</v>
      </c>
      <c r="C5373">
        <v>19.924758140728638</v>
      </c>
      <c r="D5373">
        <v>20.219387050665478</v>
      </c>
      <c r="E5373">
        <v>20.33724854816899</v>
      </c>
      <c r="F5373">
        <v>20.22552745638389</v>
      </c>
    </row>
    <row r="5374" spans="1:6" x14ac:dyDescent="0.25">
      <c r="A5374">
        <v>9</v>
      </c>
      <c r="B5374">
        <v>2020</v>
      </c>
      <c r="C5374">
        <v>21.161520767877569</v>
      </c>
      <c r="D5374">
        <v>20.57271143712115</v>
      </c>
      <c r="E5374">
        <v>20.530361907151249</v>
      </c>
      <c r="F5374">
        <v>20.570845822986101</v>
      </c>
    </row>
    <row r="5375" spans="1:6" x14ac:dyDescent="0.25">
      <c r="A5375">
        <v>8</v>
      </c>
      <c r="B5375">
        <v>2021</v>
      </c>
      <c r="C5375">
        <v>20.72326583694641</v>
      </c>
      <c r="D5375">
        <v>20.249326805733329</v>
      </c>
      <c r="E5375">
        <v>20.256504033437889</v>
      </c>
      <c r="F5375">
        <v>20.24982058295841</v>
      </c>
    </row>
    <row r="5376" spans="1:6" x14ac:dyDescent="0.25">
      <c r="A5376">
        <v>1</v>
      </c>
      <c r="B5376">
        <v>2020</v>
      </c>
      <c r="C5376">
        <v>20.02006832053296</v>
      </c>
      <c r="D5376">
        <v>20.237042396585281</v>
      </c>
      <c r="E5376">
        <v>20.227684819954479</v>
      </c>
      <c r="F5376">
        <v>20.236609991913351</v>
      </c>
    </row>
    <row r="5377" spans="1:6" x14ac:dyDescent="0.25">
      <c r="A5377">
        <v>12</v>
      </c>
      <c r="B5377">
        <v>2020</v>
      </c>
      <c r="C5377">
        <v>20.178538661504739</v>
      </c>
      <c r="D5377">
        <v>20.35628410233851</v>
      </c>
      <c r="E5377">
        <v>20.32856136573691</v>
      </c>
      <c r="F5377">
        <v>20.354111634854121</v>
      </c>
    </row>
    <row r="5378" spans="1:6" x14ac:dyDescent="0.25">
      <c r="A5378">
        <v>12</v>
      </c>
      <c r="B5378">
        <v>2020</v>
      </c>
      <c r="C5378">
        <v>19.879295766651879</v>
      </c>
      <c r="D5378">
        <v>20.094998641391928</v>
      </c>
      <c r="E5378">
        <v>20.080242209227311</v>
      </c>
      <c r="F5378">
        <v>20.09429093997489</v>
      </c>
    </row>
    <row r="5379" spans="1:6" x14ac:dyDescent="0.25">
      <c r="A5379">
        <v>7</v>
      </c>
      <c r="B5379">
        <v>2019</v>
      </c>
      <c r="C5379">
        <v>20.53693625875492</v>
      </c>
      <c r="D5379">
        <v>20.72681056550018</v>
      </c>
      <c r="E5379">
        <v>20.694881300648252</v>
      </c>
      <c r="F5379">
        <v>20.725141934068201</v>
      </c>
    </row>
    <row r="5380" spans="1:6" x14ac:dyDescent="0.25">
      <c r="A5380">
        <v>3</v>
      </c>
      <c r="B5380">
        <v>2021</v>
      </c>
      <c r="C5380">
        <v>20.595432465436531</v>
      </c>
      <c r="D5380">
        <v>20.112670496998749</v>
      </c>
      <c r="E5380">
        <v>20.086666799779291</v>
      </c>
      <c r="F5380">
        <v>20.11118196907249</v>
      </c>
    </row>
    <row r="5381" spans="1:6" x14ac:dyDescent="0.25">
      <c r="A5381">
        <v>4</v>
      </c>
      <c r="B5381">
        <v>2021</v>
      </c>
      <c r="C5381">
        <v>20.72326583694641</v>
      </c>
      <c r="D5381">
        <v>20.887458975744089</v>
      </c>
      <c r="E5381">
        <v>20.901334099340431</v>
      </c>
      <c r="F5381">
        <v>20.888567713731479</v>
      </c>
    </row>
    <row r="5382" spans="1:6" x14ac:dyDescent="0.25">
      <c r="A5382">
        <v>12</v>
      </c>
      <c r="B5382">
        <v>2020</v>
      </c>
      <c r="C5382">
        <v>20.905587393740369</v>
      </c>
      <c r="D5382">
        <v>20.364411419718451</v>
      </c>
      <c r="E5382">
        <v>20.336320241392389</v>
      </c>
      <c r="F5382">
        <v>20.363170249567819</v>
      </c>
    </row>
    <row r="5383" spans="1:6" x14ac:dyDescent="0.25">
      <c r="A5383">
        <v>7</v>
      </c>
      <c r="B5383">
        <v>2019</v>
      </c>
      <c r="C5383">
        <v>19.806725073817049</v>
      </c>
      <c r="D5383">
        <v>20.169702858226721</v>
      </c>
      <c r="E5383">
        <v>20.154952402069409</v>
      </c>
      <c r="F5383">
        <v>20.168725744185441</v>
      </c>
    </row>
    <row r="5384" spans="1:6" x14ac:dyDescent="0.25">
      <c r="A5384">
        <v>6</v>
      </c>
      <c r="B5384">
        <v>2021</v>
      </c>
      <c r="C5384">
        <v>19.806975105072251</v>
      </c>
      <c r="D5384">
        <v>20.024252527795351</v>
      </c>
      <c r="E5384">
        <v>20.032495103761171</v>
      </c>
      <c r="F5384">
        <v>20.024843368995381</v>
      </c>
    </row>
    <row r="5385" spans="1:6" x14ac:dyDescent="0.25">
      <c r="A5385">
        <v>12</v>
      </c>
      <c r="B5385">
        <v>2020</v>
      </c>
      <c r="C5385">
        <v>20.212440213180422</v>
      </c>
      <c r="D5385">
        <v>20.25757059039433</v>
      </c>
      <c r="E5385">
        <v>20.318402221679531</v>
      </c>
      <c r="F5385">
        <v>20.26119844645595</v>
      </c>
    </row>
    <row r="5386" spans="1:6" x14ac:dyDescent="0.25">
      <c r="A5386">
        <v>12</v>
      </c>
      <c r="B5386">
        <v>2020</v>
      </c>
      <c r="C5386">
        <v>20.29248292085396</v>
      </c>
      <c r="D5386">
        <v>20.330599229062859</v>
      </c>
      <c r="E5386">
        <v>20.32136681547237</v>
      </c>
      <c r="F5386">
        <v>20.330084829829119</v>
      </c>
    </row>
    <row r="5387" spans="1:6" x14ac:dyDescent="0.25">
      <c r="A5387">
        <v>1</v>
      </c>
      <c r="B5387">
        <v>2020</v>
      </c>
      <c r="C5387">
        <v>20.905587393740369</v>
      </c>
      <c r="D5387">
        <v>20.256482836097799</v>
      </c>
      <c r="E5387">
        <v>20.25973614748283</v>
      </c>
      <c r="F5387">
        <v>20.257051369372739</v>
      </c>
    </row>
    <row r="5388" spans="1:6" x14ac:dyDescent="0.25">
      <c r="A5388">
        <v>2</v>
      </c>
      <c r="B5388">
        <v>2021</v>
      </c>
      <c r="C5388">
        <v>20.703063129628891</v>
      </c>
      <c r="D5388">
        <v>20.264081130229521</v>
      </c>
      <c r="E5388">
        <v>20.24923294726857</v>
      </c>
      <c r="F5388">
        <v>20.263472699375381</v>
      </c>
    </row>
    <row r="5389" spans="1:6" x14ac:dyDescent="0.25">
      <c r="A5389">
        <v>1</v>
      </c>
      <c r="B5389">
        <v>2020</v>
      </c>
      <c r="C5389">
        <v>20.703063129628891</v>
      </c>
      <c r="D5389">
        <v>20.22467255744046</v>
      </c>
      <c r="E5389">
        <v>20.248744268230659</v>
      </c>
      <c r="F5389">
        <v>20.226079127910609</v>
      </c>
    </row>
    <row r="5390" spans="1:6" x14ac:dyDescent="0.25">
      <c r="A5390">
        <v>1</v>
      </c>
      <c r="B5390">
        <v>2021</v>
      </c>
      <c r="C5390">
        <v>19.989296661866209</v>
      </c>
      <c r="D5390">
        <v>20.098116283952979</v>
      </c>
      <c r="E5390">
        <v>20.083945611840772</v>
      </c>
      <c r="F5390">
        <v>20.097438635951971</v>
      </c>
    </row>
    <row r="5391" spans="1:6" x14ac:dyDescent="0.25">
      <c r="A5391">
        <v>10</v>
      </c>
      <c r="B5391">
        <v>2019</v>
      </c>
      <c r="C5391">
        <v>20.713215501092911</v>
      </c>
      <c r="D5391">
        <v>20.847004258014021</v>
      </c>
      <c r="E5391">
        <v>20.81023532090024</v>
      </c>
      <c r="F5391">
        <v>20.84537223931223</v>
      </c>
    </row>
    <row r="5392" spans="1:6" x14ac:dyDescent="0.25">
      <c r="A5392">
        <v>12</v>
      </c>
      <c r="B5392">
        <v>2020</v>
      </c>
      <c r="C5392">
        <v>19.673443712447732</v>
      </c>
      <c r="D5392">
        <v>20.165384542153809</v>
      </c>
      <c r="E5392">
        <v>20.20823291919163</v>
      </c>
      <c r="F5392">
        <v>20.167820077766748</v>
      </c>
    </row>
    <row r="5393" spans="1:6" x14ac:dyDescent="0.25">
      <c r="A5393">
        <v>7</v>
      </c>
      <c r="B5393">
        <v>2019</v>
      </c>
      <c r="C5393">
        <v>20.606732020690458</v>
      </c>
      <c r="D5393">
        <v>20.419797129605168</v>
      </c>
      <c r="E5393">
        <v>20.43228736711702</v>
      </c>
      <c r="F5393">
        <v>20.42132815121381</v>
      </c>
    </row>
    <row r="5394" spans="1:6" x14ac:dyDescent="0.25">
      <c r="A5394">
        <v>3</v>
      </c>
      <c r="B5394">
        <v>2021</v>
      </c>
      <c r="C5394">
        <v>19.614300136198811</v>
      </c>
      <c r="D5394">
        <v>20.147584381070921</v>
      </c>
      <c r="E5394">
        <v>20.17442773075874</v>
      </c>
      <c r="F5394">
        <v>20.14914463205983</v>
      </c>
    </row>
    <row r="5395" spans="1:6" x14ac:dyDescent="0.25">
      <c r="A5395">
        <v>8</v>
      </c>
      <c r="B5395">
        <v>2019</v>
      </c>
      <c r="C5395">
        <v>20.212440213180422</v>
      </c>
      <c r="D5395">
        <v>20.405247840399081</v>
      </c>
      <c r="E5395">
        <v>20.414875494483809</v>
      </c>
      <c r="F5395">
        <v>20.40613876653272</v>
      </c>
    </row>
    <row r="5396" spans="1:6" x14ac:dyDescent="0.25">
      <c r="A5396">
        <v>2</v>
      </c>
      <c r="B5396">
        <v>2021</v>
      </c>
      <c r="C5396">
        <v>20.03011865638647</v>
      </c>
      <c r="D5396">
        <v>20.287108465167091</v>
      </c>
      <c r="E5396">
        <v>20.320132718079918</v>
      </c>
      <c r="F5396">
        <v>20.288899440549319</v>
      </c>
    </row>
    <row r="5397" spans="1:6" x14ac:dyDescent="0.25">
      <c r="A5397">
        <v>1</v>
      </c>
      <c r="B5397">
        <v>2020</v>
      </c>
      <c r="C5397">
        <v>20.474804477647911</v>
      </c>
      <c r="D5397">
        <v>20.358200475751971</v>
      </c>
      <c r="E5397">
        <v>20.353390219113521</v>
      </c>
      <c r="F5397">
        <v>20.358034667095069</v>
      </c>
    </row>
    <row r="5398" spans="1:6" x14ac:dyDescent="0.25">
      <c r="A5398">
        <v>7</v>
      </c>
      <c r="B5398">
        <v>2021</v>
      </c>
      <c r="C5398">
        <v>19.644456175574479</v>
      </c>
      <c r="D5398">
        <v>20.152949915575</v>
      </c>
      <c r="E5398">
        <v>20.186373540287828</v>
      </c>
      <c r="F5398">
        <v>20.15501316099645</v>
      </c>
    </row>
    <row r="5399" spans="1:6" x14ac:dyDescent="0.25">
      <c r="A5399">
        <v>1</v>
      </c>
      <c r="B5399">
        <v>2020</v>
      </c>
      <c r="C5399">
        <v>19.6146032124248</v>
      </c>
      <c r="D5399">
        <v>20.083435711869051</v>
      </c>
      <c r="E5399">
        <v>20.122137404984318</v>
      </c>
      <c r="F5399">
        <v>20.085150418775619</v>
      </c>
    </row>
    <row r="5400" spans="1:6" x14ac:dyDescent="0.25">
      <c r="A5400">
        <v>11</v>
      </c>
      <c r="B5400">
        <v>2020</v>
      </c>
      <c r="C5400">
        <v>20.524814898222569</v>
      </c>
      <c r="D5400">
        <v>20.656393754080032</v>
      </c>
      <c r="E5400">
        <v>20.63511566292053</v>
      </c>
      <c r="F5400">
        <v>20.655055558989499</v>
      </c>
    </row>
    <row r="5401" spans="1:6" x14ac:dyDescent="0.25">
      <c r="A5401">
        <v>1</v>
      </c>
      <c r="B5401">
        <v>2020</v>
      </c>
      <c r="C5401">
        <v>20.352202155555581</v>
      </c>
      <c r="D5401">
        <v>20.12412921667778</v>
      </c>
      <c r="E5401">
        <v>20.159495962032469</v>
      </c>
      <c r="F5401">
        <v>20.12580481933156</v>
      </c>
    </row>
    <row r="5402" spans="1:6" x14ac:dyDescent="0.25">
      <c r="A5402">
        <v>3</v>
      </c>
      <c r="B5402">
        <v>2021</v>
      </c>
      <c r="C5402">
        <v>20.21077215607972</v>
      </c>
      <c r="D5402">
        <v>20.1384680805144</v>
      </c>
      <c r="E5402">
        <v>20.178581496325691</v>
      </c>
      <c r="F5402">
        <v>20.14139002096006</v>
      </c>
    </row>
    <row r="5403" spans="1:6" x14ac:dyDescent="0.25">
      <c r="A5403">
        <v>5</v>
      </c>
      <c r="B5403">
        <v>2019</v>
      </c>
      <c r="C5403">
        <v>20.606732020690458</v>
      </c>
      <c r="D5403">
        <v>20.419797129605168</v>
      </c>
      <c r="E5403">
        <v>20.43228736711702</v>
      </c>
      <c r="F5403">
        <v>20.42132815121381</v>
      </c>
    </row>
    <row r="5404" spans="1:6" x14ac:dyDescent="0.25">
      <c r="A5404">
        <v>7</v>
      </c>
      <c r="B5404">
        <v>2019</v>
      </c>
      <c r="C5404">
        <v>19.564903543872529</v>
      </c>
      <c r="D5404">
        <v>20.525472283645438</v>
      </c>
      <c r="E5404">
        <v>20.561501091872049</v>
      </c>
      <c r="F5404">
        <v>20.527719308403711</v>
      </c>
    </row>
    <row r="5405" spans="1:6" x14ac:dyDescent="0.25">
      <c r="A5405">
        <v>4</v>
      </c>
      <c r="B5405">
        <v>2021</v>
      </c>
      <c r="C5405">
        <v>19.85576526924169</v>
      </c>
      <c r="D5405">
        <v>20.358103404044961</v>
      </c>
      <c r="E5405">
        <v>20.349484520137409</v>
      </c>
      <c r="F5405">
        <v>20.358022895234679</v>
      </c>
    </row>
    <row r="5406" spans="1:6" x14ac:dyDescent="0.25">
      <c r="A5406">
        <v>10</v>
      </c>
      <c r="B5406">
        <v>2019</v>
      </c>
      <c r="C5406">
        <v>20.560746907448639</v>
      </c>
      <c r="D5406">
        <v>20.739794233251661</v>
      </c>
      <c r="E5406">
        <v>20.69953721783374</v>
      </c>
      <c r="F5406">
        <v>20.73741449992789</v>
      </c>
    </row>
    <row r="5407" spans="1:6" x14ac:dyDescent="0.25">
      <c r="A5407">
        <v>10</v>
      </c>
      <c r="B5407">
        <v>2019</v>
      </c>
      <c r="C5407">
        <v>19.519293032620471</v>
      </c>
      <c r="D5407">
        <v>20.1035572129503</v>
      </c>
      <c r="E5407">
        <v>20.07649032813385</v>
      </c>
      <c r="F5407">
        <v>20.102097454730689</v>
      </c>
    </row>
    <row r="5408" spans="1:6" x14ac:dyDescent="0.25">
      <c r="A5408">
        <v>1</v>
      </c>
      <c r="B5408">
        <v>2020</v>
      </c>
      <c r="C5408">
        <v>20.29248292085396</v>
      </c>
      <c r="D5408">
        <v>20.725264951959989</v>
      </c>
      <c r="E5408">
        <v>20.68388784978379</v>
      </c>
      <c r="F5408">
        <v>20.723299620633931</v>
      </c>
    </row>
    <row r="5409" spans="1:6" x14ac:dyDescent="0.25">
      <c r="A5409">
        <v>1</v>
      </c>
      <c r="B5409">
        <v>2020</v>
      </c>
      <c r="C5409">
        <v>19.924758140728638</v>
      </c>
      <c r="D5409">
        <v>20.384120151442321</v>
      </c>
      <c r="E5409">
        <v>20.360522930972049</v>
      </c>
      <c r="F5409">
        <v>20.38297943904136</v>
      </c>
    </row>
    <row r="5410" spans="1:6" x14ac:dyDescent="0.25">
      <c r="A5410">
        <v>3</v>
      </c>
      <c r="B5410">
        <v>2021</v>
      </c>
      <c r="C5410">
        <v>20.584003769612899</v>
      </c>
      <c r="D5410">
        <v>20.095573712821881</v>
      </c>
      <c r="E5410">
        <v>20.104823213406949</v>
      </c>
      <c r="F5410">
        <v>20.0968288679483</v>
      </c>
    </row>
    <row r="5411" spans="1:6" x14ac:dyDescent="0.25">
      <c r="A5411">
        <v>4</v>
      </c>
      <c r="B5411">
        <v>2021</v>
      </c>
      <c r="C5411">
        <v>20.560746907448639</v>
      </c>
      <c r="D5411">
        <v>20.237921375880688</v>
      </c>
      <c r="E5411">
        <v>20.246092677820759</v>
      </c>
      <c r="F5411">
        <v>20.238517655383269</v>
      </c>
    </row>
    <row r="5412" spans="1:6" x14ac:dyDescent="0.25">
      <c r="A5412">
        <v>3</v>
      </c>
      <c r="B5412">
        <v>2021</v>
      </c>
      <c r="C5412">
        <v>21.128730945054571</v>
      </c>
      <c r="D5412">
        <v>20.48589839339223</v>
      </c>
      <c r="E5412">
        <v>20.445379311456382</v>
      </c>
      <c r="F5412">
        <v>20.484045322168829</v>
      </c>
    </row>
    <row r="5413" spans="1:6" x14ac:dyDescent="0.25">
      <c r="A5413">
        <v>12</v>
      </c>
      <c r="B5413">
        <v>2020</v>
      </c>
      <c r="C5413">
        <v>19.781657297087971</v>
      </c>
      <c r="D5413">
        <v>20.071316948532239</v>
      </c>
      <c r="E5413">
        <v>20.104679850014922</v>
      </c>
      <c r="F5413">
        <v>20.073730197194219</v>
      </c>
    </row>
    <row r="5414" spans="1:6" x14ac:dyDescent="0.25">
      <c r="A5414">
        <v>5</v>
      </c>
      <c r="B5414">
        <v>2021</v>
      </c>
      <c r="C5414">
        <v>20.29248292085396</v>
      </c>
      <c r="D5414">
        <v>20.253394103408901</v>
      </c>
      <c r="E5414">
        <v>20.235322986656371</v>
      </c>
      <c r="F5414">
        <v>20.252343034270051</v>
      </c>
    </row>
    <row r="5415" spans="1:6" x14ac:dyDescent="0.25">
      <c r="A5415">
        <v>10</v>
      </c>
      <c r="B5415">
        <v>2019</v>
      </c>
      <c r="C5415">
        <v>19.673443712447732</v>
      </c>
      <c r="D5415">
        <v>20.132443437036159</v>
      </c>
      <c r="E5415">
        <v>20.202417531674008</v>
      </c>
      <c r="F5415">
        <v>20.136469920693589</v>
      </c>
    </row>
    <row r="5416" spans="1:6" x14ac:dyDescent="0.25">
      <c r="A5416">
        <v>12</v>
      </c>
      <c r="B5416">
        <v>2020</v>
      </c>
      <c r="C5416">
        <v>20.487543503425339</v>
      </c>
      <c r="D5416">
        <v>20.434527228166921</v>
      </c>
      <c r="E5416">
        <v>20.422168612479279</v>
      </c>
      <c r="F5416">
        <v>20.433788285789401</v>
      </c>
    </row>
    <row r="5417" spans="1:6" x14ac:dyDescent="0.25">
      <c r="A5417">
        <v>8</v>
      </c>
      <c r="B5417">
        <v>2019</v>
      </c>
      <c r="C5417">
        <v>19.794396322865399</v>
      </c>
      <c r="D5417">
        <v>20.18374991385156</v>
      </c>
      <c r="E5417">
        <v>20.14959493728767</v>
      </c>
      <c r="F5417">
        <v>20.181718389626951</v>
      </c>
    </row>
    <row r="5418" spans="1:6" x14ac:dyDescent="0.25">
      <c r="A5418">
        <v>3</v>
      </c>
      <c r="B5418">
        <v>2020</v>
      </c>
      <c r="C5418">
        <v>19.75568181068471</v>
      </c>
      <c r="D5418">
        <v>20.223014425412291</v>
      </c>
      <c r="E5418">
        <v>20.19894049040796</v>
      </c>
      <c r="F5418">
        <v>20.22133854270545</v>
      </c>
    </row>
    <row r="5419" spans="1:6" x14ac:dyDescent="0.25">
      <c r="A5419">
        <v>10</v>
      </c>
      <c r="B5419">
        <v>2019</v>
      </c>
      <c r="C5419">
        <v>19.75568181068471</v>
      </c>
      <c r="D5419">
        <v>20.106864229114091</v>
      </c>
      <c r="E5419">
        <v>20.108890947306261</v>
      </c>
      <c r="F5419">
        <v>20.107123810284229</v>
      </c>
    </row>
    <row r="5420" spans="1:6" x14ac:dyDescent="0.25">
      <c r="A5420">
        <v>10</v>
      </c>
      <c r="B5420">
        <v>2019</v>
      </c>
      <c r="C5420">
        <v>19.781657297087971</v>
      </c>
      <c r="D5420">
        <v>20.434783634287751</v>
      </c>
      <c r="E5420">
        <v>20.499852983190749</v>
      </c>
      <c r="F5420">
        <v>20.439145706642911</v>
      </c>
    </row>
    <row r="5421" spans="1:6" x14ac:dyDescent="0.25">
      <c r="A5421">
        <v>8</v>
      </c>
      <c r="B5421">
        <v>2021</v>
      </c>
      <c r="C5421">
        <v>20.72326583694641</v>
      </c>
      <c r="D5421">
        <v>20.26128332379988</v>
      </c>
      <c r="E5421">
        <v>20.248312604137279</v>
      </c>
      <c r="F5421">
        <v>20.26075766082263</v>
      </c>
    </row>
    <row r="5422" spans="1:6" x14ac:dyDescent="0.25">
      <c r="A5422">
        <v>1</v>
      </c>
      <c r="B5422">
        <v>2021</v>
      </c>
      <c r="C5422">
        <v>20.33760335613443</v>
      </c>
      <c r="D5422">
        <v>20.097414413321498</v>
      </c>
      <c r="E5422">
        <v>20.094005620567181</v>
      </c>
      <c r="F5422">
        <v>20.09709276153178</v>
      </c>
    </row>
    <row r="5423" spans="1:6" x14ac:dyDescent="0.25">
      <c r="A5423">
        <v>4</v>
      </c>
      <c r="B5423">
        <v>2021</v>
      </c>
      <c r="C5423">
        <v>20.9856301014139</v>
      </c>
      <c r="D5423">
        <v>20.583010269541148</v>
      </c>
      <c r="E5423">
        <v>20.562071479216151</v>
      </c>
      <c r="F5423">
        <v>20.581933667739211</v>
      </c>
    </row>
    <row r="5424" spans="1:6" x14ac:dyDescent="0.25">
      <c r="A5424">
        <v>1</v>
      </c>
      <c r="B5424">
        <v>2021</v>
      </c>
      <c r="C5424">
        <v>20.81857601675074</v>
      </c>
      <c r="D5424">
        <v>20.314417983054529</v>
      </c>
      <c r="E5424">
        <v>20.289008020512579</v>
      </c>
      <c r="F5424">
        <v>20.312981511476721</v>
      </c>
    </row>
    <row r="5425" spans="1:6" x14ac:dyDescent="0.25">
      <c r="A5425">
        <v>3</v>
      </c>
      <c r="B5425">
        <v>2021</v>
      </c>
      <c r="C5425">
        <v>20.905587393740369</v>
      </c>
      <c r="D5425">
        <v>20.50322415680267</v>
      </c>
      <c r="E5425">
        <v>20.481535962899141</v>
      </c>
      <c r="F5425">
        <v>20.501996473610049</v>
      </c>
    </row>
    <row r="5426" spans="1:6" x14ac:dyDescent="0.25">
      <c r="A5426">
        <v>4</v>
      </c>
      <c r="B5426">
        <v>2020</v>
      </c>
      <c r="C5426">
        <v>21.193269466192149</v>
      </c>
      <c r="D5426">
        <v>20.487584086210859</v>
      </c>
      <c r="E5426">
        <v>20.46001414681141</v>
      </c>
      <c r="F5426">
        <v>20.486844564029351</v>
      </c>
    </row>
    <row r="5427" spans="1:6" x14ac:dyDescent="0.25">
      <c r="A5427">
        <v>3</v>
      </c>
      <c r="B5427">
        <v>2021</v>
      </c>
      <c r="C5427">
        <v>19.54885183486202</v>
      </c>
      <c r="D5427">
        <v>20.327547738674689</v>
      </c>
      <c r="E5427">
        <v>20.32628871096858</v>
      </c>
      <c r="F5427">
        <v>20.327404308251889</v>
      </c>
    </row>
    <row r="5428" spans="1:6" x14ac:dyDescent="0.25">
      <c r="A5428">
        <v>12</v>
      </c>
      <c r="B5428">
        <v>2020</v>
      </c>
      <c r="C5428">
        <v>20.905587393740369</v>
      </c>
      <c r="D5428">
        <v>20.409374206216889</v>
      </c>
      <c r="E5428">
        <v>20.409553044509849</v>
      </c>
      <c r="F5428">
        <v>20.409397052196429</v>
      </c>
    </row>
    <row r="5429" spans="1:6" x14ac:dyDescent="0.25">
      <c r="A5429">
        <v>10</v>
      </c>
      <c r="B5429">
        <v>2019</v>
      </c>
      <c r="C5429">
        <v>20.2040719635099</v>
      </c>
      <c r="D5429">
        <v>20.243993792385911</v>
      </c>
      <c r="E5429">
        <v>20.219249915537262</v>
      </c>
      <c r="F5429">
        <v>20.242241540178782</v>
      </c>
    </row>
    <row r="5430" spans="1:6" x14ac:dyDescent="0.25">
      <c r="A5430">
        <v>6</v>
      </c>
      <c r="B5430">
        <v>2021</v>
      </c>
      <c r="C5430">
        <v>20.212440213180422</v>
      </c>
      <c r="D5430">
        <v>20.32254926798085</v>
      </c>
      <c r="E5430">
        <v>20.28326948374507</v>
      </c>
      <c r="F5430">
        <v>20.320193861797311</v>
      </c>
    </row>
    <row r="5431" spans="1:6" x14ac:dyDescent="0.25">
      <c r="A5431">
        <v>2</v>
      </c>
      <c r="B5431">
        <v>2020</v>
      </c>
      <c r="C5431">
        <v>20.74306846424259</v>
      </c>
      <c r="D5431">
        <v>20.49608861195609</v>
      </c>
      <c r="E5431">
        <v>20.488431602980089</v>
      </c>
      <c r="F5431">
        <v>20.495823785107021</v>
      </c>
    </row>
    <row r="5432" spans="1:6" x14ac:dyDescent="0.25">
      <c r="A5432">
        <v>10</v>
      </c>
      <c r="B5432">
        <v>2019</v>
      </c>
      <c r="C5432">
        <v>19.644456175574479</v>
      </c>
      <c r="D5432">
        <v>20.346968332256161</v>
      </c>
      <c r="E5432">
        <v>20.332168276749581</v>
      </c>
      <c r="F5432">
        <v>20.345804118180521</v>
      </c>
    </row>
    <row r="5433" spans="1:6" x14ac:dyDescent="0.25">
      <c r="A5433">
        <v>5</v>
      </c>
      <c r="B5433">
        <v>2021</v>
      </c>
      <c r="C5433">
        <v>20.26123037734985</v>
      </c>
      <c r="D5433">
        <v>20.5189072406279</v>
      </c>
      <c r="E5433">
        <v>20.487726564263539</v>
      </c>
      <c r="F5433">
        <v>20.516993906698811</v>
      </c>
    </row>
    <row r="5434" spans="1:6" x14ac:dyDescent="0.25">
      <c r="A5434">
        <v>8</v>
      </c>
      <c r="B5434">
        <v>2021</v>
      </c>
      <c r="C5434">
        <v>19.99965944890176</v>
      </c>
      <c r="D5434">
        <v>20.15283449614212</v>
      </c>
      <c r="E5434">
        <v>20.216356956620839</v>
      </c>
      <c r="F5434">
        <v>20.156310748812722</v>
      </c>
    </row>
    <row r="5435" spans="1:6" x14ac:dyDescent="0.25">
      <c r="A5435">
        <v>1</v>
      </c>
      <c r="B5435">
        <v>2020</v>
      </c>
      <c r="C5435">
        <v>20.07317814584691</v>
      </c>
      <c r="D5435">
        <v>20.316541136023449</v>
      </c>
      <c r="E5435">
        <v>20.29070499727694</v>
      </c>
      <c r="F5435">
        <v>20.315260113995979</v>
      </c>
    </row>
    <row r="5436" spans="1:6" x14ac:dyDescent="0.25">
      <c r="A5436">
        <v>11</v>
      </c>
      <c r="B5436">
        <v>2019</v>
      </c>
      <c r="C5436">
        <v>21.128730945054571</v>
      </c>
      <c r="D5436">
        <v>20.56009259056065</v>
      </c>
      <c r="E5436">
        <v>20.562519196711779</v>
      </c>
      <c r="F5436">
        <v>20.560256817406579</v>
      </c>
    </row>
    <row r="5437" spans="1:6" x14ac:dyDescent="0.25">
      <c r="A5437">
        <v>3</v>
      </c>
      <c r="B5437">
        <v>2021</v>
      </c>
      <c r="C5437">
        <v>20.671972542558859</v>
      </c>
      <c r="D5437">
        <v>20.113606334173529</v>
      </c>
      <c r="E5437">
        <v>20.119549310198771</v>
      </c>
      <c r="F5437">
        <v>20.113950278954309</v>
      </c>
    </row>
    <row r="5438" spans="1:6" x14ac:dyDescent="0.25">
      <c r="A5438">
        <v>3</v>
      </c>
      <c r="B5438">
        <v>2021</v>
      </c>
      <c r="C5438">
        <v>19.90228528487658</v>
      </c>
      <c r="D5438">
        <v>20.155722073287389</v>
      </c>
      <c r="E5438">
        <v>20.170184776598461</v>
      </c>
      <c r="F5438">
        <v>20.156628876344051</v>
      </c>
    </row>
    <row r="5439" spans="1:6" x14ac:dyDescent="0.25">
      <c r="A5439">
        <v>7</v>
      </c>
      <c r="B5439">
        <v>2021</v>
      </c>
      <c r="C5439">
        <v>20.33760335613443</v>
      </c>
      <c r="D5439">
        <v>20.28816386043076</v>
      </c>
      <c r="E5439">
        <v>20.32539709322883</v>
      </c>
      <c r="F5439">
        <v>20.290713476284481</v>
      </c>
    </row>
    <row r="5440" spans="1:6" x14ac:dyDescent="0.25">
      <c r="A5440">
        <v>2</v>
      </c>
      <c r="B5440">
        <v>2021</v>
      </c>
      <c r="C5440">
        <v>21.059738073567619</v>
      </c>
      <c r="D5440">
        <v>20.343729896257209</v>
      </c>
      <c r="E5440">
        <v>20.334184213514359</v>
      </c>
      <c r="F5440">
        <v>20.344115519401619</v>
      </c>
    </row>
    <row r="5441" spans="1:6" x14ac:dyDescent="0.25">
      <c r="A5441">
        <v>6</v>
      </c>
      <c r="B5441">
        <v>2021</v>
      </c>
      <c r="C5441">
        <v>20.212440213180422</v>
      </c>
      <c r="D5441">
        <v>20.32254926798085</v>
      </c>
      <c r="E5441">
        <v>20.28326948374507</v>
      </c>
      <c r="F5441">
        <v>20.320193861797311</v>
      </c>
    </row>
    <row r="5442" spans="1:6" x14ac:dyDescent="0.25">
      <c r="A5442">
        <v>8</v>
      </c>
      <c r="B5442">
        <v>2021</v>
      </c>
      <c r="C5442">
        <v>20.366590893007679</v>
      </c>
      <c r="D5442">
        <v>20.190528974575439</v>
      </c>
      <c r="E5442">
        <v>20.166340077317081</v>
      </c>
      <c r="F5442">
        <v>20.189156203537241</v>
      </c>
    </row>
    <row r="5443" spans="1:6" x14ac:dyDescent="0.25">
      <c r="A5443">
        <v>8</v>
      </c>
      <c r="B5443">
        <v>2019</v>
      </c>
      <c r="C5443">
        <v>19.6146032124248</v>
      </c>
      <c r="D5443">
        <v>20.304681317751239</v>
      </c>
      <c r="E5443">
        <v>20.283559050371931</v>
      </c>
      <c r="F5443">
        <v>20.303719363953931</v>
      </c>
    </row>
    <row r="5444" spans="1:6" x14ac:dyDescent="0.25">
      <c r="A5444">
        <v>8</v>
      </c>
      <c r="B5444">
        <v>2019</v>
      </c>
      <c r="C5444">
        <v>19.96824325266838</v>
      </c>
      <c r="D5444">
        <v>20.08263503633318</v>
      </c>
      <c r="E5444">
        <v>20.1499577945089</v>
      </c>
      <c r="F5444">
        <v>20.086972827485699</v>
      </c>
    </row>
    <row r="5445" spans="1:6" x14ac:dyDescent="0.25">
      <c r="A5445">
        <v>8</v>
      </c>
      <c r="B5445">
        <v>2019</v>
      </c>
      <c r="C5445">
        <v>21.059738073567619</v>
      </c>
      <c r="D5445">
        <v>20.876833456044501</v>
      </c>
      <c r="E5445">
        <v>20.8458912946999</v>
      </c>
      <c r="F5445">
        <v>20.875015454375401</v>
      </c>
    </row>
    <row r="5446" spans="1:6" x14ac:dyDescent="0.25">
      <c r="A5446">
        <v>7</v>
      </c>
      <c r="B5446">
        <v>2020</v>
      </c>
      <c r="C5446">
        <v>20.0750920220292</v>
      </c>
      <c r="D5446">
        <v>20.318770773301971</v>
      </c>
      <c r="E5446">
        <v>20.2941150886078</v>
      </c>
      <c r="F5446">
        <v>20.317420606839509</v>
      </c>
    </row>
    <row r="5447" spans="1:6" x14ac:dyDescent="0.25">
      <c r="A5447">
        <v>8</v>
      </c>
      <c r="B5447">
        <v>2021</v>
      </c>
      <c r="C5447">
        <v>20.713215501092911</v>
      </c>
      <c r="D5447">
        <v>20.404222790226431</v>
      </c>
      <c r="E5447">
        <v>20.40715826871336</v>
      </c>
      <c r="F5447">
        <v>20.40519866067666</v>
      </c>
    </row>
    <row r="5448" spans="1:6" x14ac:dyDescent="0.25">
      <c r="A5448">
        <v>1</v>
      </c>
      <c r="B5448">
        <v>2020</v>
      </c>
      <c r="C5448">
        <v>20.500122285632202</v>
      </c>
      <c r="D5448">
        <v>20.694257156235651</v>
      </c>
      <c r="E5448">
        <v>20.66660000436169</v>
      </c>
      <c r="F5448">
        <v>20.692629467444139</v>
      </c>
    </row>
    <row r="5449" spans="1:6" x14ac:dyDescent="0.25">
      <c r="A5449">
        <v>6</v>
      </c>
      <c r="B5449">
        <v>2021</v>
      </c>
      <c r="C5449">
        <v>20.560746907448639</v>
      </c>
      <c r="D5449">
        <v>20.237921375880688</v>
      </c>
      <c r="E5449">
        <v>20.246092677820759</v>
      </c>
      <c r="F5449">
        <v>20.238517655383269</v>
      </c>
    </row>
    <row r="5450" spans="1:6" x14ac:dyDescent="0.25">
      <c r="A5450">
        <v>5</v>
      </c>
      <c r="B5450">
        <v>2019</v>
      </c>
      <c r="C5450">
        <v>19.85576526924169</v>
      </c>
      <c r="D5450">
        <v>20.313605985608131</v>
      </c>
      <c r="E5450">
        <v>20.281467737646871</v>
      </c>
      <c r="F5450">
        <v>20.311681930709589</v>
      </c>
    </row>
    <row r="5451" spans="1:6" x14ac:dyDescent="0.25">
      <c r="A5451">
        <v>3</v>
      </c>
      <c r="B5451">
        <v>2021</v>
      </c>
      <c r="C5451">
        <v>20.905504056934621</v>
      </c>
      <c r="D5451">
        <v>20.58319534552183</v>
      </c>
      <c r="E5451">
        <v>20.545464336822821</v>
      </c>
      <c r="F5451">
        <v>20.581272940174522</v>
      </c>
    </row>
    <row r="5452" spans="1:6" x14ac:dyDescent="0.25">
      <c r="A5452">
        <v>4</v>
      </c>
      <c r="B5452">
        <v>2021</v>
      </c>
      <c r="C5452">
        <v>20.366590893007679</v>
      </c>
      <c r="D5452">
        <v>20.530110794643839</v>
      </c>
      <c r="E5452">
        <v>20.525877482148399</v>
      </c>
      <c r="F5452">
        <v>20.52946384651101</v>
      </c>
    </row>
    <row r="5453" spans="1:6" x14ac:dyDescent="0.25">
      <c r="A5453">
        <v>10</v>
      </c>
      <c r="B5453">
        <v>2020</v>
      </c>
      <c r="C5453">
        <v>20.362295968724801</v>
      </c>
      <c r="D5453">
        <v>20.330206135656908</v>
      </c>
      <c r="E5453">
        <v>20.309283202683741</v>
      </c>
      <c r="F5453">
        <v>20.329137979178679</v>
      </c>
    </row>
    <row r="5454" spans="1:6" x14ac:dyDescent="0.25">
      <c r="A5454">
        <v>8</v>
      </c>
      <c r="B5454">
        <v>2021</v>
      </c>
      <c r="C5454">
        <v>21.059738073567619</v>
      </c>
      <c r="D5454">
        <v>20.44090608664834</v>
      </c>
      <c r="E5454">
        <v>20.436784134792529</v>
      </c>
      <c r="F5454">
        <v>20.44113164536444</v>
      </c>
    </row>
    <row r="5455" spans="1:6" x14ac:dyDescent="0.25">
      <c r="A5455">
        <v>7</v>
      </c>
      <c r="B5455">
        <v>2019</v>
      </c>
      <c r="C5455">
        <v>20.029918636383801</v>
      </c>
      <c r="D5455">
        <v>20.44155341967727</v>
      </c>
      <c r="E5455">
        <v>20.410016826098492</v>
      </c>
      <c r="F5455">
        <v>20.440174493032089</v>
      </c>
    </row>
    <row r="5456" spans="1:6" x14ac:dyDescent="0.25">
      <c r="A5456">
        <v>7</v>
      </c>
      <c r="B5456">
        <v>2021</v>
      </c>
      <c r="C5456">
        <v>20.125428836190789</v>
      </c>
      <c r="D5456">
        <v>20.460103514847169</v>
      </c>
      <c r="E5456">
        <v>20.42965500615874</v>
      </c>
      <c r="F5456">
        <v>20.458636933273159</v>
      </c>
    </row>
    <row r="5457" spans="1:6" x14ac:dyDescent="0.25">
      <c r="A5457">
        <v>5</v>
      </c>
      <c r="B5457">
        <v>2021</v>
      </c>
      <c r="C5457">
        <v>20.212440213180422</v>
      </c>
      <c r="D5457">
        <v>20.32964284998209</v>
      </c>
      <c r="E5457">
        <v>20.289723533350969</v>
      </c>
      <c r="F5457">
        <v>20.327252505339398</v>
      </c>
    </row>
    <row r="5458" spans="1:6" x14ac:dyDescent="0.25">
      <c r="A5458">
        <v>12</v>
      </c>
      <c r="B5458">
        <v>2019</v>
      </c>
      <c r="C5458">
        <v>20.499997277819048</v>
      </c>
      <c r="D5458">
        <v>20.455513831718729</v>
      </c>
      <c r="E5458">
        <v>20.46850193050831</v>
      </c>
      <c r="F5458">
        <v>20.456061467446929</v>
      </c>
    </row>
    <row r="5459" spans="1:6" x14ac:dyDescent="0.25">
      <c r="A5459">
        <v>5</v>
      </c>
      <c r="B5459">
        <v>2019</v>
      </c>
      <c r="C5459">
        <v>19.552082855443469</v>
      </c>
      <c r="D5459">
        <v>20.199336405276469</v>
      </c>
      <c r="E5459">
        <v>20.226596498401289</v>
      </c>
      <c r="F5459">
        <v>20.20124269797644</v>
      </c>
    </row>
    <row r="5460" spans="1:6" x14ac:dyDescent="0.25">
      <c r="A5460">
        <v>5</v>
      </c>
      <c r="B5460">
        <v>2019</v>
      </c>
      <c r="C5460">
        <v>20.81857601675074</v>
      </c>
      <c r="D5460">
        <v>20.736636638127312</v>
      </c>
      <c r="E5460">
        <v>20.73630655275624</v>
      </c>
      <c r="F5460">
        <v>20.73652211589182</v>
      </c>
    </row>
    <row r="5461" spans="1:6" x14ac:dyDescent="0.25">
      <c r="A5461">
        <v>6</v>
      </c>
      <c r="B5461">
        <v>2021</v>
      </c>
      <c r="C5461">
        <v>20.30775039298474</v>
      </c>
      <c r="D5461">
        <v>20.328037037154608</v>
      </c>
      <c r="E5461">
        <v>20.29659812544136</v>
      </c>
      <c r="F5461">
        <v>20.326297634443961</v>
      </c>
    </row>
    <row r="5462" spans="1:6" x14ac:dyDescent="0.25">
      <c r="A5462">
        <v>10</v>
      </c>
      <c r="B5462">
        <v>2020</v>
      </c>
      <c r="C5462">
        <v>20.276978734317989</v>
      </c>
      <c r="D5462">
        <v>19.981853514419711</v>
      </c>
      <c r="E5462">
        <v>20.02456729039897</v>
      </c>
      <c r="F5462">
        <v>19.98419283122163</v>
      </c>
    </row>
    <row r="5463" spans="1:6" x14ac:dyDescent="0.25">
      <c r="A5463">
        <v>5</v>
      </c>
      <c r="B5463">
        <v>2021</v>
      </c>
      <c r="C5463">
        <v>19.806975105072251</v>
      </c>
      <c r="D5463">
        <v>20.484016603764829</v>
      </c>
      <c r="E5463">
        <v>20.54459490955778</v>
      </c>
      <c r="F5463">
        <v>20.48763781833139</v>
      </c>
    </row>
    <row r="5464" spans="1:6" x14ac:dyDescent="0.25">
      <c r="A5464">
        <v>10</v>
      </c>
      <c r="B5464">
        <v>2020</v>
      </c>
      <c r="C5464">
        <v>20.617905321288589</v>
      </c>
      <c r="D5464">
        <v>20.178959990021202</v>
      </c>
      <c r="E5464">
        <v>20.16334983329924</v>
      </c>
      <c r="F5464">
        <v>20.17835122490898</v>
      </c>
    </row>
    <row r="5465" spans="1:6" x14ac:dyDescent="0.25">
      <c r="A5465">
        <v>10</v>
      </c>
      <c r="B5465">
        <v>2019</v>
      </c>
      <c r="C5465">
        <v>20.500122285632202</v>
      </c>
      <c r="D5465">
        <v>20.466858669965021</v>
      </c>
      <c r="E5465">
        <v>20.45901285391086</v>
      </c>
      <c r="F5465">
        <v>20.466436900397699</v>
      </c>
    </row>
    <row r="5466" spans="1:6" x14ac:dyDescent="0.25">
      <c r="A5466">
        <v>7</v>
      </c>
      <c r="B5466">
        <v>2019</v>
      </c>
      <c r="C5466">
        <v>19.94673704744741</v>
      </c>
      <c r="D5466">
        <v>20.27840067485835</v>
      </c>
      <c r="E5466">
        <v>20.318065295788688</v>
      </c>
      <c r="F5466">
        <v>20.28083941616562</v>
      </c>
    </row>
    <row r="5467" spans="1:6" x14ac:dyDescent="0.25">
      <c r="A5467">
        <v>4</v>
      </c>
      <c r="B5467">
        <v>2021</v>
      </c>
      <c r="C5467">
        <v>19.525937575339139</v>
      </c>
      <c r="D5467">
        <v>20.215244709423441</v>
      </c>
      <c r="E5467">
        <v>20.24941769402993</v>
      </c>
      <c r="F5467">
        <v>20.21723916482085</v>
      </c>
    </row>
    <row r="5468" spans="1:6" x14ac:dyDescent="0.25">
      <c r="A5468">
        <v>5</v>
      </c>
      <c r="B5468">
        <v>2021</v>
      </c>
      <c r="C5468">
        <v>20.29248292085396</v>
      </c>
      <c r="D5468">
        <v>20.229145121718521</v>
      </c>
      <c r="E5468">
        <v>20.267626773360401</v>
      </c>
      <c r="F5468">
        <v>20.232209190911451</v>
      </c>
    </row>
    <row r="5469" spans="1:6" x14ac:dyDescent="0.25">
      <c r="A5469">
        <v>5</v>
      </c>
      <c r="B5469">
        <v>2021</v>
      </c>
      <c r="C5469">
        <v>20.560746907448639</v>
      </c>
      <c r="D5469">
        <v>20.381921090505791</v>
      </c>
      <c r="E5469">
        <v>20.377109884820491</v>
      </c>
      <c r="F5469">
        <v>20.38180811928779</v>
      </c>
    </row>
    <row r="5470" spans="1:6" x14ac:dyDescent="0.25">
      <c r="A5470">
        <v>8</v>
      </c>
      <c r="B5470">
        <v>2019</v>
      </c>
      <c r="C5470">
        <v>19.781657297087971</v>
      </c>
      <c r="D5470">
        <v>20.191521598626231</v>
      </c>
      <c r="E5470">
        <v>20.24861047729485</v>
      </c>
      <c r="F5470">
        <v>20.19435328722275</v>
      </c>
    </row>
    <row r="5471" spans="1:6" x14ac:dyDescent="0.25">
      <c r="A5471">
        <v>2</v>
      </c>
      <c r="B5471">
        <v>2021</v>
      </c>
      <c r="C5471">
        <v>19.924758140728638</v>
      </c>
      <c r="D5471">
        <v>20.11938585374908</v>
      </c>
      <c r="E5471">
        <v>20.09871848103754</v>
      </c>
      <c r="F5471">
        <v>20.118101390844469</v>
      </c>
    </row>
    <row r="5472" spans="1:6" x14ac:dyDescent="0.25">
      <c r="A5472">
        <v>8</v>
      </c>
      <c r="B5472">
        <v>2019</v>
      </c>
      <c r="C5472">
        <v>20.125428836190789</v>
      </c>
      <c r="D5472">
        <v>20.340964577103041</v>
      </c>
      <c r="E5472">
        <v>20.400396596174399</v>
      </c>
      <c r="F5472">
        <v>20.34471943455668</v>
      </c>
    </row>
    <row r="5473" spans="1:6" x14ac:dyDescent="0.25">
      <c r="A5473">
        <v>8</v>
      </c>
      <c r="B5473">
        <v>2021</v>
      </c>
      <c r="C5473">
        <v>19.75568181068471</v>
      </c>
      <c r="D5473">
        <v>20.248223255518031</v>
      </c>
      <c r="E5473">
        <v>20.32361454162189</v>
      </c>
      <c r="F5473">
        <v>20.252644832039781</v>
      </c>
    </row>
    <row r="5474" spans="1:6" x14ac:dyDescent="0.25">
      <c r="A5474">
        <v>6</v>
      </c>
      <c r="B5474">
        <v>2021</v>
      </c>
      <c r="C5474">
        <v>19.831667717662629</v>
      </c>
      <c r="D5474">
        <v>20.285767376021301</v>
      </c>
      <c r="E5474">
        <v>20.326410478326011</v>
      </c>
      <c r="F5474">
        <v>20.288365561694341</v>
      </c>
    </row>
    <row r="5475" spans="1:6" x14ac:dyDescent="0.25">
      <c r="A5475">
        <v>3</v>
      </c>
      <c r="B5475">
        <v>2020</v>
      </c>
      <c r="C5475">
        <v>20.560746907448639</v>
      </c>
      <c r="D5475">
        <v>20.613721615575141</v>
      </c>
      <c r="E5475">
        <v>20.566204185827349</v>
      </c>
      <c r="F5475">
        <v>20.611212837325748</v>
      </c>
    </row>
    <row r="5476" spans="1:6" x14ac:dyDescent="0.25">
      <c r="A5476">
        <v>3</v>
      </c>
      <c r="B5476">
        <v>2021</v>
      </c>
      <c r="C5476">
        <v>21.193269466192149</v>
      </c>
      <c r="D5476">
        <v>20.831850661278651</v>
      </c>
      <c r="E5476">
        <v>20.823042776145009</v>
      </c>
      <c r="F5476">
        <v>20.830693586423539</v>
      </c>
    </row>
    <row r="5477" spans="1:6" x14ac:dyDescent="0.25">
      <c r="A5477">
        <v>6</v>
      </c>
      <c r="B5477">
        <v>2021</v>
      </c>
      <c r="C5477">
        <v>20.671972542558859</v>
      </c>
      <c r="D5477">
        <v>20.5328484129633</v>
      </c>
      <c r="E5477">
        <v>20.48831897502653</v>
      </c>
      <c r="F5477">
        <v>20.529842220105309</v>
      </c>
    </row>
    <row r="5478" spans="1:6" x14ac:dyDescent="0.25">
      <c r="A5478">
        <v>8</v>
      </c>
      <c r="B5478">
        <v>2019</v>
      </c>
      <c r="C5478">
        <v>20.54891244980163</v>
      </c>
      <c r="D5478">
        <v>20.284830007630269</v>
      </c>
      <c r="E5478">
        <v>20.291398997283071</v>
      </c>
      <c r="F5478">
        <v>20.28507580024085</v>
      </c>
    </row>
    <row r="5479" spans="1:6" x14ac:dyDescent="0.25">
      <c r="A5479">
        <v>8</v>
      </c>
      <c r="B5479">
        <v>2021</v>
      </c>
      <c r="C5479">
        <v>19.552082855443469</v>
      </c>
      <c r="D5479">
        <v>20.21627426865545</v>
      </c>
      <c r="E5479">
        <v>20.221326925631718</v>
      </c>
      <c r="F5479">
        <v>20.216378776125321</v>
      </c>
    </row>
    <row r="5480" spans="1:6" x14ac:dyDescent="0.25">
      <c r="A5480">
        <v>8</v>
      </c>
      <c r="B5480">
        <v>2019</v>
      </c>
      <c r="C5480">
        <v>20.617905321288589</v>
      </c>
      <c r="D5480">
        <v>20.96997072031813</v>
      </c>
      <c r="E5480">
        <v>20.96775946784005</v>
      </c>
      <c r="F5480">
        <v>20.970288084861519</v>
      </c>
    </row>
    <row r="5481" spans="1:6" x14ac:dyDescent="0.25">
      <c r="A5481">
        <v>8</v>
      </c>
      <c r="B5481">
        <v>2019</v>
      </c>
      <c r="C5481">
        <v>20.009915949068951</v>
      </c>
      <c r="D5481">
        <v>20.580611751387181</v>
      </c>
      <c r="E5481">
        <v>20.55223434997038</v>
      </c>
      <c r="F5481">
        <v>20.579254788189779</v>
      </c>
    </row>
    <row r="5482" spans="1:6" x14ac:dyDescent="0.25">
      <c r="A5482">
        <v>10</v>
      </c>
      <c r="B5482">
        <v>2020</v>
      </c>
      <c r="C5482">
        <v>20.178538661504739</v>
      </c>
      <c r="D5482">
        <v>20.5206840498535</v>
      </c>
      <c r="E5482">
        <v>20.51568878285229</v>
      </c>
      <c r="F5482">
        <v>20.5201860819293</v>
      </c>
    </row>
    <row r="5483" spans="1:6" x14ac:dyDescent="0.25">
      <c r="A5483">
        <v>1</v>
      </c>
      <c r="B5483">
        <v>2020</v>
      </c>
      <c r="C5483">
        <v>19.781657297087971</v>
      </c>
      <c r="D5483">
        <v>20.06638893345885</v>
      </c>
      <c r="E5483">
        <v>20.042771313791281</v>
      </c>
      <c r="F5483">
        <v>20.064813440758989</v>
      </c>
    </row>
    <row r="5484" spans="1:6" x14ac:dyDescent="0.25">
      <c r="A5484">
        <v>5</v>
      </c>
      <c r="B5484">
        <v>2019</v>
      </c>
      <c r="C5484">
        <v>19.989296661866209</v>
      </c>
      <c r="D5484">
        <v>20.251498123475631</v>
      </c>
      <c r="E5484">
        <v>20.268921503650159</v>
      </c>
      <c r="F5484">
        <v>20.252648036234969</v>
      </c>
    </row>
    <row r="5485" spans="1:6" x14ac:dyDescent="0.25">
      <c r="A5485">
        <v>7</v>
      </c>
      <c r="B5485">
        <v>2019</v>
      </c>
      <c r="C5485">
        <v>21.023370429396749</v>
      </c>
      <c r="D5485">
        <v>20.496474264016971</v>
      </c>
      <c r="E5485">
        <v>20.51033486362493</v>
      </c>
      <c r="F5485">
        <v>20.498111932285941</v>
      </c>
    </row>
    <row r="5486" spans="1:6" x14ac:dyDescent="0.25">
      <c r="A5486">
        <v>7</v>
      </c>
      <c r="B5486">
        <v>2021</v>
      </c>
      <c r="C5486">
        <v>20.560746907448639</v>
      </c>
      <c r="D5486">
        <v>20.237921375880688</v>
      </c>
      <c r="E5486">
        <v>20.246092677820759</v>
      </c>
      <c r="F5486">
        <v>20.238517655383269</v>
      </c>
    </row>
    <row r="5487" spans="1:6" x14ac:dyDescent="0.25">
      <c r="A5487">
        <v>11</v>
      </c>
      <c r="B5487">
        <v>2019</v>
      </c>
      <c r="C5487">
        <v>19.806975105072251</v>
      </c>
      <c r="D5487">
        <v>20.471085275847411</v>
      </c>
      <c r="E5487">
        <v>20.4341389689937</v>
      </c>
      <c r="F5487">
        <v>20.46918974127664</v>
      </c>
    </row>
    <row r="5488" spans="1:6" x14ac:dyDescent="0.25">
      <c r="A5488">
        <v>2</v>
      </c>
      <c r="B5488">
        <v>2021</v>
      </c>
      <c r="C5488">
        <v>20.81857601675074</v>
      </c>
      <c r="D5488">
        <v>20.215116362238241</v>
      </c>
      <c r="E5488">
        <v>20.192847454291829</v>
      </c>
      <c r="F5488">
        <v>20.213925313456759</v>
      </c>
    </row>
    <row r="5489" spans="1:6" x14ac:dyDescent="0.25">
      <c r="A5489">
        <v>3</v>
      </c>
      <c r="B5489">
        <v>2021</v>
      </c>
      <c r="C5489">
        <v>20.595432465436531</v>
      </c>
      <c r="D5489">
        <v>20.33493591561977</v>
      </c>
      <c r="E5489">
        <v>20.331339685232599</v>
      </c>
      <c r="F5489">
        <v>20.33502450666337</v>
      </c>
    </row>
    <row r="5490" spans="1:6" x14ac:dyDescent="0.25">
      <c r="A5490">
        <v>1</v>
      </c>
      <c r="B5490">
        <v>2020</v>
      </c>
      <c r="C5490">
        <v>20.500122285632202</v>
      </c>
      <c r="D5490">
        <v>20.621265309826999</v>
      </c>
      <c r="E5490">
        <v>20.59105076937163</v>
      </c>
      <c r="F5490">
        <v>20.619563927392921</v>
      </c>
    </row>
    <row r="5491" spans="1:6" x14ac:dyDescent="0.25">
      <c r="A5491">
        <v>10</v>
      </c>
      <c r="B5491">
        <v>2019</v>
      </c>
      <c r="C5491">
        <v>20.500122285632202</v>
      </c>
      <c r="D5491">
        <v>20.29187474925034</v>
      </c>
      <c r="E5491">
        <v>20.32605834762656</v>
      </c>
      <c r="F5491">
        <v>20.293642485000682</v>
      </c>
    </row>
    <row r="5492" spans="1:6" x14ac:dyDescent="0.25">
      <c r="A5492">
        <v>4</v>
      </c>
      <c r="B5492">
        <v>2021</v>
      </c>
      <c r="C5492">
        <v>20.366590893007679</v>
      </c>
      <c r="D5492">
        <v>20.23441146756835</v>
      </c>
      <c r="E5492">
        <v>20.216849522045418</v>
      </c>
      <c r="F5492">
        <v>20.23362219394674</v>
      </c>
    </row>
    <row r="5493" spans="1:6" x14ac:dyDescent="0.25">
      <c r="A5493">
        <v>7</v>
      </c>
      <c r="B5493">
        <v>2019</v>
      </c>
      <c r="C5493">
        <v>20.40855509210671</v>
      </c>
      <c r="D5493">
        <v>20.555966144973599</v>
      </c>
      <c r="E5493">
        <v>20.50843572663473</v>
      </c>
      <c r="F5493">
        <v>20.55335278854848</v>
      </c>
    </row>
    <row r="5494" spans="1:6" x14ac:dyDescent="0.25">
      <c r="A5494">
        <v>3</v>
      </c>
      <c r="B5494">
        <v>2021</v>
      </c>
      <c r="C5494">
        <v>20.33760335613443</v>
      </c>
      <c r="D5494">
        <v>20.58592730239172</v>
      </c>
      <c r="E5494">
        <v>20.58312135009437</v>
      </c>
      <c r="F5494">
        <v>20.586107109842551</v>
      </c>
    </row>
    <row r="5495" spans="1:6" x14ac:dyDescent="0.25">
      <c r="A5495">
        <v>10</v>
      </c>
      <c r="B5495">
        <v>2019</v>
      </c>
      <c r="C5495">
        <v>19.924758140728638</v>
      </c>
      <c r="D5495">
        <v>20.50791702190952</v>
      </c>
      <c r="E5495">
        <v>20.495809165620411</v>
      </c>
      <c r="F5495">
        <v>20.507705941140269</v>
      </c>
    </row>
    <row r="5496" spans="1:6" x14ac:dyDescent="0.25">
      <c r="A5496">
        <v>7</v>
      </c>
      <c r="B5496">
        <v>2021</v>
      </c>
      <c r="C5496">
        <v>20.905587393740369</v>
      </c>
      <c r="D5496">
        <v>20.38967227855958</v>
      </c>
      <c r="E5496">
        <v>20.372798937986669</v>
      </c>
      <c r="F5496">
        <v>20.388924169463309</v>
      </c>
    </row>
    <row r="5497" spans="1:6" x14ac:dyDescent="0.25">
      <c r="A5497">
        <v>10</v>
      </c>
      <c r="B5497">
        <v>2019</v>
      </c>
      <c r="C5497">
        <v>19.85576526924169</v>
      </c>
      <c r="D5497">
        <v>20.265290347270639</v>
      </c>
      <c r="E5497">
        <v>20.298212254705579</v>
      </c>
      <c r="F5497">
        <v>20.268054663405671</v>
      </c>
    </row>
    <row r="5498" spans="1:6" x14ac:dyDescent="0.25">
      <c r="A5498">
        <v>7</v>
      </c>
      <c r="B5498">
        <v>2019</v>
      </c>
      <c r="C5498">
        <v>20.322788270349289</v>
      </c>
      <c r="D5498">
        <v>20.450370536989681</v>
      </c>
      <c r="E5498">
        <v>20.48094771701582</v>
      </c>
      <c r="F5498">
        <v>20.452550608295631</v>
      </c>
    </row>
    <row r="5499" spans="1:6" x14ac:dyDescent="0.25">
      <c r="A5499">
        <v>7</v>
      </c>
      <c r="B5499">
        <v>2019</v>
      </c>
      <c r="C5499">
        <v>19.85576526924169</v>
      </c>
      <c r="D5499">
        <v>20.693405545754199</v>
      </c>
      <c r="E5499">
        <v>20.650065345241</v>
      </c>
      <c r="F5499">
        <v>20.691674627948519</v>
      </c>
    </row>
    <row r="5500" spans="1:6" x14ac:dyDescent="0.25">
      <c r="A5500">
        <v>6</v>
      </c>
      <c r="B5500">
        <v>2019</v>
      </c>
      <c r="C5500">
        <v>19.6146032124248</v>
      </c>
      <c r="D5500">
        <v>20.284255939331889</v>
      </c>
      <c r="E5500">
        <v>20.25817916761849</v>
      </c>
      <c r="F5500">
        <v>20.28280593387273</v>
      </c>
    </row>
    <row r="5501" spans="1:6" x14ac:dyDescent="0.25">
      <c r="A5501">
        <v>12</v>
      </c>
      <c r="B5501">
        <v>2020</v>
      </c>
      <c r="C5501">
        <v>19.96824325266838</v>
      </c>
      <c r="D5501">
        <v>20.288830911069791</v>
      </c>
      <c r="E5501">
        <v>20.26300894335084</v>
      </c>
      <c r="F5501">
        <v>20.28753491308678</v>
      </c>
    </row>
    <row r="5502" spans="1:6" x14ac:dyDescent="0.25">
      <c r="A5502">
        <v>3</v>
      </c>
      <c r="B5502">
        <v>2021</v>
      </c>
      <c r="C5502">
        <v>21.128730945054571</v>
      </c>
      <c r="D5502">
        <v>20.48589839339223</v>
      </c>
      <c r="E5502">
        <v>20.445379311456382</v>
      </c>
      <c r="F5502">
        <v>20.484045322168829</v>
      </c>
    </row>
    <row r="5503" spans="1:6" x14ac:dyDescent="0.25">
      <c r="A5503">
        <v>12</v>
      </c>
      <c r="B5503">
        <v>2020</v>
      </c>
      <c r="C5503">
        <v>20.639884228007361</v>
      </c>
      <c r="D5503">
        <v>20.718235991226582</v>
      </c>
      <c r="E5503">
        <v>20.7695062858946</v>
      </c>
      <c r="F5503">
        <v>20.720653973387659</v>
      </c>
    </row>
    <row r="5504" spans="1:6" x14ac:dyDescent="0.25">
      <c r="A5504">
        <v>1</v>
      </c>
      <c r="B5504">
        <v>2020</v>
      </c>
      <c r="C5504">
        <v>20.276978734317989</v>
      </c>
      <c r="D5504">
        <v>20.223474804918169</v>
      </c>
      <c r="E5504">
        <v>20.339857921875211</v>
      </c>
      <c r="F5504">
        <v>20.22980346876427</v>
      </c>
    </row>
    <row r="5505" spans="1:6" x14ac:dyDescent="0.25">
      <c r="A5505">
        <v>12</v>
      </c>
      <c r="B5505">
        <v>2020</v>
      </c>
      <c r="C5505">
        <v>20.671972542558859</v>
      </c>
      <c r="D5505">
        <v>20.349474351168521</v>
      </c>
      <c r="E5505">
        <v>20.31498511232185</v>
      </c>
      <c r="F5505">
        <v>20.347486315276189</v>
      </c>
    </row>
    <row r="5506" spans="1:6" x14ac:dyDescent="0.25">
      <c r="A5506">
        <v>10</v>
      </c>
      <c r="B5506">
        <v>2019</v>
      </c>
      <c r="C5506">
        <v>20.212440213180422</v>
      </c>
      <c r="D5506">
        <v>20.139615517585529</v>
      </c>
      <c r="E5506">
        <v>20.1751927638519</v>
      </c>
      <c r="F5506">
        <v>20.141511406321079</v>
      </c>
    </row>
    <row r="5507" spans="1:6" x14ac:dyDescent="0.25">
      <c r="A5507">
        <v>6</v>
      </c>
      <c r="B5507">
        <v>2021</v>
      </c>
      <c r="C5507">
        <v>19.552082855443469</v>
      </c>
      <c r="D5507">
        <v>20.29222796054664</v>
      </c>
      <c r="E5507">
        <v>20.32277739053065</v>
      </c>
      <c r="F5507">
        <v>20.293971107373991</v>
      </c>
    </row>
    <row r="5508" spans="1:6" x14ac:dyDescent="0.25">
      <c r="A5508">
        <v>2</v>
      </c>
      <c r="B5508">
        <v>2020</v>
      </c>
      <c r="C5508">
        <v>20.069339369539751</v>
      </c>
      <c r="D5508">
        <v>20.204169280648241</v>
      </c>
      <c r="E5508">
        <v>20.208862192135459</v>
      </c>
      <c r="F5508">
        <v>20.204888542233519</v>
      </c>
    </row>
    <row r="5509" spans="1:6" x14ac:dyDescent="0.25">
      <c r="A5509">
        <v>4</v>
      </c>
      <c r="B5509">
        <v>2021</v>
      </c>
      <c r="C5509">
        <v>20.515010898125951</v>
      </c>
      <c r="D5509">
        <v>20.656991527326209</v>
      </c>
      <c r="E5509">
        <v>20.60168045007854</v>
      </c>
      <c r="F5509">
        <v>20.653543929966609</v>
      </c>
    </row>
    <row r="5510" spans="1:6" x14ac:dyDescent="0.25">
      <c r="A5510">
        <v>10</v>
      </c>
      <c r="B5510">
        <v>2019</v>
      </c>
      <c r="C5510">
        <v>20.905587393740369</v>
      </c>
      <c r="D5510">
        <v>20.508770858146011</v>
      </c>
      <c r="E5510">
        <v>20.52101632554578</v>
      </c>
      <c r="F5510">
        <v>20.509957950318729</v>
      </c>
    </row>
    <row r="5511" spans="1:6" x14ac:dyDescent="0.25">
      <c r="A5511">
        <v>12</v>
      </c>
      <c r="B5511">
        <v>2020</v>
      </c>
      <c r="C5511">
        <v>21.059738073567619</v>
      </c>
      <c r="D5511">
        <v>20.470459049444489</v>
      </c>
      <c r="E5511">
        <v>20.4671835949976</v>
      </c>
      <c r="F5511">
        <v>20.469804226134059</v>
      </c>
    </row>
    <row r="5512" spans="1:6" x14ac:dyDescent="0.25">
      <c r="A5512">
        <v>5</v>
      </c>
      <c r="B5512">
        <v>2020</v>
      </c>
      <c r="C5512">
        <v>19.673443712447732</v>
      </c>
      <c r="D5512">
        <v>20.099864242499279</v>
      </c>
      <c r="E5512">
        <v>20.08685424237337</v>
      </c>
      <c r="F5512">
        <v>20.099790341722141</v>
      </c>
    </row>
    <row r="5513" spans="1:6" x14ac:dyDescent="0.25">
      <c r="A5513">
        <v>8</v>
      </c>
      <c r="B5513">
        <v>2020</v>
      </c>
      <c r="C5513">
        <v>20.81857601675074</v>
      </c>
      <c r="D5513">
        <v>20.425463199808039</v>
      </c>
      <c r="E5513">
        <v>20.39808619266589</v>
      </c>
      <c r="F5513">
        <v>20.424062090554269</v>
      </c>
    </row>
    <row r="5514" spans="1:6" x14ac:dyDescent="0.25">
      <c r="A5514">
        <v>12</v>
      </c>
      <c r="B5514">
        <v>2020</v>
      </c>
      <c r="C5514">
        <v>19.701614589414429</v>
      </c>
      <c r="D5514">
        <v>20.328643786754029</v>
      </c>
      <c r="E5514">
        <v>20.304392592458829</v>
      </c>
      <c r="F5514">
        <v>20.327597447623511</v>
      </c>
    </row>
    <row r="5515" spans="1:6" x14ac:dyDescent="0.25">
      <c r="A5515">
        <v>3</v>
      </c>
      <c r="B5515">
        <v>2021</v>
      </c>
      <c r="C5515">
        <v>20.212440213180422</v>
      </c>
      <c r="D5515">
        <v>20.408900873094019</v>
      </c>
      <c r="E5515">
        <v>20.396938355562721</v>
      </c>
      <c r="F5515">
        <v>20.407921005216981</v>
      </c>
    </row>
    <row r="5516" spans="1:6" x14ac:dyDescent="0.25">
      <c r="A5516">
        <v>5</v>
      </c>
      <c r="B5516">
        <v>2020</v>
      </c>
      <c r="C5516">
        <v>20.81857601675074</v>
      </c>
      <c r="D5516">
        <v>20.553926404920119</v>
      </c>
      <c r="E5516">
        <v>20.544744333338361</v>
      </c>
      <c r="F5516">
        <v>20.553626140870211</v>
      </c>
    </row>
    <row r="5517" spans="1:6" x14ac:dyDescent="0.25">
      <c r="A5517">
        <v>6</v>
      </c>
      <c r="B5517">
        <v>2021</v>
      </c>
      <c r="C5517">
        <v>20.81857601675074</v>
      </c>
      <c r="D5517">
        <v>20.517665929795449</v>
      </c>
      <c r="E5517">
        <v>20.474457793812359</v>
      </c>
      <c r="F5517">
        <v>20.51506466627572</v>
      </c>
    </row>
    <row r="5518" spans="1:6" x14ac:dyDescent="0.25">
      <c r="A5518">
        <v>1</v>
      </c>
      <c r="B5518">
        <v>2020</v>
      </c>
      <c r="C5518">
        <v>20.81857601675074</v>
      </c>
      <c r="D5518">
        <v>20.249773815147631</v>
      </c>
      <c r="E5518">
        <v>20.225820023290328</v>
      </c>
      <c r="F5518">
        <v>20.24877469369931</v>
      </c>
    </row>
    <row r="5519" spans="1:6" x14ac:dyDescent="0.25">
      <c r="A5519">
        <v>1</v>
      </c>
      <c r="B5519">
        <v>2020</v>
      </c>
      <c r="C5519">
        <v>20.560745730977359</v>
      </c>
      <c r="D5519">
        <v>20.690597135218319</v>
      </c>
      <c r="E5519">
        <v>20.703820113883801</v>
      </c>
      <c r="F5519">
        <v>20.691140465475371</v>
      </c>
    </row>
    <row r="5520" spans="1:6" x14ac:dyDescent="0.25">
      <c r="A5520">
        <v>2</v>
      </c>
      <c r="B5520">
        <v>2020</v>
      </c>
      <c r="C5520">
        <v>19.989296661866209</v>
      </c>
      <c r="D5520">
        <v>20.066903772824379</v>
      </c>
      <c r="E5520">
        <v>20.074461986339522</v>
      </c>
      <c r="F5520">
        <v>20.06739677765167</v>
      </c>
    </row>
    <row r="5521" spans="1:6" x14ac:dyDescent="0.25">
      <c r="A5521">
        <v>6</v>
      </c>
      <c r="B5521">
        <v>2021</v>
      </c>
      <c r="C5521">
        <v>20.212440213180422</v>
      </c>
      <c r="D5521">
        <v>20.729878039460651</v>
      </c>
      <c r="E5521">
        <v>20.6900179042205</v>
      </c>
      <c r="F5521">
        <v>20.727728442471381</v>
      </c>
    </row>
    <row r="5522" spans="1:6" x14ac:dyDescent="0.25">
      <c r="A5522">
        <v>10</v>
      </c>
      <c r="B5522">
        <v>2019</v>
      </c>
      <c r="C5522">
        <v>19.924758140728638</v>
      </c>
      <c r="D5522">
        <v>20.264621226866861</v>
      </c>
      <c r="E5522">
        <v>20.37605449742907</v>
      </c>
      <c r="F5522">
        <v>20.270241421870399</v>
      </c>
    </row>
    <row r="5523" spans="1:6" x14ac:dyDescent="0.25">
      <c r="A5523">
        <v>3</v>
      </c>
      <c r="B5523">
        <v>2021</v>
      </c>
      <c r="C5523">
        <v>20.72326583694641</v>
      </c>
      <c r="D5523">
        <v>20.37752478886345</v>
      </c>
      <c r="E5523">
        <v>20.370720427876371</v>
      </c>
      <c r="F5523">
        <v>20.37737240111354</v>
      </c>
    </row>
    <row r="5524" spans="1:6" x14ac:dyDescent="0.25">
      <c r="A5524">
        <v>9</v>
      </c>
      <c r="B5524">
        <v>2019</v>
      </c>
      <c r="C5524">
        <v>20.29248292085396</v>
      </c>
      <c r="D5524">
        <v>20.265706925033701</v>
      </c>
      <c r="E5524">
        <v>20.23046292733277</v>
      </c>
      <c r="F5524">
        <v>20.263410327778981</v>
      </c>
    </row>
    <row r="5525" spans="1:6" x14ac:dyDescent="0.25">
      <c r="A5525">
        <v>4</v>
      </c>
      <c r="B5525">
        <v>2020</v>
      </c>
      <c r="C5525">
        <v>19.535822334571691</v>
      </c>
      <c r="D5525">
        <v>19.95168147544166</v>
      </c>
      <c r="E5525">
        <v>20.040833474152119</v>
      </c>
      <c r="F5525">
        <v>19.9570382174829</v>
      </c>
    </row>
    <row r="5526" spans="1:6" x14ac:dyDescent="0.25">
      <c r="A5526">
        <v>3</v>
      </c>
      <c r="B5526">
        <v>2020</v>
      </c>
      <c r="C5526">
        <v>21.059738073567619</v>
      </c>
      <c r="D5526">
        <v>20.69296716015516</v>
      </c>
      <c r="E5526">
        <v>20.65049378687435</v>
      </c>
      <c r="F5526">
        <v>20.69085864437907</v>
      </c>
    </row>
    <row r="5527" spans="1:6" x14ac:dyDescent="0.25">
      <c r="A5527">
        <v>1</v>
      </c>
      <c r="B5527">
        <v>2020</v>
      </c>
      <c r="C5527">
        <v>20.276978734317989</v>
      </c>
      <c r="D5527">
        <v>20.34316970879696</v>
      </c>
      <c r="E5527">
        <v>20.322418945932419</v>
      </c>
      <c r="F5527">
        <v>20.342447824550359</v>
      </c>
    </row>
    <row r="5528" spans="1:6" x14ac:dyDescent="0.25">
      <c r="A5528">
        <v>1</v>
      </c>
      <c r="B5528">
        <v>2020</v>
      </c>
      <c r="C5528">
        <v>19.644456175574479</v>
      </c>
      <c r="D5528">
        <v>20.272752240860701</v>
      </c>
      <c r="E5528">
        <v>20.241211568469801</v>
      </c>
      <c r="F5528">
        <v>20.270880060206281</v>
      </c>
    </row>
    <row r="5529" spans="1:6" x14ac:dyDescent="0.25">
      <c r="A5529">
        <v>5</v>
      </c>
      <c r="B5529">
        <v>2020</v>
      </c>
      <c r="C5529">
        <v>20.560746907448639</v>
      </c>
      <c r="D5529">
        <v>20.258021213213269</v>
      </c>
      <c r="E5529">
        <v>20.22518888918232</v>
      </c>
      <c r="F5529">
        <v>20.25648387773861</v>
      </c>
    </row>
    <row r="5530" spans="1:6" x14ac:dyDescent="0.25">
      <c r="A5530">
        <v>1</v>
      </c>
      <c r="B5530">
        <v>2020</v>
      </c>
      <c r="C5530">
        <v>20.81857601675074</v>
      </c>
      <c r="D5530">
        <v>20.20686455307769</v>
      </c>
      <c r="E5530">
        <v>20.268480154173261</v>
      </c>
      <c r="F5530">
        <v>20.21069069656885</v>
      </c>
    </row>
    <row r="5531" spans="1:6" x14ac:dyDescent="0.25">
      <c r="A5531">
        <v>7</v>
      </c>
      <c r="B5531">
        <v>2021</v>
      </c>
      <c r="C5531">
        <v>19.96824325266838</v>
      </c>
      <c r="D5531">
        <v>20.11953508510074</v>
      </c>
      <c r="E5531">
        <v>20.1123400392081</v>
      </c>
      <c r="F5531">
        <v>20.11905778201632</v>
      </c>
    </row>
    <row r="5532" spans="1:6" x14ac:dyDescent="0.25">
      <c r="A5532">
        <v>10</v>
      </c>
      <c r="B5532">
        <v>2019</v>
      </c>
      <c r="C5532">
        <v>19.580701660749121</v>
      </c>
      <c r="D5532">
        <v>20.35443217650738</v>
      </c>
      <c r="E5532">
        <v>20.337714406284618</v>
      </c>
      <c r="F5532">
        <v>20.35359987167195</v>
      </c>
    </row>
    <row r="5533" spans="1:6" x14ac:dyDescent="0.25">
      <c r="A5533">
        <v>2</v>
      </c>
      <c r="B5533">
        <v>2021</v>
      </c>
      <c r="C5533">
        <v>20.497619155414078</v>
      </c>
      <c r="D5533">
        <v>20.18637220992527</v>
      </c>
      <c r="E5533">
        <v>20.189635567491589</v>
      </c>
      <c r="F5533">
        <v>20.186128031233181</v>
      </c>
    </row>
    <row r="5534" spans="1:6" x14ac:dyDescent="0.25">
      <c r="A5534">
        <v>2</v>
      </c>
      <c r="B5534">
        <v>2021</v>
      </c>
      <c r="C5534">
        <v>20.905587393740369</v>
      </c>
      <c r="D5534">
        <v>20.239436959791611</v>
      </c>
      <c r="E5534">
        <v>20.22080030798239</v>
      </c>
      <c r="F5534">
        <v>20.238460566838619</v>
      </c>
    </row>
    <row r="5535" spans="1:6" x14ac:dyDescent="0.25">
      <c r="A5535">
        <v>4</v>
      </c>
      <c r="B5535">
        <v>2021</v>
      </c>
      <c r="C5535">
        <v>19.924758140728638</v>
      </c>
      <c r="D5535">
        <v>20.379842758911</v>
      </c>
      <c r="E5535">
        <v>20.359755348146528</v>
      </c>
      <c r="F5535">
        <v>20.378873067126701</v>
      </c>
    </row>
    <row r="5536" spans="1:6" x14ac:dyDescent="0.25">
      <c r="A5536">
        <v>4</v>
      </c>
      <c r="B5536">
        <v>2020</v>
      </c>
      <c r="C5536">
        <v>20.26123037734985</v>
      </c>
      <c r="D5536">
        <v>20.16732575363871</v>
      </c>
      <c r="E5536">
        <v>20.164186147899581</v>
      </c>
      <c r="F5536">
        <v>20.16694151755873</v>
      </c>
    </row>
    <row r="5537" spans="1:6" x14ac:dyDescent="0.25">
      <c r="A5537">
        <v>10</v>
      </c>
      <c r="B5537">
        <v>2019</v>
      </c>
      <c r="C5537">
        <v>19.924758140728638</v>
      </c>
      <c r="D5537">
        <v>20.426866008344099</v>
      </c>
      <c r="E5537">
        <v>20.414827258648451</v>
      </c>
      <c r="F5537">
        <v>20.426098931592598</v>
      </c>
    </row>
    <row r="5538" spans="1:6" x14ac:dyDescent="0.25">
      <c r="A5538">
        <v>7</v>
      </c>
      <c r="B5538">
        <v>2021</v>
      </c>
      <c r="C5538">
        <v>20.3226390054785</v>
      </c>
      <c r="D5538">
        <v>20.334703052893879</v>
      </c>
      <c r="E5538">
        <v>20.304321328838409</v>
      </c>
      <c r="F5538">
        <v>20.332730783500811</v>
      </c>
    </row>
    <row r="5539" spans="1:6" x14ac:dyDescent="0.25">
      <c r="A5539">
        <v>12</v>
      </c>
      <c r="B5539">
        <v>2020</v>
      </c>
      <c r="C5539">
        <v>21.11530792472243</v>
      </c>
      <c r="D5539">
        <v>20.397044056211371</v>
      </c>
      <c r="E5539">
        <v>20.409029338222261</v>
      </c>
      <c r="F5539">
        <v>20.397207880246111</v>
      </c>
    </row>
    <row r="5540" spans="1:6" x14ac:dyDescent="0.25">
      <c r="A5540">
        <v>7</v>
      </c>
      <c r="B5540">
        <v>2021</v>
      </c>
      <c r="C5540">
        <v>19.644456175574479</v>
      </c>
      <c r="D5540">
        <v>20.18147385471249</v>
      </c>
      <c r="E5540">
        <v>20.299611825841051</v>
      </c>
      <c r="F5540">
        <v>20.188265708763321</v>
      </c>
    </row>
    <row r="5541" spans="1:6" x14ac:dyDescent="0.25">
      <c r="A5541">
        <v>8</v>
      </c>
      <c r="B5541">
        <v>2019</v>
      </c>
      <c r="C5541">
        <v>20.10689449518852</v>
      </c>
      <c r="D5541">
        <v>20.423615470953479</v>
      </c>
      <c r="E5541">
        <v>20.42679854140837</v>
      </c>
      <c r="F5541">
        <v>20.424413278419291</v>
      </c>
    </row>
    <row r="5542" spans="1:6" x14ac:dyDescent="0.25">
      <c r="A5542">
        <v>8</v>
      </c>
      <c r="B5542">
        <v>2019</v>
      </c>
      <c r="C5542">
        <v>19.583831553758049</v>
      </c>
      <c r="D5542">
        <v>20.202267609663259</v>
      </c>
      <c r="E5542">
        <v>20.177375252715809</v>
      </c>
      <c r="F5542">
        <v>20.20140923309787</v>
      </c>
    </row>
    <row r="5543" spans="1:6" x14ac:dyDescent="0.25">
      <c r="A5543">
        <v>5</v>
      </c>
      <c r="B5543">
        <v>2021</v>
      </c>
      <c r="C5543">
        <v>19.924758140728638</v>
      </c>
      <c r="D5543">
        <v>20.357932709547541</v>
      </c>
      <c r="E5543">
        <v>20.357846267783351</v>
      </c>
      <c r="F5543">
        <v>20.358310909252381</v>
      </c>
    </row>
    <row r="5544" spans="1:6" x14ac:dyDescent="0.25">
      <c r="A5544">
        <v>12</v>
      </c>
      <c r="B5544">
        <v>2020</v>
      </c>
      <c r="C5544">
        <v>20.195633094864039</v>
      </c>
      <c r="D5544">
        <v>20.495326502442499</v>
      </c>
      <c r="E5544">
        <v>20.461468630790939</v>
      </c>
      <c r="F5544">
        <v>20.493533161095641</v>
      </c>
    </row>
    <row r="5545" spans="1:6" x14ac:dyDescent="0.25">
      <c r="A5545">
        <v>7</v>
      </c>
      <c r="B5545">
        <v>2021</v>
      </c>
      <c r="C5545">
        <v>20.639884228007361</v>
      </c>
      <c r="D5545">
        <v>20.41234695580798</v>
      </c>
      <c r="E5545">
        <v>20.406635429962591</v>
      </c>
      <c r="F5545">
        <v>20.41164469358495</v>
      </c>
    </row>
    <row r="5546" spans="1:6" x14ac:dyDescent="0.25">
      <c r="A5546">
        <v>4</v>
      </c>
      <c r="B5546">
        <v>2020</v>
      </c>
      <c r="C5546">
        <v>19.989296661866209</v>
      </c>
      <c r="D5546">
        <v>20.224475551231219</v>
      </c>
      <c r="E5546">
        <v>20.219945619235229</v>
      </c>
      <c r="F5546">
        <v>20.223985691414221</v>
      </c>
    </row>
    <row r="5547" spans="1:6" x14ac:dyDescent="0.25">
      <c r="A5547">
        <v>12</v>
      </c>
      <c r="B5547">
        <v>2020</v>
      </c>
      <c r="C5547">
        <v>20.53693625875492</v>
      </c>
      <c r="D5547">
        <v>20.466549536909199</v>
      </c>
      <c r="E5547">
        <v>20.4264678488051</v>
      </c>
      <c r="F5547">
        <v>20.463123899918521</v>
      </c>
    </row>
    <row r="5548" spans="1:6" x14ac:dyDescent="0.25">
      <c r="A5548">
        <v>3</v>
      </c>
      <c r="B5548">
        <v>2020</v>
      </c>
      <c r="C5548">
        <v>20.009915949068951</v>
      </c>
      <c r="D5548">
        <v>20.18723959758546</v>
      </c>
      <c r="E5548">
        <v>20.22759165338568</v>
      </c>
      <c r="F5548">
        <v>20.189731211370219</v>
      </c>
    </row>
    <row r="5549" spans="1:6" x14ac:dyDescent="0.25">
      <c r="A5549">
        <v>1</v>
      </c>
      <c r="B5549">
        <v>2021</v>
      </c>
      <c r="C5549">
        <v>19.687628347439691</v>
      </c>
      <c r="D5549">
        <v>20.112643127093062</v>
      </c>
      <c r="E5549">
        <v>20.086607658901279</v>
      </c>
      <c r="F5549">
        <v>20.11110758079187</v>
      </c>
    </row>
    <row r="5550" spans="1:6" x14ac:dyDescent="0.25">
      <c r="A5550">
        <v>1</v>
      </c>
      <c r="B5550">
        <v>2021</v>
      </c>
      <c r="C5550">
        <v>20.03011865638647</v>
      </c>
      <c r="D5550">
        <v>20.194628206469009</v>
      </c>
      <c r="E5550">
        <v>20.199960281275271</v>
      </c>
      <c r="F5550">
        <v>20.194950618904478</v>
      </c>
    </row>
    <row r="5551" spans="1:6" x14ac:dyDescent="0.25">
      <c r="A5551">
        <v>6</v>
      </c>
      <c r="B5551">
        <v>2019</v>
      </c>
      <c r="C5551">
        <v>19.519293032620471</v>
      </c>
      <c r="D5551">
        <v>20.01451537722475</v>
      </c>
      <c r="E5551">
        <v>20.052464827773228</v>
      </c>
      <c r="F5551">
        <v>20.01683530675075</v>
      </c>
    </row>
    <row r="5552" spans="1:6" x14ac:dyDescent="0.25">
      <c r="A5552">
        <v>3</v>
      </c>
      <c r="B5552">
        <v>2020</v>
      </c>
      <c r="C5552">
        <v>20.905587393740369</v>
      </c>
      <c r="D5552">
        <v>20.251328664589831</v>
      </c>
      <c r="E5552">
        <v>20.228764341207199</v>
      </c>
      <c r="F5552">
        <v>20.24963300437496</v>
      </c>
    </row>
    <row r="5553" spans="1:6" x14ac:dyDescent="0.25">
      <c r="A5553">
        <v>2</v>
      </c>
      <c r="B5553">
        <v>2021</v>
      </c>
      <c r="C5553">
        <v>20.81857601675074</v>
      </c>
      <c r="D5553">
        <v>20.405953954725131</v>
      </c>
      <c r="E5553">
        <v>20.4418960295856</v>
      </c>
      <c r="F5553">
        <v>20.40783562266105</v>
      </c>
    </row>
    <row r="5554" spans="1:6" x14ac:dyDescent="0.25">
      <c r="A5554">
        <v>12</v>
      </c>
      <c r="B5554">
        <v>2020</v>
      </c>
      <c r="C5554">
        <v>20.29248292085396</v>
      </c>
      <c r="D5554">
        <v>20.47221878519607</v>
      </c>
      <c r="E5554">
        <v>20.501989649571289</v>
      </c>
      <c r="F5554">
        <v>20.473629804775982</v>
      </c>
    </row>
    <row r="5555" spans="1:6" x14ac:dyDescent="0.25">
      <c r="A5555">
        <v>6</v>
      </c>
      <c r="B5555">
        <v>2021</v>
      </c>
      <c r="C5555">
        <v>21.161520767877569</v>
      </c>
      <c r="D5555">
        <v>20.7812966677423</v>
      </c>
      <c r="E5555">
        <v>20.893372927549649</v>
      </c>
      <c r="F5555">
        <v>20.788206241747979</v>
      </c>
    </row>
    <row r="5556" spans="1:6" x14ac:dyDescent="0.25">
      <c r="A5556">
        <v>4</v>
      </c>
      <c r="B5556">
        <v>2020</v>
      </c>
      <c r="C5556">
        <v>20.212440213180422</v>
      </c>
      <c r="D5556">
        <v>20.169051432964199</v>
      </c>
      <c r="E5556">
        <v>20.164950867159671</v>
      </c>
      <c r="F5556">
        <v>20.16835924587857</v>
      </c>
    </row>
    <row r="5557" spans="1:6" x14ac:dyDescent="0.25">
      <c r="A5557">
        <v>3</v>
      </c>
      <c r="B5557">
        <v>2021</v>
      </c>
      <c r="C5557">
        <v>19.552082855443469</v>
      </c>
      <c r="D5557">
        <v>20.16421896937322</v>
      </c>
      <c r="E5557">
        <v>20.194845760575621</v>
      </c>
      <c r="F5557">
        <v>20.16669904827285</v>
      </c>
    </row>
    <row r="5558" spans="1:6" x14ac:dyDescent="0.25">
      <c r="A5558">
        <v>4</v>
      </c>
      <c r="B5558">
        <v>2021</v>
      </c>
      <c r="C5558">
        <v>19.673443712447732</v>
      </c>
      <c r="D5558">
        <v>20.214633544972791</v>
      </c>
      <c r="E5558">
        <v>20.25487712713883</v>
      </c>
      <c r="F5558">
        <v>20.21743767578208</v>
      </c>
    </row>
    <row r="5559" spans="1:6" x14ac:dyDescent="0.25">
      <c r="A5559">
        <v>8</v>
      </c>
      <c r="B5559">
        <v>2019</v>
      </c>
      <c r="C5559">
        <v>19.519293032620471</v>
      </c>
      <c r="D5559">
        <v>20.191023975273779</v>
      </c>
      <c r="E5559">
        <v>20.226123287728552</v>
      </c>
      <c r="F5559">
        <v>20.192878820578709</v>
      </c>
    </row>
    <row r="5560" spans="1:6" x14ac:dyDescent="0.25">
      <c r="A5560">
        <v>11</v>
      </c>
      <c r="B5560">
        <v>2019</v>
      </c>
      <c r="C5560">
        <v>20.500122285632202</v>
      </c>
      <c r="D5560">
        <v>20.799617506202662</v>
      </c>
      <c r="E5560">
        <v>20.751210878814039</v>
      </c>
      <c r="F5560">
        <v>20.797114064984871</v>
      </c>
    </row>
    <row r="5561" spans="1:6" x14ac:dyDescent="0.25">
      <c r="A5561">
        <v>6</v>
      </c>
      <c r="B5561">
        <v>2019</v>
      </c>
      <c r="C5561">
        <v>20.435583764494631</v>
      </c>
      <c r="D5561">
        <v>20.430777180902851</v>
      </c>
      <c r="E5561">
        <v>20.448747938802899</v>
      </c>
      <c r="F5561">
        <v>20.431330731683541</v>
      </c>
    </row>
    <row r="5562" spans="1:6" x14ac:dyDescent="0.25">
      <c r="A5562">
        <v>1</v>
      </c>
      <c r="B5562">
        <v>2020</v>
      </c>
      <c r="C5562">
        <v>20.560746907448639</v>
      </c>
      <c r="D5562">
        <v>20.23302972298886</v>
      </c>
      <c r="E5562">
        <v>20.228455940898719</v>
      </c>
      <c r="F5562">
        <v>20.232744539244191</v>
      </c>
    </row>
    <row r="5563" spans="1:6" x14ac:dyDescent="0.25">
      <c r="A5563">
        <v>4</v>
      </c>
      <c r="B5563">
        <v>2021</v>
      </c>
      <c r="C5563">
        <v>20.366590893007679</v>
      </c>
      <c r="D5563">
        <v>20.221762492980289</v>
      </c>
      <c r="E5563">
        <v>20.258278476534471</v>
      </c>
      <c r="F5563">
        <v>20.223779087262749</v>
      </c>
    </row>
    <row r="5564" spans="1:6" x14ac:dyDescent="0.25">
      <c r="A5564">
        <v>5</v>
      </c>
      <c r="B5564">
        <v>2020</v>
      </c>
      <c r="C5564">
        <v>19.729013563602539</v>
      </c>
      <c r="D5564">
        <v>20.319020490594831</v>
      </c>
      <c r="E5564">
        <v>20.299407730782359</v>
      </c>
      <c r="F5564">
        <v>20.31778589447492</v>
      </c>
    </row>
    <row r="5565" spans="1:6" x14ac:dyDescent="0.25">
      <c r="A5565">
        <v>1</v>
      </c>
      <c r="B5565">
        <v>2020</v>
      </c>
      <c r="C5565">
        <v>20.500122285632202</v>
      </c>
      <c r="D5565">
        <v>20.330151831535659</v>
      </c>
      <c r="E5565">
        <v>20.33334307907505</v>
      </c>
      <c r="F5565">
        <v>20.329972737674719</v>
      </c>
    </row>
    <row r="5566" spans="1:6" x14ac:dyDescent="0.25">
      <c r="A5566">
        <v>12</v>
      </c>
      <c r="B5566">
        <v>2020</v>
      </c>
      <c r="C5566">
        <v>20.16114691879287</v>
      </c>
      <c r="D5566">
        <v>20.467746787701621</v>
      </c>
      <c r="E5566">
        <v>20.46401545169013</v>
      </c>
      <c r="F5566">
        <v>20.467729143775259</v>
      </c>
    </row>
    <row r="5567" spans="1:6" x14ac:dyDescent="0.25">
      <c r="A5567">
        <v>10</v>
      </c>
      <c r="B5567">
        <v>2019</v>
      </c>
      <c r="C5567">
        <v>19.879295766651879</v>
      </c>
      <c r="D5567">
        <v>20.155728438759809</v>
      </c>
      <c r="E5567">
        <v>20.161538593717552</v>
      </c>
      <c r="F5567">
        <v>20.15624070962054</v>
      </c>
    </row>
    <row r="5568" spans="1:6" x14ac:dyDescent="0.25">
      <c r="A5568">
        <v>5</v>
      </c>
      <c r="B5568">
        <v>2021</v>
      </c>
      <c r="C5568">
        <v>20.366590893007679</v>
      </c>
      <c r="D5568">
        <v>20.32326438950728</v>
      </c>
      <c r="E5568">
        <v>20.348361285072929</v>
      </c>
      <c r="F5568">
        <v>20.324992168927231</v>
      </c>
    </row>
    <row r="5569" spans="1:6" x14ac:dyDescent="0.25">
      <c r="A5569">
        <v>12</v>
      </c>
      <c r="B5569">
        <v>2020</v>
      </c>
      <c r="C5569">
        <v>19.924758140728638</v>
      </c>
      <c r="D5569">
        <v>20.232764246300931</v>
      </c>
      <c r="E5569">
        <v>20.234720011886449</v>
      </c>
      <c r="F5569">
        <v>20.233246209459558</v>
      </c>
    </row>
    <row r="5570" spans="1:6" x14ac:dyDescent="0.25">
      <c r="A5570">
        <v>1</v>
      </c>
      <c r="B5570">
        <v>2020</v>
      </c>
      <c r="C5570">
        <v>20.500122285632202</v>
      </c>
      <c r="D5570">
        <v>20.429097503691668</v>
      </c>
      <c r="E5570">
        <v>20.42353187333557</v>
      </c>
      <c r="F5570">
        <v>20.42849114436461</v>
      </c>
    </row>
    <row r="5571" spans="1:6" x14ac:dyDescent="0.25">
      <c r="A5571">
        <v>10</v>
      </c>
      <c r="B5571">
        <v>2019</v>
      </c>
      <c r="C5571">
        <v>20.606732020690458</v>
      </c>
      <c r="D5571">
        <v>20.18297507118627</v>
      </c>
      <c r="E5571">
        <v>20.24898766089602</v>
      </c>
      <c r="F5571">
        <v>20.186716965733439</v>
      </c>
    </row>
    <row r="5572" spans="1:6" x14ac:dyDescent="0.25">
      <c r="A5572">
        <v>9</v>
      </c>
      <c r="B5572">
        <v>2019</v>
      </c>
      <c r="C5572">
        <v>20.009915949068951</v>
      </c>
      <c r="D5572">
        <v>20.37061439177505</v>
      </c>
      <c r="E5572">
        <v>20.342094586065048</v>
      </c>
      <c r="F5572">
        <v>20.369087488279661</v>
      </c>
    </row>
    <row r="5573" spans="1:6" x14ac:dyDescent="0.25">
      <c r="A5573">
        <v>6</v>
      </c>
      <c r="B5573">
        <v>2021</v>
      </c>
      <c r="C5573">
        <v>20.81857601675074</v>
      </c>
      <c r="D5573">
        <v>20.517665929795449</v>
      </c>
      <c r="E5573">
        <v>20.474457793812359</v>
      </c>
      <c r="F5573">
        <v>20.51506466627572</v>
      </c>
    </row>
    <row r="5574" spans="1:6" x14ac:dyDescent="0.25">
      <c r="A5574">
        <v>7</v>
      </c>
      <c r="B5574">
        <v>2019</v>
      </c>
      <c r="C5574">
        <v>19.6146032124248</v>
      </c>
      <c r="D5574">
        <v>19.99445503713682</v>
      </c>
      <c r="E5574">
        <v>20.143712675912251</v>
      </c>
      <c r="F5574">
        <v>20.003638377354839</v>
      </c>
    </row>
    <row r="5575" spans="1:6" x14ac:dyDescent="0.25">
      <c r="A5575">
        <v>7</v>
      </c>
      <c r="B5575">
        <v>2019</v>
      </c>
      <c r="C5575">
        <v>20.009711846608798</v>
      </c>
      <c r="D5575">
        <v>20.11643222766358</v>
      </c>
      <c r="E5575">
        <v>20.221866546489711</v>
      </c>
      <c r="F5575">
        <v>20.122217582364289</v>
      </c>
    </row>
    <row r="5576" spans="1:6" x14ac:dyDescent="0.25">
      <c r="A5576">
        <v>1</v>
      </c>
      <c r="B5576">
        <v>2020</v>
      </c>
      <c r="C5576">
        <v>20.713215501092911</v>
      </c>
      <c r="D5576">
        <v>20.603886694633999</v>
      </c>
      <c r="E5576">
        <v>20.574125371047352</v>
      </c>
      <c r="F5576">
        <v>20.60270973935846</v>
      </c>
    </row>
    <row r="5577" spans="1:6" x14ac:dyDescent="0.25">
      <c r="A5577">
        <v>3</v>
      </c>
      <c r="B5577">
        <v>2021</v>
      </c>
      <c r="C5577">
        <v>20.53693625875492</v>
      </c>
      <c r="D5577">
        <v>20.423667813987489</v>
      </c>
      <c r="E5577">
        <v>20.395670175266918</v>
      </c>
      <c r="F5577">
        <v>20.422039783825149</v>
      </c>
    </row>
    <row r="5578" spans="1:6" x14ac:dyDescent="0.25">
      <c r="A5578">
        <v>8</v>
      </c>
      <c r="B5578">
        <v>2021</v>
      </c>
      <c r="C5578">
        <v>20.366590893007679</v>
      </c>
      <c r="D5578">
        <v>20.34191346056765</v>
      </c>
      <c r="E5578">
        <v>20.31948484487765</v>
      </c>
      <c r="F5578">
        <v>20.341049173295531</v>
      </c>
    </row>
    <row r="5579" spans="1:6" x14ac:dyDescent="0.25">
      <c r="A5579">
        <v>10</v>
      </c>
      <c r="B5579">
        <v>2019</v>
      </c>
      <c r="C5579">
        <v>19.519293032620471</v>
      </c>
      <c r="D5579">
        <v>20.191023975273779</v>
      </c>
      <c r="E5579">
        <v>20.226123287728552</v>
      </c>
      <c r="F5579">
        <v>20.192878820578709</v>
      </c>
    </row>
    <row r="5580" spans="1:6" x14ac:dyDescent="0.25">
      <c r="A5580">
        <v>5</v>
      </c>
      <c r="B5580">
        <v>2021</v>
      </c>
      <c r="C5580">
        <v>20.069339369539751</v>
      </c>
      <c r="D5580">
        <v>20.37850688067866</v>
      </c>
      <c r="E5580">
        <v>20.355534188242789</v>
      </c>
      <c r="F5580">
        <v>20.37751232117331</v>
      </c>
    </row>
    <row r="5581" spans="1:6" x14ac:dyDescent="0.25">
      <c r="A5581">
        <v>5</v>
      </c>
      <c r="B5581">
        <v>2019</v>
      </c>
      <c r="C5581">
        <v>19.75568181068471</v>
      </c>
      <c r="D5581">
        <v>20.245142413330701</v>
      </c>
      <c r="E5581">
        <v>20.311601048722711</v>
      </c>
      <c r="F5581">
        <v>20.249077214605801</v>
      </c>
    </row>
    <row r="5582" spans="1:6" x14ac:dyDescent="0.25">
      <c r="A5582">
        <v>5</v>
      </c>
      <c r="B5582">
        <v>2021</v>
      </c>
      <c r="C5582">
        <v>19.768753892252061</v>
      </c>
      <c r="D5582">
        <v>20.17746871368297</v>
      </c>
      <c r="E5582">
        <v>20.171226457098761</v>
      </c>
      <c r="F5582">
        <v>20.176839969246181</v>
      </c>
    </row>
    <row r="5583" spans="1:6" x14ac:dyDescent="0.25">
      <c r="A5583">
        <v>5</v>
      </c>
      <c r="B5583">
        <v>2021</v>
      </c>
      <c r="C5583">
        <v>19.806975105072251</v>
      </c>
      <c r="D5583">
        <v>20.177125592858019</v>
      </c>
      <c r="E5583">
        <v>20.21525097949624</v>
      </c>
      <c r="F5583">
        <v>20.17939380314116</v>
      </c>
    </row>
    <row r="5584" spans="1:6" x14ac:dyDescent="0.25">
      <c r="A5584">
        <v>8</v>
      </c>
      <c r="B5584">
        <v>2020</v>
      </c>
      <c r="C5584">
        <v>20.713215501092911</v>
      </c>
      <c r="D5584">
        <v>20.412738536033761</v>
      </c>
      <c r="E5584">
        <v>20.45283852050715</v>
      </c>
      <c r="F5584">
        <v>20.41484723539622</v>
      </c>
    </row>
    <row r="5585" spans="1:6" x14ac:dyDescent="0.25">
      <c r="A5585">
        <v>5</v>
      </c>
      <c r="B5585">
        <v>2019</v>
      </c>
      <c r="C5585">
        <v>20.86302777932157</v>
      </c>
      <c r="D5585">
        <v>20.69213872451094</v>
      </c>
      <c r="E5585">
        <v>20.66125000159165</v>
      </c>
      <c r="F5585">
        <v>20.690375973942309</v>
      </c>
    </row>
    <row r="5586" spans="1:6" x14ac:dyDescent="0.25">
      <c r="A5586">
        <v>8</v>
      </c>
      <c r="B5586">
        <v>2019</v>
      </c>
      <c r="C5586">
        <v>20.178538661504739</v>
      </c>
      <c r="D5586">
        <v>20.542277775396549</v>
      </c>
      <c r="E5586">
        <v>20.497212090961071</v>
      </c>
      <c r="F5586">
        <v>20.539311408189288</v>
      </c>
    </row>
    <row r="5587" spans="1:6" x14ac:dyDescent="0.25">
      <c r="A5587">
        <v>3</v>
      </c>
      <c r="B5587">
        <v>2021</v>
      </c>
      <c r="C5587">
        <v>20.96228273741691</v>
      </c>
      <c r="D5587">
        <v>20.29921366468248</v>
      </c>
      <c r="E5587">
        <v>20.42558832322332</v>
      </c>
      <c r="F5587">
        <v>20.306873451742629</v>
      </c>
    </row>
    <row r="5588" spans="1:6" x14ac:dyDescent="0.25">
      <c r="A5588">
        <v>4</v>
      </c>
      <c r="B5588">
        <v>2021</v>
      </c>
      <c r="C5588">
        <v>20.671972542558859</v>
      </c>
      <c r="D5588">
        <v>20.31842548202685</v>
      </c>
      <c r="E5588">
        <v>20.325335151155951</v>
      </c>
      <c r="F5588">
        <v>20.318568086612508</v>
      </c>
    </row>
    <row r="5589" spans="1:6" x14ac:dyDescent="0.25">
      <c r="A5589">
        <v>11</v>
      </c>
      <c r="B5589">
        <v>2019</v>
      </c>
      <c r="C5589">
        <v>20.212440213180422</v>
      </c>
      <c r="D5589">
        <v>20.59703491940417</v>
      </c>
      <c r="E5589">
        <v>20.6083589853625</v>
      </c>
      <c r="F5589">
        <v>20.597600836804229</v>
      </c>
    </row>
    <row r="5590" spans="1:6" x14ac:dyDescent="0.25">
      <c r="A5590">
        <v>7</v>
      </c>
      <c r="B5590">
        <v>2021</v>
      </c>
      <c r="C5590">
        <v>20.560746907448639</v>
      </c>
      <c r="D5590">
        <v>20.237921375880688</v>
      </c>
      <c r="E5590">
        <v>20.246092677820759</v>
      </c>
      <c r="F5590">
        <v>20.238517655383269</v>
      </c>
    </row>
    <row r="5591" spans="1:6" x14ac:dyDescent="0.25">
      <c r="A5591">
        <v>6</v>
      </c>
      <c r="B5591">
        <v>2021</v>
      </c>
      <c r="C5591">
        <v>20.02006832053296</v>
      </c>
      <c r="D5591">
        <v>20.13192038675054</v>
      </c>
      <c r="E5591">
        <v>20.136836862056029</v>
      </c>
      <c r="F5591">
        <v>20.132967541157509</v>
      </c>
    </row>
    <row r="5592" spans="1:6" x14ac:dyDescent="0.25">
      <c r="A5592">
        <v>12</v>
      </c>
      <c r="B5592">
        <v>2019</v>
      </c>
      <c r="C5592">
        <v>19.989296661866209</v>
      </c>
      <c r="D5592">
        <v>20.29020095191359</v>
      </c>
      <c r="E5592">
        <v>20.267800182936679</v>
      </c>
      <c r="F5592">
        <v>20.28942163956216</v>
      </c>
    </row>
    <row r="5593" spans="1:6" x14ac:dyDescent="0.25">
      <c r="A5593">
        <v>1</v>
      </c>
      <c r="B5593">
        <v>2020</v>
      </c>
      <c r="C5593">
        <v>20.366590893007679</v>
      </c>
      <c r="D5593">
        <v>20.34660049919475</v>
      </c>
      <c r="E5593">
        <v>20.36800947891372</v>
      </c>
      <c r="F5593">
        <v>20.34771558353729</v>
      </c>
    </row>
    <row r="5594" spans="1:6" x14ac:dyDescent="0.25">
      <c r="A5594">
        <v>9</v>
      </c>
      <c r="B5594">
        <v>2019</v>
      </c>
      <c r="C5594">
        <v>20.670708586207731</v>
      </c>
      <c r="D5594">
        <v>20.54567874520804</v>
      </c>
      <c r="E5594">
        <v>20.53109102351921</v>
      </c>
      <c r="F5594">
        <v>20.545031378861339</v>
      </c>
    </row>
    <row r="5595" spans="1:6" x14ac:dyDescent="0.25">
      <c r="A5595">
        <v>12</v>
      </c>
      <c r="B5595">
        <v>2020</v>
      </c>
      <c r="C5595">
        <v>20.560746907448639</v>
      </c>
      <c r="D5595">
        <v>20.266867481446099</v>
      </c>
      <c r="E5595">
        <v>20.244476667505271</v>
      </c>
      <c r="F5595">
        <v>20.26541385386593</v>
      </c>
    </row>
    <row r="5596" spans="1:6" x14ac:dyDescent="0.25">
      <c r="A5596">
        <v>5</v>
      </c>
      <c r="B5596">
        <v>2019</v>
      </c>
      <c r="C5596">
        <v>20.14344734169347</v>
      </c>
      <c r="D5596">
        <v>20.199336212440681</v>
      </c>
      <c r="E5596">
        <v>20.224253977376659</v>
      </c>
      <c r="F5596">
        <v>20.200219007709979</v>
      </c>
    </row>
    <row r="5597" spans="1:6" x14ac:dyDescent="0.25">
      <c r="A5597">
        <v>9</v>
      </c>
      <c r="B5597">
        <v>2019</v>
      </c>
      <c r="C5597">
        <v>20.212440213180422</v>
      </c>
      <c r="D5597">
        <v>20.614211804849461</v>
      </c>
      <c r="E5597">
        <v>20.564368211584821</v>
      </c>
      <c r="F5597">
        <v>20.611683447252361</v>
      </c>
    </row>
    <row r="5598" spans="1:6" x14ac:dyDescent="0.25">
      <c r="A5598">
        <v>11</v>
      </c>
      <c r="B5598">
        <v>2019</v>
      </c>
      <c r="C5598">
        <v>19.96824325266838</v>
      </c>
      <c r="D5598">
        <v>20.235451862158971</v>
      </c>
      <c r="E5598">
        <v>20.22661146533968</v>
      </c>
      <c r="F5598">
        <v>20.234352957123971</v>
      </c>
    </row>
    <row r="5599" spans="1:6" x14ac:dyDescent="0.25">
      <c r="A5599">
        <v>11</v>
      </c>
      <c r="B5599">
        <v>2020</v>
      </c>
      <c r="C5599">
        <v>19.924535893811399</v>
      </c>
      <c r="D5599">
        <v>20.308097266947591</v>
      </c>
      <c r="E5599">
        <v>20.32978643639332</v>
      </c>
      <c r="F5599">
        <v>20.309748089722401</v>
      </c>
    </row>
    <row r="5600" spans="1:6" x14ac:dyDescent="0.25">
      <c r="A5600">
        <v>8</v>
      </c>
      <c r="B5600">
        <v>2021</v>
      </c>
      <c r="C5600">
        <v>20.72326583694641</v>
      </c>
      <c r="D5600">
        <v>20.37219772328492</v>
      </c>
      <c r="E5600">
        <v>20.391988033404338</v>
      </c>
      <c r="F5600">
        <v>20.373268919466941</v>
      </c>
    </row>
    <row r="5601" spans="1:6" x14ac:dyDescent="0.25">
      <c r="A5601">
        <v>3</v>
      </c>
      <c r="B5601">
        <v>2021</v>
      </c>
      <c r="C5601">
        <v>20.9856301014139</v>
      </c>
      <c r="D5601">
        <v>20.957096539728699</v>
      </c>
      <c r="E5601">
        <v>21.006036199698169</v>
      </c>
      <c r="F5601">
        <v>20.960411764216651</v>
      </c>
    </row>
    <row r="5602" spans="1:6" x14ac:dyDescent="0.25">
      <c r="A5602">
        <v>8</v>
      </c>
      <c r="B5602">
        <v>2019</v>
      </c>
      <c r="C5602">
        <v>19.552082855443469</v>
      </c>
      <c r="D5602">
        <v>20.121835882214661</v>
      </c>
      <c r="E5602">
        <v>20.129722369080969</v>
      </c>
      <c r="F5602">
        <v>20.12297742491808</v>
      </c>
    </row>
    <row r="5603" spans="1:6" x14ac:dyDescent="0.25">
      <c r="A5603">
        <v>1</v>
      </c>
      <c r="B5603">
        <v>2020</v>
      </c>
      <c r="C5603">
        <v>20.435583764494631</v>
      </c>
      <c r="D5603">
        <v>20.378490541883831</v>
      </c>
      <c r="E5603">
        <v>20.361022693189259</v>
      </c>
      <c r="F5603">
        <v>20.37810113141737</v>
      </c>
    </row>
    <row r="5604" spans="1:6" x14ac:dyDescent="0.25">
      <c r="A5604">
        <v>3</v>
      </c>
      <c r="B5604">
        <v>2021</v>
      </c>
      <c r="C5604">
        <v>20.03011865638647</v>
      </c>
      <c r="D5604">
        <v>20.11910543386108</v>
      </c>
      <c r="E5604">
        <v>20.0996546994479</v>
      </c>
      <c r="F5604">
        <v>20.118369862847079</v>
      </c>
    </row>
    <row r="5605" spans="1:6" x14ac:dyDescent="0.25">
      <c r="A5605">
        <v>3</v>
      </c>
      <c r="B5605">
        <v>2021</v>
      </c>
      <c r="C5605">
        <v>20.671972542558859</v>
      </c>
      <c r="D5605">
        <v>20.411481989342459</v>
      </c>
      <c r="E5605">
        <v>20.401923004926651</v>
      </c>
      <c r="F5605">
        <v>20.411092745207331</v>
      </c>
    </row>
    <row r="5606" spans="1:6" x14ac:dyDescent="0.25">
      <c r="A5606">
        <v>2</v>
      </c>
      <c r="B5606">
        <v>2021</v>
      </c>
      <c r="C5606">
        <v>20.72326583694641</v>
      </c>
      <c r="D5606">
        <v>20.269166914097699</v>
      </c>
      <c r="E5606">
        <v>20.308072830263381</v>
      </c>
      <c r="F5606">
        <v>20.271223856143731</v>
      </c>
    </row>
    <row r="5607" spans="1:6" x14ac:dyDescent="0.25">
      <c r="A5607">
        <v>7</v>
      </c>
      <c r="B5607">
        <v>2021</v>
      </c>
      <c r="C5607">
        <v>20.435583764494631</v>
      </c>
      <c r="D5607">
        <v>20.254799428177371</v>
      </c>
      <c r="E5607">
        <v>20.236126791011191</v>
      </c>
      <c r="F5607">
        <v>20.253533117083951</v>
      </c>
    </row>
    <row r="5608" spans="1:6" x14ac:dyDescent="0.25">
      <c r="A5608">
        <v>10</v>
      </c>
      <c r="B5608">
        <v>2020</v>
      </c>
      <c r="C5608">
        <v>20.946409388260619</v>
      </c>
      <c r="D5608">
        <v>20.410094356191181</v>
      </c>
      <c r="E5608">
        <v>20.3893962542911</v>
      </c>
      <c r="F5608">
        <v>20.40853359471458</v>
      </c>
    </row>
    <row r="5609" spans="1:6" x14ac:dyDescent="0.25">
      <c r="A5609">
        <v>1</v>
      </c>
      <c r="B5609">
        <v>2020</v>
      </c>
      <c r="C5609">
        <v>20.65069514411158</v>
      </c>
      <c r="D5609">
        <v>20.598994686075681</v>
      </c>
      <c r="E5609">
        <v>20.559758910305469</v>
      </c>
      <c r="F5609">
        <v>20.59724786266543</v>
      </c>
    </row>
    <row r="5610" spans="1:6" x14ac:dyDescent="0.25">
      <c r="A5610">
        <v>8</v>
      </c>
      <c r="B5610">
        <v>2021</v>
      </c>
      <c r="C5610">
        <v>20.069339369539751</v>
      </c>
      <c r="D5610">
        <v>20.181562019661161</v>
      </c>
      <c r="E5610">
        <v>20.183333771092439</v>
      </c>
      <c r="F5610">
        <v>20.181969991586911</v>
      </c>
    </row>
    <row r="5611" spans="1:6" x14ac:dyDescent="0.25">
      <c r="A5611">
        <v>5</v>
      </c>
      <c r="B5611">
        <v>2021</v>
      </c>
      <c r="C5611">
        <v>20.366590893007679</v>
      </c>
      <c r="D5611">
        <v>20.32326438950728</v>
      </c>
      <c r="E5611">
        <v>20.348361285072929</v>
      </c>
      <c r="F5611">
        <v>20.324992168927231</v>
      </c>
    </row>
    <row r="5612" spans="1:6" x14ac:dyDescent="0.25">
      <c r="A5612">
        <v>8</v>
      </c>
      <c r="B5612">
        <v>2019</v>
      </c>
      <c r="C5612">
        <v>19.781657297087971</v>
      </c>
      <c r="D5612">
        <v>20.305309563150001</v>
      </c>
      <c r="E5612">
        <v>20.289483331376751</v>
      </c>
      <c r="F5612">
        <v>20.304489930197079</v>
      </c>
    </row>
    <row r="5613" spans="1:6" x14ac:dyDescent="0.25">
      <c r="A5613">
        <v>9</v>
      </c>
      <c r="B5613">
        <v>2019</v>
      </c>
      <c r="C5613">
        <v>19.924758140728638</v>
      </c>
      <c r="D5613">
        <v>20.506727262951461</v>
      </c>
      <c r="E5613">
        <v>20.46697069293608</v>
      </c>
      <c r="F5613">
        <v>20.504866574486531</v>
      </c>
    </row>
    <row r="5614" spans="1:6" x14ac:dyDescent="0.25">
      <c r="A5614">
        <v>8</v>
      </c>
      <c r="B5614">
        <v>2019</v>
      </c>
      <c r="C5614">
        <v>19.583831553758049</v>
      </c>
      <c r="D5614">
        <v>20.12314547938692</v>
      </c>
      <c r="E5614">
        <v>20.164892256074491</v>
      </c>
      <c r="F5614">
        <v>20.126027139305339</v>
      </c>
    </row>
    <row r="5615" spans="1:6" x14ac:dyDescent="0.25">
      <c r="A5615">
        <v>10</v>
      </c>
      <c r="B5615">
        <v>2019</v>
      </c>
      <c r="C5615">
        <v>19.806975105072251</v>
      </c>
      <c r="D5615">
        <v>20.288525516534129</v>
      </c>
      <c r="E5615">
        <v>20.2625181480132</v>
      </c>
      <c r="F5615">
        <v>20.28677573632336</v>
      </c>
    </row>
    <row r="5616" spans="1:6" x14ac:dyDescent="0.25">
      <c r="A5616">
        <v>8</v>
      </c>
      <c r="B5616">
        <v>2019</v>
      </c>
      <c r="C5616">
        <v>20.435583764494631</v>
      </c>
      <c r="D5616">
        <v>20.32585076165088</v>
      </c>
      <c r="E5616">
        <v>20.318926940101768</v>
      </c>
      <c r="F5616">
        <v>20.325265376629769</v>
      </c>
    </row>
    <row r="5617" spans="1:6" x14ac:dyDescent="0.25">
      <c r="A5617">
        <v>8</v>
      </c>
      <c r="B5617">
        <v>2019</v>
      </c>
      <c r="C5617">
        <v>20.772056001115839</v>
      </c>
      <c r="D5617">
        <v>20.539774279310389</v>
      </c>
      <c r="E5617">
        <v>20.657756306075669</v>
      </c>
      <c r="F5617">
        <v>20.546993062858711</v>
      </c>
    </row>
    <row r="5618" spans="1:6" x14ac:dyDescent="0.25">
      <c r="A5618">
        <v>9</v>
      </c>
      <c r="B5618">
        <v>2019</v>
      </c>
      <c r="C5618">
        <v>19.85576526924169</v>
      </c>
      <c r="D5618">
        <v>20.52999739700887</v>
      </c>
      <c r="E5618">
        <v>20.492126651548439</v>
      </c>
      <c r="F5618">
        <v>20.528257180542781</v>
      </c>
    </row>
    <row r="5619" spans="1:6" x14ac:dyDescent="0.25">
      <c r="A5619">
        <v>9</v>
      </c>
      <c r="B5619">
        <v>2019</v>
      </c>
      <c r="C5619">
        <v>20.2040719635099</v>
      </c>
      <c r="D5619">
        <v>20.583087828521769</v>
      </c>
      <c r="E5619">
        <v>20.590346056137729</v>
      </c>
      <c r="F5619">
        <v>20.584316792109831</v>
      </c>
    </row>
    <row r="5620" spans="1:6" x14ac:dyDescent="0.25">
      <c r="A5620">
        <v>8</v>
      </c>
      <c r="B5620">
        <v>2019</v>
      </c>
      <c r="C5620">
        <v>19.924758140728638</v>
      </c>
      <c r="D5620">
        <v>20.288795572891651</v>
      </c>
      <c r="E5620">
        <v>20.317489176002749</v>
      </c>
      <c r="F5620">
        <v>20.290556480074208</v>
      </c>
    </row>
    <row r="5621" spans="1:6" x14ac:dyDescent="0.25">
      <c r="A5621">
        <v>6</v>
      </c>
      <c r="B5621">
        <v>2019</v>
      </c>
      <c r="C5621">
        <v>20.606732020690458</v>
      </c>
      <c r="D5621">
        <v>20.419797129605168</v>
      </c>
      <c r="E5621">
        <v>20.43228736711702</v>
      </c>
      <c r="F5621">
        <v>20.42132815121381</v>
      </c>
    </row>
    <row r="5622" spans="1:6" x14ac:dyDescent="0.25">
      <c r="A5622">
        <v>11</v>
      </c>
      <c r="B5622">
        <v>2020</v>
      </c>
      <c r="C5622">
        <v>19.687625530534319</v>
      </c>
      <c r="D5622">
        <v>20.321930187799001</v>
      </c>
      <c r="E5622">
        <v>20.352555761259929</v>
      </c>
      <c r="F5622">
        <v>20.32417122975334</v>
      </c>
    </row>
    <row r="5623" spans="1:6" x14ac:dyDescent="0.25">
      <c r="A5623">
        <v>9</v>
      </c>
      <c r="B5623">
        <v>2019</v>
      </c>
      <c r="C5623">
        <v>19.781657297087971</v>
      </c>
      <c r="D5623">
        <v>20.435017326045831</v>
      </c>
      <c r="E5623">
        <v>20.403642877291318</v>
      </c>
      <c r="F5623">
        <v>20.43353644767798</v>
      </c>
    </row>
    <row r="5624" spans="1:6" x14ac:dyDescent="0.25">
      <c r="A5624">
        <v>3</v>
      </c>
      <c r="B5624">
        <v>2021</v>
      </c>
      <c r="C5624">
        <v>20.29248292085396</v>
      </c>
      <c r="D5624">
        <v>20.07667850804846</v>
      </c>
      <c r="E5624">
        <v>20.074481865072951</v>
      </c>
      <c r="F5624">
        <v>20.07658951641686</v>
      </c>
    </row>
    <row r="5625" spans="1:6" x14ac:dyDescent="0.25">
      <c r="A5625">
        <v>2</v>
      </c>
      <c r="B5625">
        <v>2020</v>
      </c>
      <c r="C5625">
        <v>20.10707969752259</v>
      </c>
      <c r="D5625">
        <v>20.42527620508697</v>
      </c>
      <c r="E5625">
        <v>20.40848098687399</v>
      </c>
      <c r="F5625">
        <v>20.424654806473811</v>
      </c>
    </row>
    <row r="5626" spans="1:6" x14ac:dyDescent="0.25">
      <c r="A5626">
        <v>3</v>
      </c>
      <c r="B5626">
        <v>2021</v>
      </c>
      <c r="C5626">
        <v>20.067414441130161</v>
      </c>
      <c r="D5626">
        <v>20.045613756709709</v>
      </c>
      <c r="E5626">
        <v>20.02743328364409</v>
      </c>
      <c r="F5626">
        <v>20.044441667787328</v>
      </c>
    </row>
    <row r="5627" spans="1:6" x14ac:dyDescent="0.25">
      <c r="A5627">
        <v>8</v>
      </c>
      <c r="B5627">
        <v>2020</v>
      </c>
      <c r="C5627">
        <v>20.125428836190789</v>
      </c>
      <c r="D5627">
        <v>20.401874171080369</v>
      </c>
      <c r="E5627">
        <v>20.438179738299169</v>
      </c>
      <c r="F5627">
        <v>20.404380843536899</v>
      </c>
    </row>
    <row r="5628" spans="1:6" x14ac:dyDescent="0.25">
      <c r="A5628">
        <v>4</v>
      </c>
      <c r="B5628">
        <v>2020</v>
      </c>
      <c r="C5628">
        <v>20.474804477647911</v>
      </c>
      <c r="D5628">
        <v>20.5594428533037</v>
      </c>
      <c r="E5628">
        <v>20.560116128118931</v>
      </c>
      <c r="F5628">
        <v>20.55970300910964</v>
      </c>
    </row>
    <row r="5629" spans="1:6" x14ac:dyDescent="0.25">
      <c r="A5629">
        <v>11</v>
      </c>
      <c r="B5629">
        <v>2019</v>
      </c>
      <c r="C5629">
        <v>21.094829393378891</v>
      </c>
      <c r="D5629">
        <v>20.880320039957589</v>
      </c>
      <c r="E5629">
        <v>20.820908742533781</v>
      </c>
      <c r="F5629">
        <v>20.87682734692433</v>
      </c>
    </row>
    <row r="5630" spans="1:6" x14ac:dyDescent="0.25">
      <c r="A5630">
        <v>7</v>
      </c>
      <c r="B5630">
        <v>2021</v>
      </c>
      <c r="C5630">
        <v>19.831667717662629</v>
      </c>
      <c r="D5630">
        <v>20.10017674741114</v>
      </c>
      <c r="E5630">
        <v>20.097910405506319</v>
      </c>
      <c r="F5630">
        <v>20.100081941524142</v>
      </c>
    </row>
    <row r="5631" spans="1:6" x14ac:dyDescent="0.25">
      <c r="A5631">
        <v>11</v>
      </c>
      <c r="B5631">
        <v>2020</v>
      </c>
      <c r="C5631">
        <v>19.755681784368921</v>
      </c>
      <c r="D5631">
        <v>20.148793355995888</v>
      </c>
      <c r="E5631">
        <v>20.212834222759781</v>
      </c>
      <c r="F5631">
        <v>20.152385735855791</v>
      </c>
    </row>
    <row r="5632" spans="1:6" x14ac:dyDescent="0.25">
      <c r="A5632">
        <v>7</v>
      </c>
      <c r="B5632">
        <v>2021</v>
      </c>
      <c r="C5632">
        <v>20.212440213180422</v>
      </c>
      <c r="D5632">
        <v>20.18151865433272</v>
      </c>
      <c r="E5632">
        <v>20.2463041768492</v>
      </c>
      <c r="F5632">
        <v>20.185129630735808</v>
      </c>
    </row>
    <row r="5633" spans="1:6" x14ac:dyDescent="0.25">
      <c r="A5633">
        <v>1</v>
      </c>
      <c r="B5633">
        <v>2020</v>
      </c>
      <c r="C5633">
        <v>20.088387564510441</v>
      </c>
      <c r="D5633">
        <v>20.03264759214856</v>
      </c>
      <c r="E5633">
        <v>20.015078771794869</v>
      </c>
      <c r="F5633">
        <v>20.03129906537551</v>
      </c>
    </row>
    <row r="5634" spans="1:6" x14ac:dyDescent="0.25">
      <c r="A5634">
        <v>1</v>
      </c>
      <c r="B5634">
        <v>2020</v>
      </c>
      <c r="C5634">
        <v>19.629641089789342</v>
      </c>
      <c r="D5634">
        <v>20.303777953779662</v>
      </c>
      <c r="E5634">
        <v>20.301632351906889</v>
      </c>
      <c r="F5634">
        <v>20.303547274874621</v>
      </c>
    </row>
    <row r="5635" spans="1:6" x14ac:dyDescent="0.25">
      <c r="A5635">
        <v>11</v>
      </c>
      <c r="B5635">
        <v>2019</v>
      </c>
      <c r="C5635">
        <v>19.924758140728638</v>
      </c>
      <c r="D5635">
        <v>20.124660546827069</v>
      </c>
      <c r="E5635">
        <v>20.119326985232831</v>
      </c>
      <c r="F5635">
        <v>20.123913883765141</v>
      </c>
    </row>
    <row r="5636" spans="1:6" x14ac:dyDescent="0.25">
      <c r="A5636">
        <v>5</v>
      </c>
      <c r="B5636">
        <v>2020</v>
      </c>
      <c r="C5636">
        <v>20.125428836190789</v>
      </c>
      <c r="D5636">
        <v>19.969145407558081</v>
      </c>
      <c r="E5636">
        <v>20.019474945973741</v>
      </c>
      <c r="F5636">
        <v>19.97237728894784</v>
      </c>
    </row>
    <row r="5637" spans="1:6" x14ac:dyDescent="0.25">
      <c r="A5637">
        <v>9</v>
      </c>
      <c r="B5637">
        <v>2020</v>
      </c>
      <c r="C5637">
        <v>20.558391193756179</v>
      </c>
      <c r="D5637">
        <v>20.202067621967618</v>
      </c>
      <c r="E5637">
        <v>20.204086112116361</v>
      </c>
      <c r="F5637">
        <v>20.202338762466379</v>
      </c>
    </row>
    <row r="5638" spans="1:6" x14ac:dyDescent="0.25">
      <c r="A5638">
        <v>1</v>
      </c>
      <c r="B5638">
        <v>2020</v>
      </c>
      <c r="C5638">
        <v>19.94673704744741</v>
      </c>
      <c r="D5638">
        <v>20.12909511472634</v>
      </c>
      <c r="E5638">
        <v>20.107429288031241</v>
      </c>
      <c r="F5638">
        <v>20.127843115069759</v>
      </c>
    </row>
    <row r="5639" spans="1:6" x14ac:dyDescent="0.25">
      <c r="A5639">
        <v>1</v>
      </c>
      <c r="B5639">
        <v>2020</v>
      </c>
      <c r="C5639">
        <v>19.673443712447732</v>
      </c>
      <c r="D5639">
        <v>20.39164327495762</v>
      </c>
      <c r="E5639">
        <v>20.367583407607491</v>
      </c>
      <c r="F5639">
        <v>20.390304191727932</v>
      </c>
    </row>
    <row r="5640" spans="1:6" x14ac:dyDescent="0.25">
      <c r="A5640">
        <v>4</v>
      </c>
      <c r="B5640">
        <v>2021</v>
      </c>
      <c r="C5640">
        <v>20.86302777932157</v>
      </c>
      <c r="D5640">
        <v>20.518442180310078</v>
      </c>
      <c r="E5640">
        <v>20.513692943274251</v>
      </c>
      <c r="F5640">
        <v>20.518523495437311</v>
      </c>
    </row>
    <row r="5641" spans="1:6" x14ac:dyDescent="0.25">
      <c r="A5641">
        <v>6</v>
      </c>
      <c r="B5641">
        <v>2019</v>
      </c>
      <c r="C5641">
        <v>21.175296414201899</v>
      </c>
      <c r="D5641">
        <v>21.264796124870561</v>
      </c>
      <c r="E5641">
        <v>21.194222530803131</v>
      </c>
      <c r="F5641">
        <v>21.26154206239562</v>
      </c>
    </row>
    <row r="5642" spans="1:6" x14ac:dyDescent="0.25">
      <c r="A5642">
        <v>1</v>
      </c>
      <c r="B5642">
        <v>2020</v>
      </c>
      <c r="C5642">
        <v>20.04992128368265</v>
      </c>
      <c r="D5642">
        <v>20.034654389179501</v>
      </c>
      <c r="E5642">
        <v>20.157066750723938</v>
      </c>
      <c r="F5642">
        <v>20.040872070377439</v>
      </c>
    </row>
    <row r="5643" spans="1:6" x14ac:dyDescent="0.25">
      <c r="A5643">
        <v>3</v>
      </c>
      <c r="B5643">
        <v>2020</v>
      </c>
      <c r="C5643">
        <v>19.924758140728638</v>
      </c>
      <c r="D5643">
        <v>20.179986028359679</v>
      </c>
      <c r="E5643">
        <v>20.189260022278219</v>
      </c>
      <c r="F5643">
        <v>20.180669146301739</v>
      </c>
    </row>
    <row r="5644" spans="1:6" x14ac:dyDescent="0.25">
      <c r="A5644">
        <v>4</v>
      </c>
      <c r="B5644">
        <v>2021</v>
      </c>
      <c r="C5644">
        <v>20.212440213180422</v>
      </c>
      <c r="D5644">
        <v>20.482364825951581</v>
      </c>
      <c r="E5644">
        <v>20.46020999402128</v>
      </c>
      <c r="F5644">
        <v>20.481492061346302</v>
      </c>
    </row>
    <row r="5645" spans="1:6" x14ac:dyDescent="0.25">
      <c r="A5645">
        <v>10</v>
      </c>
      <c r="B5645">
        <v>2020</v>
      </c>
      <c r="C5645">
        <v>20.212440213180422</v>
      </c>
      <c r="D5645">
        <v>20.445938458646928</v>
      </c>
      <c r="E5645">
        <v>20.410881164957139</v>
      </c>
      <c r="F5645">
        <v>20.443567939358989</v>
      </c>
    </row>
    <row r="5646" spans="1:6" x14ac:dyDescent="0.25">
      <c r="A5646">
        <v>4</v>
      </c>
      <c r="B5646">
        <v>2021</v>
      </c>
      <c r="C5646">
        <v>19.879295766651879</v>
      </c>
      <c r="D5646">
        <v>20.115493402630548</v>
      </c>
      <c r="E5646">
        <v>20.117207240091499</v>
      </c>
      <c r="F5646">
        <v>20.11546909890739</v>
      </c>
    </row>
    <row r="5647" spans="1:6" x14ac:dyDescent="0.25">
      <c r="A5647">
        <v>2</v>
      </c>
      <c r="B5647">
        <v>2021</v>
      </c>
      <c r="C5647">
        <v>19.806975105072251</v>
      </c>
      <c r="D5647">
        <v>20.188854319885429</v>
      </c>
      <c r="E5647">
        <v>20.178849370520911</v>
      </c>
      <c r="F5647">
        <v>20.188637056217331</v>
      </c>
    </row>
    <row r="5648" spans="1:6" x14ac:dyDescent="0.25">
      <c r="A5648">
        <v>12</v>
      </c>
      <c r="B5648">
        <v>2020</v>
      </c>
      <c r="C5648">
        <v>20.195633094864039</v>
      </c>
      <c r="D5648">
        <v>20.307119827617559</v>
      </c>
      <c r="E5648">
        <v>20.370557367290179</v>
      </c>
      <c r="F5648">
        <v>20.310610794966859</v>
      </c>
    </row>
    <row r="5649" spans="1:6" x14ac:dyDescent="0.25">
      <c r="A5649">
        <v>11</v>
      </c>
      <c r="B5649">
        <v>2019</v>
      </c>
      <c r="C5649">
        <v>20.718253295122871</v>
      </c>
      <c r="D5649">
        <v>20.75574690664838</v>
      </c>
      <c r="E5649">
        <v>20.767464063799761</v>
      </c>
      <c r="F5649">
        <v>20.756570789181239</v>
      </c>
    </row>
    <row r="5650" spans="1:6" x14ac:dyDescent="0.25">
      <c r="A5650">
        <v>1</v>
      </c>
      <c r="B5650">
        <v>2020</v>
      </c>
      <c r="C5650">
        <v>19.75568181068471</v>
      </c>
      <c r="D5650">
        <v>20.18505149481501</v>
      </c>
      <c r="E5650">
        <v>20.223836379897872</v>
      </c>
      <c r="F5650">
        <v>20.187561677757369</v>
      </c>
    </row>
    <row r="5651" spans="1:6" x14ac:dyDescent="0.25">
      <c r="A5651">
        <v>11</v>
      </c>
      <c r="B5651">
        <v>2020</v>
      </c>
      <c r="C5651">
        <v>19.755679179102291</v>
      </c>
      <c r="D5651">
        <v>20.28792031513688</v>
      </c>
      <c r="E5651">
        <v>20.4044357287884</v>
      </c>
      <c r="F5651">
        <v>20.294959840901761</v>
      </c>
    </row>
    <row r="5652" spans="1:6" x14ac:dyDescent="0.25">
      <c r="A5652">
        <v>3</v>
      </c>
      <c r="B5652">
        <v>2020</v>
      </c>
      <c r="C5652">
        <v>20.028116653715792</v>
      </c>
      <c r="D5652">
        <v>20.327735573974142</v>
      </c>
      <c r="E5652">
        <v>20.306067885355279</v>
      </c>
      <c r="F5652">
        <v>20.326439193026829</v>
      </c>
    </row>
    <row r="5653" spans="1:6" x14ac:dyDescent="0.25">
      <c r="A5653">
        <v>1</v>
      </c>
      <c r="B5653">
        <v>2020</v>
      </c>
      <c r="C5653">
        <v>20.560746907448639</v>
      </c>
      <c r="D5653">
        <v>20.49250656052476</v>
      </c>
      <c r="E5653">
        <v>20.466526621726729</v>
      </c>
      <c r="F5653">
        <v>20.490918372981682</v>
      </c>
    </row>
    <row r="5654" spans="1:6" x14ac:dyDescent="0.25">
      <c r="A5654">
        <v>8</v>
      </c>
      <c r="B5654">
        <v>2021</v>
      </c>
      <c r="C5654">
        <v>20.212440213180422</v>
      </c>
      <c r="D5654">
        <v>20.449246955065121</v>
      </c>
      <c r="E5654">
        <v>20.41452523620962</v>
      </c>
      <c r="F5654">
        <v>20.447450977666762</v>
      </c>
    </row>
    <row r="5655" spans="1:6" x14ac:dyDescent="0.25">
      <c r="A5655">
        <v>12</v>
      </c>
      <c r="B5655">
        <v>2020</v>
      </c>
      <c r="C5655">
        <v>20.703063129628891</v>
      </c>
      <c r="D5655">
        <v>20.141659504419849</v>
      </c>
      <c r="E5655">
        <v>20.229245510779911</v>
      </c>
      <c r="F5655">
        <v>20.147027049151749</v>
      </c>
    </row>
    <row r="5656" spans="1:6" x14ac:dyDescent="0.25">
      <c r="A5656">
        <v>10</v>
      </c>
      <c r="B5656">
        <v>2019</v>
      </c>
      <c r="C5656">
        <v>21.023370429396749</v>
      </c>
      <c r="D5656">
        <v>20.76278384699815</v>
      </c>
      <c r="E5656">
        <v>20.775535307388079</v>
      </c>
      <c r="F5656">
        <v>20.763535988259051</v>
      </c>
    </row>
    <row r="5657" spans="1:6" x14ac:dyDescent="0.25">
      <c r="A5657">
        <v>8</v>
      </c>
      <c r="B5657">
        <v>2019</v>
      </c>
      <c r="C5657">
        <v>20.617905321288589</v>
      </c>
      <c r="D5657">
        <v>20.650098059725689</v>
      </c>
      <c r="E5657">
        <v>20.615458030724021</v>
      </c>
      <c r="F5657">
        <v>20.648216278644721</v>
      </c>
    </row>
    <row r="5658" spans="1:6" x14ac:dyDescent="0.25">
      <c r="A5658">
        <v>7</v>
      </c>
      <c r="B5658">
        <v>2019</v>
      </c>
      <c r="C5658">
        <v>20.178538661504739</v>
      </c>
      <c r="D5658">
        <v>20.468275778725161</v>
      </c>
      <c r="E5658">
        <v>20.489972461123529</v>
      </c>
      <c r="F5658">
        <v>20.46970947314346</v>
      </c>
    </row>
    <row r="5659" spans="1:6" x14ac:dyDescent="0.25">
      <c r="A5659">
        <v>4</v>
      </c>
      <c r="B5659">
        <v>2021</v>
      </c>
      <c r="C5659">
        <v>19.65905497499563</v>
      </c>
      <c r="D5659">
        <v>20.2366659734138</v>
      </c>
      <c r="E5659">
        <v>20.264988258788389</v>
      </c>
      <c r="F5659">
        <v>20.238248344061279</v>
      </c>
    </row>
    <row r="5660" spans="1:6" x14ac:dyDescent="0.25">
      <c r="A5660">
        <v>4</v>
      </c>
      <c r="B5660">
        <v>2021</v>
      </c>
      <c r="C5660">
        <v>19.801962563248711</v>
      </c>
      <c r="D5660">
        <v>20.149064027077021</v>
      </c>
      <c r="E5660">
        <v>20.187702376408481</v>
      </c>
      <c r="F5660">
        <v>20.151387330988559</v>
      </c>
    </row>
    <row r="5661" spans="1:6" x14ac:dyDescent="0.25">
      <c r="A5661">
        <v>5</v>
      </c>
      <c r="B5661">
        <v>2021</v>
      </c>
      <c r="C5661">
        <v>20.435583764494631</v>
      </c>
      <c r="D5661">
        <v>20.427075205354679</v>
      </c>
      <c r="E5661">
        <v>20.385581949396759</v>
      </c>
      <c r="F5661">
        <v>20.424110921106749</v>
      </c>
    </row>
    <row r="5662" spans="1:6" x14ac:dyDescent="0.25">
      <c r="A5662">
        <v>5</v>
      </c>
      <c r="B5662">
        <v>2021</v>
      </c>
      <c r="C5662">
        <v>20.212440213180422</v>
      </c>
      <c r="D5662">
        <v>20.28548355575829</v>
      </c>
      <c r="E5662">
        <v>20.290934061024039</v>
      </c>
      <c r="F5662">
        <v>20.28644580692897</v>
      </c>
    </row>
    <row r="5663" spans="1:6" x14ac:dyDescent="0.25">
      <c r="A5663">
        <v>2</v>
      </c>
      <c r="B5663">
        <v>2020</v>
      </c>
      <c r="C5663">
        <v>21.128730945054571</v>
      </c>
      <c r="D5663">
        <v>20.516671011732271</v>
      </c>
      <c r="E5663">
        <v>20.483992537325879</v>
      </c>
      <c r="F5663">
        <v>20.514401353369191</v>
      </c>
    </row>
    <row r="5664" spans="1:6" x14ac:dyDescent="0.25">
      <c r="A5664">
        <v>9</v>
      </c>
      <c r="B5664">
        <v>2020</v>
      </c>
      <c r="C5664">
        <v>20.703063129628891</v>
      </c>
      <c r="D5664">
        <v>20.476535617605951</v>
      </c>
      <c r="E5664">
        <v>20.441239577060529</v>
      </c>
      <c r="F5664">
        <v>20.474222802794941</v>
      </c>
    </row>
    <row r="5665" spans="1:6" x14ac:dyDescent="0.25">
      <c r="A5665">
        <v>8</v>
      </c>
      <c r="B5665">
        <v>2021</v>
      </c>
      <c r="C5665">
        <v>20.125428836190789</v>
      </c>
      <c r="D5665">
        <v>20.16924217866649</v>
      </c>
      <c r="E5665">
        <v>20.165996255526789</v>
      </c>
      <c r="F5665">
        <v>20.16899306843542</v>
      </c>
    </row>
    <row r="5666" spans="1:6" x14ac:dyDescent="0.25">
      <c r="A5666">
        <v>3</v>
      </c>
      <c r="B5666">
        <v>2021</v>
      </c>
      <c r="C5666">
        <v>20.03011865638647</v>
      </c>
      <c r="D5666">
        <v>20.339476751881211</v>
      </c>
      <c r="E5666">
        <v>20.357978180831761</v>
      </c>
      <c r="F5666">
        <v>20.340080941285301</v>
      </c>
    </row>
    <row r="5667" spans="1:6" x14ac:dyDescent="0.25">
      <c r="A5667">
        <v>1</v>
      </c>
      <c r="B5667">
        <v>2020</v>
      </c>
      <c r="C5667">
        <v>20.500122285632202</v>
      </c>
      <c r="D5667">
        <v>20.502740232841148</v>
      </c>
      <c r="E5667">
        <v>20.561648477250891</v>
      </c>
      <c r="F5667">
        <v>20.50642442301929</v>
      </c>
    </row>
    <row r="5668" spans="1:6" x14ac:dyDescent="0.25">
      <c r="A5668">
        <v>2</v>
      </c>
      <c r="B5668">
        <v>2021</v>
      </c>
      <c r="C5668">
        <v>20.9856301014139</v>
      </c>
      <c r="D5668">
        <v>20.232825380189691</v>
      </c>
      <c r="E5668">
        <v>20.264835114256329</v>
      </c>
      <c r="F5668">
        <v>20.234756385878121</v>
      </c>
    </row>
    <row r="5669" spans="1:6" x14ac:dyDescent="0.25">
      <c r="A5669">
        <v>12</v>
      </c>
      <c r="B5669">
        <v>2020</v>
      </c>
      <c r="C5669">
        <v>19.806975105072251</v>
      </c>
      <c r="D5669">
        <v>20.16324852411811</v>
      </c>
      <c r="E5669">
        <v>20.137025059521299</v>
      </c>
      <c r="F5669">
        <v>20.16208416711768</v>
      </c>
    </row>
    <row r="5670" spans="1:6" x14ac:dyDescent="0.25">
      <c r="A5670">
        <v>2</v>
      </c>
      <c r="B5670">
        <v>2021</v>
      </c>
      <c r="C5670">
        <v>19.924758140728638</v>
      </c>
      <c r="D5670">
        <v>20.25220497693039</v>
      </c>
      <c r="E5670">
        <v>20.22847907560784</v>
      </c>
      <c r="F5670">
        <v>20.250821094865358</v>
      </c>
    </row>
    <row r="5671" spans="1:6" x14ac:dyDescent="0.25">
      <c r="A5671">
        <v>3</v>
      </c>
      <c r="B5671">
        <v>2021</v>
      </c>
      <c r="C5671">
        <v>19.673443712447732</v>
      </c>
      <c r="D5671">
        <v>20.1703077958039</v>
      </c>
      <c r="E5671">
        <v>20.20793160070674</v>
      </c>
      <c r="F5671">
        <v>20.17220599696191</v>
      </c>
    </row>
    <row r="5672" spans="1:6" x14ac:dyDescent="0.25">
      <c r="A5672">
        <v>4</v>
      </c>
      <c r="B5672">
        <v>2021</v>
      </c>
      <c r="C5672">
        <v>20.29248292085396</v>
      </c>
      <c r="D5672">
        <v>20.499936824455311</v>
      </c>
      <c r="E5672">
        <v>20.485508307280519</v>
      </c>
      <c r="F5672">
        <v>20.499417082851409</v>
      </c>
    </row>
    <row r="5673" spans="1:6" x14ac:dyDescent="0.25">
      <c r="A5673">
        <v>8</v>
      </c>
      <c r="B5673">
        <v>2020</v>
      </c>
      <c r="C5673">
        <v>20.009915949068951</v>
      </c>
      <c r="D5673">
        <v>20.131883654565929</v>
      </c>
      <c r="E5673">
        <v>20.25408299248598</v>
      </c>
      <c r="F5673">
        <v>20.139169647456239</v>
      </c>
    </row>
    <row r="5674" spans="1:6" x14ac:dyDescent="0.25">
      <c r="A5674">
        <v>1</v>
      </c>
      <c r="B5674">
        <v>2020</v>
      </c>
      <c r="C5674">
        <v>20.212440213180422</v>
      </c>
      <c r="D5674">
        <v>20.13042716002176</v>
      </c>
      <c r="E5674">
        <v>20.165451636379029</v>
      </c>
      <c r="F5674">
        <v>20.132459641894979</v>
      </c>
    </row>
    <row r="5675" spans="1:6" x14ac:dyDescent="0.25">
      <c r="A5675">
        <v>1</v>
      </c>
      <c r="B5675">
        <v>2020</v>
      </c>
      <c r="C5675">
        <v>20.595432465436531</v>
      </c>
      <c r="D5675">
        <v>20.288008868752591</v>
      </c>
      <c r="E5675">
        <v>20.30316226527167</v>
      </c>
      <c r="F5675">
        <v>20.290097374412461</v>
      </c>
    </row>
    <row r="5676" spans="1:6" x14ac:dyDescent="0.25">
      <c r="A5676">
        <v>1</v>
      </c>
      <c r="B5676">
        <v>2020</v>
      </c>
      <c r="C5676">
        <v>20.435583764494631</v>
      </c>
      <c r="D5676">
        <v>20.2568199726235</v>
      </c>
      <c r="E5676">
        <v>20.260683095767241</v>
      </c>
      <c r="F5676">
        <v>20.257131727531998</v>
      </c>
    </row>
    <row r="5677" spans="1:6" x14ac:dyDescent="0.25">
      <c r="A5677">
        <v>12</v>
      </c>
      <c r="B5677">
        <v>2020</v>
      </c>
      <c r="C5677">
        <v>20.524814898222569</v>
      </c>
      <c r="D5677">
        <v>20.519762493486891</v>
      </c>
      <c r="E5677">
        <v>20.506109078066761</v>
      </c>
      <c r="F5677">
        <v>20.51890173020746</v>
      </c>
    </row>
    <row r="5678" spans="1:6" x14ac:dyDescent="0.25">
      <c r="A5678">
        <v>11</v>
      </c>
      <c r="B5678">
        <v>2020</v>
      </c>
      <c r="C5678">
        <v>19.879295766651879</v>
      </c>
      <c r="D5678">
        <v>20.456172769994989</v>
      </c>
      <c r="E5678">
        <v>20.428408335145189</v>
      </c>
      <c r="F5678">
        <v>20.454509159131479</v>
      </c>
    </row>
    <row r="5679" spans="1:6" x14ac:dyDescent="0.25">
      <c r="A5679">
        <v>1</v>
      </c>
      <c r="B5679">
        <v>2020</v>
      </c>
      <c r="C5679">
        <v>20.212440213180422</v>
      </c>
      <c r="D5679">
        <v>20.0334958433194</v>
      </c>
      <c r="E5679">
        <v>20.066121963239659</v>
      </c>
      <c r="F5679">
        <v>20.03554952730174</v>
      </c>
    </row>
    <row r="5680" spans="1:6" x14ac:dyDescent="0.25">
      <c r="A5680">
        <v>12</v>
      </c>
      <c r="B5680">
        <v>2020</v>
      </c>
      <c r="C5680">
        <v>19.781657297087971</v>
      </c>
      <c r="D5680">
        <v>20.335177452530239</v>
      </c>
      <c r="E5680">
        <v>20.411140953425189</v>
      </c>
      <c r="F5680">
        <v>20.340034507954691</v>
      </c>
    </row>
    <row r="5681" spans="1:6" x14ac:dyDescent="0.25">
      <c r="A5681">
        <v>3</v>
      </c>
      <c r="B5681">
        <v>2021</v>
      </c>
      <c r="C5681">
        <v>20.352057217516339</v>
      </c>
      <c r="D5681">
        <v>20.467933456615722</v>
      </c>
      <c r="E5681">
        <v>20.434660908704629</v>
      </c>
      <c r="F5681">
        <v>20.465900402746179</v>
      </c>
    </row>
    <row r="5682" spans="1:6" x14ac:dyDescent="0.25">
      <c r="A5682">
        <v>7</v>
      </c>
      <c r="B5682">
        <v>2019</v>
      </c>
      <c r="C5682">
        <v>19.64416201466635</v>
      </c>
      <c r="D5682">
        <v>20.2945686504784</v>
      </c>
      <c r="E5682">
        <v>20.263941061102219</v>
      </c>
      <c r="F5682">
        <v>20.29238291749725</v>
      </c>
    </row>
    <row r="5683" spans="1:6" x14ac:dyDescent="0.25">
      <c r="A5683">
        <v>2</v>
      </c>
      <c r="B5683">
        <v>2020</v>
      </c>
      <c r="C5683">
        <v>21.128730945054571</v>
      </c>
      <c r="D5683">
        <v>20.594102193374411</v>
      </c>
      <c r="E5683">
        <v>20.529657683914209</v>
      </c>
      <c r="F5683">
        <v>20.590468360827721</v>
      </c>
    </row>
    <row r="5684" spans="1:6" x14ac:dyDescent="0.25">
      <c r="A5684">
        <v>10</v>
      </c>
      <c r="B5684">
        <v>2020</v>
      </c>
      <c r="C5684">
        <v>20.86302777932157</v>
      </c>
      <c r="D5684">
        <v>20.068520056661271</v>
      </c>
      <c r="E5684">
        <v>20.138367457655651</v>
      </c>
      <c r="F5684">
        <v>20.07222669976942</v>
      </c>
    </row>
    <row r="5685" spans="1:6" x14ac:dyDescent="0.25">
      <c r="A5685">
        <v>5</v>
      </c>
      <c r="B5685">
        <v>2019</v>
      </c>
      <c r="C5685">
        <v>20.009915949068951</v>
      </c>
      <c r="D5685">
        <v>20.267505076164049</v>
      </c>
      <c r="E5685">
        <v>20.265453781561568</v>
      </c>
      <c r="F5685">
        <v>20.267080619926791</v>
      </c>
    </row>
    <row r="5686" spans="1:6" x14ac:dyDescent="0.25">
      <c r="A5686">
        <v>1</v>
      </c>
      <c r="B5686">
        <v>2020</v>
      </c>
      <c r="C5686">
        <v>19.729013563602539</v>
      </c>
      <c r="D5686">
        <v>20.36852322862017</v>
      </c>
      <c r="E5686">
        <v>20.346490992902758</v>
      </c>
      <c r="F5686">
        <v>20.36739123772233</v>
      </c>
    </row>
    <row r="5687" spans="1:6" x14ac:dyDescent="0.25">
      <c r="A5687">
        <v>8</v>
      </c>
      <c r="B5687">
        <v>2019</v>
      </c>
      <c r="C5687">
        <v>20.125428836190789</v>
      </c>
      <c r="D5687">
        <v>20.377184869672639</v>
      </c>
      <c r="E5687">
        <v>20.400640338510211</v>
      </c>
      <c r="F5687">
        <v>20.378248341377692</v>
      </c>
    </row>
    <row r="5688" spans="1:6" x14ac:dyDescent="0.25">
      <c r="A5688">
        <v>12</v>
      </c>
      <c r="B5688">
        <v>2020</v>
      </c>
      <c r="C5688">
        <v>19.924758140728638</v>
      </c>
      <c r="D5688">
        <v>19.993664011416989</v>
      </c>
      <c r="E5688">
        <v>19.985950494530812</v>
      </c>
      <c r="F5688">
        <v>19.99413023253538</v>
      </c>
    </row>
    <row r="5689" spans="1:6" x14ac:dyDescent="0.25">
      <c r="A5689">
        <v>12</v>
      </c>
      <c r="B5689">
        <v>2020</v>
      </c>
      <c r="C5689">
        <v>19.924758140728638</v>
      </c>
      <c r="D5689">
        <v>20.08591236940612</v>
      </c>
      <c r="E5689">
        <v>20.122705103777822</v>
      </c>
      <c r="F5689">
        <v>20.088171683616629</v>
      </c>
    </row>
    <row r="5690" spans="1:6" x14ac:dyDescent="0.25">
      <c r="A5690">
        <v>1</v>
      </c>
      <c r="B5690">
        <v>2020</v>
      </c>
      <c r="C5690">
        <v>19.673443712447732</v>
      </c>
      <c r="D5690">
        <v>19.999847637789401</v>
      </c>
      <c r="E5690">
        <v>20.03528799350277</v>
      </c>
      <c r="F5690">
        <v>20.001216753427109</v>
      </c>
    </row>
    <row r="5691" spans="1:6" x14ac:dyDescent="0.25">
      <c r="A5691">
        <v>6</v>
      </c>
      <c r="B5691">
        <v>2019</v>
      </c>
      <c r="C5691">
        <v>21.128730945054571</v>
      </c>
      <c r="D5691">
        <v>20.435158903844972</v>
      </c>
      <c r="E5691">
        <v>20.419235781717141</v>
      </c>
      <c r="F5691">
        <v>20.434174108259061</v>
      </c>
    </row>
    <row r="5692" spans="1:6" x14ac:dyDescent="0.25">
      <c r="A5692">
        <v>6</v>
      </c>
      <c r="B5692">
        <v>2019</v>
      </c>
      <c r="C5692">
        <v>20.617905321288589</v>
      </c>
      <c r="D5692">
        <v>20.485095544009958</v>
      </c>
      <c r="E5692">
        <v>20.547014093431851</v>
      </c>
      <c r="F5692">
        <v>20.487296480303499</v>
      </c>
    </row>
    <row r="5693" spans="1:6" x14ac:dyDescent="0.25">
      <c r="A5693">
        <v>8</v>
      </c>
      <c r="B5693">
        <v>2019</v>
      </c>
      <c r="C5693">
        <v>19.673443712447732</v>
      </c>
      <c r="D5693">
        <v>20.420306519060851</v>
      </c>
      <c r="E5693">
        <v>20.432427824413431</v>
      </c>
      <c r="F5693">
        <v>20.421405812047261</v>
      </c>
    </row>
    <row r="5694" spans="1:6" x14ac:dyDescent="0.25">
      <c r="A5694">
        <v>9</v>
      </c>
      <c r="B5694">
        <v>2019</v>
      </c>
      <c r="C5694">
        <v>19.701614589414429</v>
      </c>
      <c r="D5694">
        <v>20.174365025229921</v>
      </c>
      <c r="E5694">
        <v>20.171302942046431</v>
      </c>
      <c r="F5694">
        <v>20.174434712556859</v>
      </c>
    </row>
    <row r="5695" spans="1:6" x14ac:dyDescent="0.25">
      <c r="A5695">
        <v>2</v>
      </c>
      <c r="B5695">
        <v>2020</v>
      </c>
      <c r="C5695">
        <v>20.228969515131631</v>
      </c>
      <c r="D5695">
        <v>20.277021268596481</v>
      </c>
      <c r="E5695">
        <v>20.24993741653687</v>
      </c>
      <c r="F5695">
        <v>20.275270814824481</v>
      </c>
    </row>
    <row r="5696" spans="1:6" x14ac:dyDescent="0.25">
      <c r="A5696">
        <v>11</v>
      </c>
      <c r="B5696">
        <v>2020</v>
      </c>
      <c r="C5696">
        <v>21.128730945054571</v>
      </c>
      <c r="D5696">
        <v>20.2850066117417</v>
      </c>
      <c r="E5696">
        <v>20.25570152329886</v>
      </c>
      <c r="F5696">
        <v>20.28363738629027</v>
      </c>
    </row>
    <row r="5697" spans="1:6" x14ac:dyDescent="0.25">
      <c r="A5697">
        <v>10</v>
      </c>
      <c r="B5697">
        <v>2020</v>
      </c>
      <c r="C5697">
        <v>19.653241005130219</v>
      </c>
      <c r="D5697">
        <v>20.48345381238639</v>
      </c>
      <c r="E5697">
        <v>20.447678398928421</v>
      </c>
      <c r="F5697">
        <v>20.48105561993604</v>
      </c>
    </row>
    <row r="5698" spans="1:6" x14ac:dyDescent="0.25">
      <c r="A5698">
        <v>9</v>
      </c>
      <c r="B5698">
        <v>2019</v>
      </c>
      <c r="C5698">
        <v>19.978825361998911</v>
      </c>
      <c r="D5698">
        <v>20.587487883176021</v>
      </c>
      <c r="E5698">
        <v>20.55756340490057</v>
      </c>
      <c r="F5698">
        <v>20.585613211788861</v>
      </c>
    </row>
    <row r="5699" spans="1:6" x14ac:dyDescent="0.25">
      <c r="A5699">
        <v>10</v>
      </c>
      <c r="B5699">
        <v>2019</v>
      </c>
      <c r="C5699">
        <v>19.673443712447732</v>
      </c>
      <c r="D5699">
        <v>19.96486481378491</v>
      </c>
      <c r="E5699">
        <v>20.012971813670951</v>
      </c>
      <c r="F5699">
        <v>19.968347567612199</v>
      </c>
    </row>
    <row r="5700" spans="1:6" x14ac:dyDescent="0.25">
      <c r="A5700">
        <v>2</v>
      </c>
      <c r="B5700">
        <v>2020</v>
      </c>
      <c r="C5700">
        <v>20.617905321288589</v>
      </c>
      <c r="D5700">
        <v>20.61529137689665</v>
      </c>
      <c r="E5700">
        <v>20.674017935538561</v>
      </c>
      <c r="F5700">
        <v>20.617494608115351</v>
      </c>
    </row>
    <row r="5701" spans="1:6" x14ac:dyDescent="0.25">
      <c r="A5701">
        <v>4</v>
      </c>
      <c r="B5701">
        <v>2021</v>
      </c>
      <c r="C5701">
        <v>20.97790805531999</v>
      </c>
      <c r="D5701">
        <v>20.726341822381951</v>
      </c>
      <c r="E5701">
        <v>20.689913637823381</v>
      </c>
      <c r="F5701">
        <v>20.724016309575141</v>
      </c>
    </row>
    <row r="5702" spans="1:6" x14ac:dyDescent="0.25">
      <c r="A5702">
        <v>8</v>
      </c>
      <c r="B5702">
        <v>2019</v>
      </c>
      <c r="C5702">
        <v>20.178538661504739</v>
      </c>
      <c r="D5702">
        <v>20.3198663350082</v>
      </c>
      <c r="E5702">
        <v>20.3343431143286</v>
      </c>
      <c r="F5702">
        <v>20.320728079397011</v>
      </c>
    </row>
    <row r="5703" spans="1:6" x14ac:dyDescent="0.25">
      <c r="A5703">
        <v>4</v>
      </c>
      <c r="B5703">
        <v>2020</v>
      </c>
      <c r="C5703">
        <v>20.99329297415947</v>
      </c>
      <c r="D5703">
        <v>20.385462147281689</v>
      </c>
      <c r="E5703">
        <v>20.407842221617202</v>
      </c>
      <c r="F5703">
        <v>20.386327111599471</v>
      </c>
    </row>
    <row r="5704" spans="1:6" x14ac:dyDescent="0.25">
      <c r="A5704">
        <v>10</v>
      </c>
      <c r="B5704">
        <v>2020</v>
      </c>
      <c r="C5704">
        <v>20.03011865638647</v>
      </c>
      <c r="D5704">
        <v>20.525542448688569</v>
      </c>
      <c r="E5704">
        <v>20.503918681171879</v>
      </c>
      <c r="F5704">
        <v>20.52491012569708</v>
      </c>
    </row>
    <row r="5705" spans="1:6" x14ac:dyDescent="0.25">
      <c r="A5705">
        <v>8</v>
      </c>
      <c r="B5705">
        <v>2020</v>
      </c>
      <c r="C5705">
        <v>20.178538661504739</v>
      </c>
      <c r="D5705">
        <v>20.60758322343742</v>
      </c>
      <c r="E5705">
        <v>20.585491963795398</v>
      </c>
      <c r="F5705">
        <v>20.606497508116298</v>
      </c>
    </row>
    <row r="5706" spans="1:6" x14ac:dyDescent="0.25">
      <c r="A5706">
        <v>3</v>
      </c>
      <c r="B5706">
        <v>2021</v>
      </c>
      <c r="C5706">
        <v>20.81857601675074</v>
      </c>
      <c r="D5706">
        <v>20.429536142766139</v>
      </c>
      <c r="E5706">
        <v>20.450510714145121</v>
      </c>
      <c r="F5706">
        <v>20.43080518623632</v>
      </c>
    </row>
    <row r="5707" spans="1:6" x14ac:dyDescent="0.25">
      <c r="A5707">
        <v>1</v>
      </c>
      <c r="B5707">
        <v>2021</v>
      </c>
      <c r="C5707">
        <v>19.978825361998911</v>
      </c>
      <c r="D5707">
        <v>20.20687882361517</v>
      </c>
      <c r="E5707">
        <v>20.207293660614152</v>
      </c>
      <c r="F5707">
        <v>20.206564954606851</v>
      </c>
    </row>
    <row r="5708" spans="1:6" x14ac:dyDescent="0.25">
      <c r="A5708">
        <v>11</v>
      </c>
      <c r="B5708">
        <v>2020</v>
      </c>
      <c r="C5708">
        <v>19.71540791154677</v>
      </c>
      <c r="D5708">
        <v>20.338291692141741</v>
      </c>
      <c r="E5708">
        <v>20.33557144119095</v>
      </c>
      <c r="F5708">
        <v>20.33858757923036</v>
      </c>
    </row>
    <row r="5709" spans="1:6" x14ac:dyDescent="0.25">
      <c r="A5709">
        <v>11</v>
      </c>
      <c r="B5709">
        <v>2019</v>
      </c>
      <c r="C5709">
        <v>20.33760335613443</v>
      </c>
      <c r="D5709">
        <v>20.454217187212709</v>
      </c>
      <c r="E5709">
        <v>20.41974321089619</v>
      </c>
      <c r="F5709">
        <v>20.45186676184905</v>
      </c>
    </row>
    <row r="5710" spans="1:6" x14ac:dyDescent="0.25">
      <c r="A5710">
        <v>10</v>
      </c>
      <c r="B5710">
        <v>2019</v>
      </c>
      <c r="C5710">
        <v>19.6146032124248</v>
      </c>
      <c r="D5710">
        <v>20.10462746591244</v>
      </c>
      <c r="E5710">
        <v>20.10953361416145</v>
      </c>
      <c r="F5710">
        <v>20.1050815840848</v>
      </c>
    </row>
    <row r="5711" spans="1:6" x14ac:dyDescent="0.25">
      <c r="A5711">
        <v>10</v>
      </c>
      <c r="B5711">
        <v>2020</v>
      </c>
      <c r="C5711">
        <v>19.673157957337921</v>
      </c>
      <c r="D5711">
        <v>20.077687003728631</v>
      </c>
      <c r="E5711">
        <v>20.067662637943709</v>
      </c>
      <c r="F5711">
        <v>20.077224439589081</v>
      </c>
    </row>
    <row r="5712" spans="1:6" x14ac:dyDescent="0.25">
      <c r="A5712">
        <v>1</v>
      </c>
      <c r="B5712">
        <v>2021</v>
      </c>
      <c r="C5712">
        <v>19.978825361998911</v>
      </c>
      <c r="D5712">
        <v>20.20687882361517</v>
      </c>
      <c r="E5712">
        <v>20.207293660614152</v>
      </c>
      <c r="F5712">
        <v>20.206564954606851</v>
      </c>
    </row>
    <row r="5713" spans="1:6" x14ac:dyDescent="0.25">
      <c r="A5713">
        <v>2</v>
      </c>
      <c r="B5713">
        <v>2021</v>
      </c>
      <c r="C5713">
        <v>20.14344734169347</v>
      </c>
      <c r="D5713">
        <v>20.421825939463488</v>
      </c>
      <c r="E5713">
        <v>20.40050185667965</v>
      </c>
      <c r="F5713">
        <v>20.421201897585199</v>
      </c>
    </row>
    <row r="5714" spans="1:6" x14ac:dyDescent="0.25">
      <c r="A5714">
        <v>2</v>
      </c>
      <c r="B5714">
        <v>2020</v>
      </c>
      <c r="C5714">
        <v>19.85576526924169</v>
      </c>
      <c r="D5714">
        <v>20.060263016959109</v>
      </c>
      <c r="E5714">
        <v>20.04102003656023</v>
      </c>
      <c r="F5714">
        <v>20.05939079064974</v>
      </c>
    </row>
    <row r="5715" spans="1:6" x14ac:dyDescent="0.25">
      <c r="A5715">
        <v>8</v>
      </c>
      <c r="B5715">
        <v>2019</v>
      </c>
      <c r="C5715">
        <v>20.245230036003409</v>
      </c>
      <c r="D5715">
        <v>20.238545030388622</v>
      </c>
      <c r="E5715">
        <v>20.255425471504392</v>
      </c>
      <c r="F5715">
        <v>20.23937671541783</v>
      </c>
    </row>
    <row r="5716" spans="1:6" x14ac:dyDescent="0.25">
      <c r="A5716">
        <v>8</v>
      </c>
      <c r="B5716">
        <v>2019</v>
      </c>
      <c r="C5716">
        <v>20.03011865638647</v>
      </c>
      <c r="D5716">
        <v>20.371870704673711</v>
      </c>
      <c r="E5716">
        <v>20.32489891985627</v>
      </c>
      <c r="F5716">
        <v>20.369488516339938</v>
      </c>
    </row>
    <row r="5717" spans="1:6" x14ac:dyDescent="0.25">
      <c r="A5717">
        <v>5</v>
      </c>
      <c r="B5717">
        <v>2019</v>
      </c>
      <c r="C5717">
        <v>19.85576526924169</v>
      </c>
      <c r="D5717">
        <v>20.64635609047577</v>
      </c>
      <c r="E5717">
        <v>20.619700195457</v>
      </c>
      <c r="F5717">
        <v>20.64433385428768</v>
      </c>
    </row>
    <row r="5718" spans="1:6" x14ac:dyDescent="0.25">
      <c r="A5718">
        <v>6</v>
      </c>
      <c r="B5718">
        <v>2019</v>
      </c>
      <c r="C5718">
        <v>19.75568181068471</v>
      </c>
      <c r="D5718">
        <v>20.405856275354111</v>
      </c>
      <c r="E5718">
        <v>20.4159641899269</v>
      </c>
      <c r="F5718">
        <v>20.406567817773951</v>
      </c>
    </row>
    <row r="5719" spans="1:6" x14ac:dyDescent="0.25">
      <c r="A5719">
        <v>10</v>
      </c>
      <c r="B5719">
        <v>2019</v>
      </c>
      <c r="C5719">
        <v>21.161520767877569</v>
      </c>
      <c r="D5719">
        <v>20.736529634954898</v>
      </c>
      <c r="E5719">
        <v>20.701824660772409</v>
      </c>
      <c r="F5719">
        <v>20.7345771276504</v>
      </c>
    </row>
    <row r="5720" spans="1:6" x14ac:dyDescent="0.25">
      <c r="A5720">
        <v>1</v>
      </c>
      <c r="B5720">
        <v>2020</v>
      </c>
      <c r="C5720">
        <v>19.75568181068471</v>
      </c>
      <c r="D5720">
        <v>20.23138016776727</v>
      </c>
      <c r="E5720">
        <v>20.214516505191941</v>
      </c>
      <c r="F5720">
        <v>20.230110096811</v>
      </c>
    </row>
    <row r="5721" spans="1:6" x14ac:dyDescent="0.25">
      <c r="A5721">
        <v>10</v>
      </c>
      <c r="B5721">
        <v>2019</v>
      </c>
      <c r="C5721">
        <v>21.193269466192149</v>
      </c>
      <c r="D5721">
        <v>21.23371639921325</v>
      </c>
      <c r="E5721">
        <v>21.18858631985206</v>
      </c>
      <c r="F5721">
        <v>21.230578527845921</v>
      </c>
    </row>
    <row r="5722" spans="1:6" x14ac:dyDescent="0.25">
      <c r="A5722">
        <v>7</v>
      </c>
      <c r="B5722">
        <v>2021</v>
      </c>
      <c r="C5722">
        <v>20.905587393740369</v>
      </c>
      <c r="D5722">
        <v>20.618011513165609</v>
      </c>
      <c r="E5722">
        <v>20.586378074203282</v>
      </c>
      <c r="F5722">
        <v>20.615932298006889</v>
      </c>
    </row>
    <row r="5723" spans="1:6" x14ac:dyDescent="0.25">
      <c r="A5723">
        <v>4</v>
      </c>
      <c r="B5723">
        <v>2020</v>
      </c>
      <c r="C5723">
        <v>20.722265336612828</v>
      </c>
      <c r="D5723">
        <v>20.528076853100121</v>
      </c>
      <c r="E5723">
        <v>20.518844068550109</v>
      </c>
      <c r="F5723">
        <v>20.528154471358992</v>
      </c>
    </row>
    <row r="5724" spans="1:6" x14ac:dyDescent="0.25">
      <c r="A5724">
        <v>11</v>
      </c>
      <c r="B5724">
        <v>2020</v>
      </c>
      <c r="C5724">
        <v>20.212440213180422</v>
      </c>
      <c r="D5724">
        <v>20.409799612887639</v>
      </c>
      <c r="E5724">
        <v>20.384047485256058</v>
      </c>
      <c r="F5724">
        <v>20.407617918626709</v>
      </c>
    </row>
    <row r="5725" spans="1:6" x14ac:dyDescent="0.25">
      <c r="A5725">
        <v>9</v>
      </c>
      <c r="B5725">
        <v>2019</v>
      </c>
      <c r="C5725">
        <v>19.729013563602539</v>
      </c>
      <c r="D5725">
        <v>20.213963240904221</v>
      </c>
      <c r="E5725">
        <v>20.233174200863289</v>
      </c>
      <c r="F5725">
        <v>20.215086978220668</v>
      </c>
    </row>
    <row r="5726" spans="1:6" x14ac:dyDescent="0.25">
      <c r="A5726">
        <v>10</v>
      </c>
      <c r="B5726">
        <v>2020</v>
      </c>
      <c r="C5726">
        <v>20.86302777932157</v>
      </c>
      <c r="D5726">
        <v>20.35157997453905</v>
      </c>
      <c r="E5726">
        <v>20.34334772938983</v>
      </c>
      <c r="F5726">
        <v>20.35110578495151</v>
      </c>
    </row>
    <row r="5727" spans="1:6" x14ac:dyDescent="0.25">
      <c r="A5727">
        <v>1</v>
      </c>
      <c r="B5727">
        <v>2021</v>
      </c>
      <c r="C5727">
        <v>20.366590893007679</v>
      </c>
      <c r="D5727">
        <v>20.375410062173021</v>
      </c>
      <c r="E5727">
        <v>20.395721354213588</v>
      </c>
      <c r="F5727">
        <v>20.376430561514791</v>
      </c>
    </row>
    <row r="5728" spans="1:6" x14ac:dyDescent="0.25">
      <c r="A5728">
        <v>7</v>
      </c>
      <c r="B5728">
        <v>2019</v>
      </c>
      <c r="C5728">
        <v>19.85576526924169</v>
      </c>
      <c r="D5728">
        <v>20.311474631516251</v>
      </c>
      <c r="E5728">
        <v>20.299176347703639</v>
      </c>
      <c r="F5728">
        <v>20.31071812768878</v>
      </c>
    </row>
    <row r="5729" spans="1:6" x14ac:dyDescent="0.25">
      <c r="A5729">
        <v>8</v>
      </c>
      <c r="B5729">
        <v>2021</v>
      </c>
      <c r="C5729">
        <v>20.29248292085396</v>
      </c>
      <c r="D5729">
        <v>20.522874339592889</v>
      </c>
      <c r="E5729">
        <v>20.49534143238305</v>
      </c>
      <c r="F5729">
        <v>20.521747712614179</v>
      </c>
    </row>
    <row r="5730" spans="1:6" x14ac:dyDescent="0.25">
      <c r="A5730">
        <v>10</v>
      </c>
      <c r="B5730">
        <v>2019</v>
      </c>
      <c r="C5730">
        <v>20.500122285632202</v>
      </c>
      <c r="D5730">
        <v>20.430090515630159</v>
      </c>
      <c r="E5730">
        <v>20.393060391686081</v>
      </c>
      <c r="F5730">
        <v>20.427535286094461</v>
      </c>
    </row>
    <row r="5731" spans="1:6" x14ac:dyDescent="0.25">
      <c r="A5731">
        <v>12</v>
      </c>
      <c r="B5731">
        <v>2020</v>
      </c>
      <c r="C5731">
        <v>20.29248292085396</v>
      </c>
      <c r="D5731">
        <v>20.405256733023229</v>
      </c>
      <c r="E5731">
        <v>20.368549788073111</v>
      </c>
      <c r="F5731">
        <v>20.40304142581644</v>
      </c>
    </row>
    <row r="5732" spans="1:6" x14ac:dyDescent="0.25">
      <c r="A5732">
        <v>11</v>
      </c>
      <c r="B5732">
        <v>2019</v>
      </c>
      <c r="C5732">
        <v>20.946409388260619</v>
      </c>
      <c r="D5732">
        <v>20.62166100017409</v>
      </c>
      <c r="E5732">
        <v>20.626636226460271</v>
      </c>
      <c r="F5732">
        <v>20.621823079266061</v>
      </c>
    </row>
    <row r="5733" spans="1:6" x14ac:dyDescent="0.25">
      <c r="A5733">
        <v>5</v>
      </c>
      <c r="B5733">
        <v>2021</v>
      </c>
      <c r="C5733">
        <v>20.125428836190789</v>
      </c>
      <c r="D5733">
        <v>20.460103514847169</v>
      </c>
      <c r="E5733">
        <v>20.42965500615874</v>
      </c>
      <c r="F5733">
        <v>20.458636933273159</v>
      </c>
    </row>
    <row r="5734" spans="1:6" x14ac:dyDescent="0.25">
      <c r="A5734">
        <v>4</v>
      </c>
      <c r="B5734">
        <v>2020</v>
      </c>
      <c r="C5734">
        <v>20.44882899124465</v>
      </c>
      <c r="D5734">
        <v>20.203919288319209</v>
      </c>
      <c r="E5734">
        <v>20.20060386273634</v>
      </c>
      <c r="F5734">
        <v>20.204030219862631</v>
      </c>
    </row>
    <row r="5735" spans="1:6" x14ac:dyDescent="0.25">
      <c r="A5735">
        <v>4</v>
      </c>
      <c r="B5735">
        <v>2020</v>
      </c>
      <c r="C5735">
        <v>20.212440213180422</v>
      </c>
      <c r="D5735">
        <v>20.34258557699108</v>
      </c>
      <c r="E5735">
        <v>20.321817546480709</v>
      </c>
      <c r="F5735">
        <v>20.34155269111324</v>
      </c>
    </row>
    <row r="5736" spans="1:6" x14ac:dyDescent="0.25">
      <c r="A5736">
        <v>3</v>
      </c>
      <c r="B5736">
        <v>2021</v>
      </c>
      <c r="C5736">
        <v>20.212440213180422</v>
      </c>
      <c r="D5736">
        <v>20.408900873094019</v>
      </c>
      <c r="E5736">
        <v>20.396938355562721</v>
      </c>
      <c r="F5736">
        <v>20.407921005216981</v>
      </c>
    </row>
    <row r="5737" spans="1:6" x14ac:dyDescent="0.25">
      <c r="A5737">
        <v>3</v>
      </c>
      <c r="B5737">
        <v>2021</v>
      </c>
      <c r="C5737">
        <v>21.128730945054571</v>
      </c>
      <c r="D5737">
        <v>20.245898869017068</v>
      </c>
      <c r="E5737">
        <v>20.227017299790159</v>
      </c>
      <c r="F5737">
        <v>20.24522788232796</v>
      </c>
    </row>
    <row r="5738" spans="1:6" x14ac:dyDescent="0.25">
      <c r="A5738">
        <v>1</v>
      </c>
      <c r="B5738">
        <v>2020</v>
      </c>
      <c r="C5738">
        <v>20.888780275423979</v>
      </c>
      <c r="D5738">
        <v>20.712595700094099</v>
      </c>
      <c r="E5738">
        <v>20.700841489620579</v>
      </c>
      <c r="F5738">
        <v>20.712260717464531</v>
      </c>
    </row>
    <row r="5739" spans="1:6" x14ac:dyDescent="0.25">
      <c r="A5739">
        <v>12</v>
      </c>
      <c r="B5739">
        <v>2020</v>
      </c>
      <c r="C5739">
        <v>20.178538661504739</v>
      </c>
      <c r="D5739">
        <v>20.11628948586792</v>
      </c>
      <c r="E5739">
        <v>20.120691032647439</v>
      </c>
      <c r="F5739">
        <v>20.117115639750299</v>
      </c>
    </row>
    <row r="5740" spans="1:6" x14ac:dyDescent="0.25">
      <c r="A5740">
        <v>3</v>
      </c>
      <c r="B5740">
        <v>2021</v>
      </c>
      <c r="C5740">
        <v>19.65905497499563</v>
      </c>
      <c r="D5740">
        <v>20.03581953664855</v>
      </c>
      <c r="E5740">
        <v>20.069324778855879</v>
      </c>
      <c r="F5740">
        <v>20.038001746351931</v>
      </c>
    </row>
    <row r="5741" spans="1:6" x14ac:dyDescent="0.25">
      <c r="A5741">
        <v>1</v>
      </c>
      <c r="B5741">
        <v>2020</v>
      </c>
      <c r="C5741">
        <v>20.366590893007679</v>
      </c>
      <c r="D5741">
        <v>20.109406949621491</v>
      </c>
      <c r="E5741">
        <v>20.106302292925822</v>
      </c>
      <c r="F5741">
        <v>20.109395960504649</v>
      </c>
    </row>
    <row r="5742" spans="1:6" x14ac:dyDescent="0.25">
      <c r="A5742">
        <v>3</v>
      </c>
      <c r="B5742">
        <v>2021</v>
      </c>
      <c r="C5742">
        <v>20.212440213180422</v>
      </c>
      <c r="D5742">
        <v>20.32254926798085</v>
      </c>
      <c r="E5742">
        <v>20.28326948374507</v>
      </c>
      <c r="F5742">
        <v>20.320193861797311</v>
      </c>
    </row>
    <row r="5743" spans="1:6" x14ac:dyDescent="0.25">
      <c r="A5743">
        <v>9</v>
      </c>
      <c r="B5743">
        <v>2019</v>
      </c>
      <c r="C5743">
        <v>19.924758140728638</v>
      </c>
      <c r="D5743">
        <v>20.03948889427625</v>
      </c>
      <c r="E5743">
        <v>20.027751207350931</v>
      </c>
      <c r="F5743">
        <v>20.039754221605619</v>
      </c>
    </row>
    <row r="5744" spans="1:6" x14ac:dyDescent="0.25">
      <c r="A5744">
        <v>1</v>
      </c>
      <c r="B5744">
        <v>2020</v>
      </c>
      <c r="C5744">
        <v>19.583831553758049</v>
      </c>
      <c r="D5744">
        <v>20.341609506054692</v>
      </c>
      <c r="E5744">
        <v>20.400624585151849</v>
      </c>
      <c r="F5744">
        <v>20.344243615996209</v>
      </c>
    </row>
    <row r="5745" spans="1:6" x14ac:dyDescent="0.25">
      <c r="A5745">
        <v>8</v>
      </c>
      <c r="B5745">
        <v>2021</v>
      </c>
      <c r="C5745">
        <v>20.26123037734985</v>
      </c>
      <c r="D5745">
        <v>20.596243071162419</v>
      </c>
      <c r="E5745">
        <v>20.56384319858914</v>
      </c>
      <c r="F5745">
        <v>20.59490487526746</v>
      </c>
    </row>
    <row r="5746" spans="1:6" x14ac:dyDescent="0.25">
      <c r="A5746">
        <v>7</v>
      </c>
      <c r="B5746">
        <v>2019</v>
      </c>
      <c r="C5746">
        <v>20.178538661504739</v>
      </c>
      <c r="D5746">
        <v>20.284422147170691</v>
      </c>
      <c r="E5746">
        <v>20.28251725196667</v>
      </c>
      <c r="F5746">
        <v>20.284011511223131</v>
      </c>
    </row>
    <row r="5747" spans="1:6" x14ac:dyDescent="0.25">
      <c r="A5747">
        <v>6</v>
      </c>
      <c r="B5747">
        <v>2021</v>
      </c>
      <c r="C5747">
        <v>21.128730945054571</v>
      </c>
      <c r="D5747">
        <v>20.5806617047981</v>
      </c>
      <c r="E5747">
        <v>20.545922164185839</v>
      </c>
      <c r="F5747">
        <v>20.5787731495437</v>
      </c>
    </row>
    <row r="5748" spans="1:6" x14ac:dyDescent="0.25">
      <c r="A5748">
        <v>10</v>
      </c>
      <c r="B5748">
        <v>2020</v>
      </c>
      <c r="C5748">
        <v>20.560746907448639</v>
      </c>
      <c r="D5748">
        <v>20.417443717894201</v>
      </c>
      <c r="E5748">
        <v>20.41433572906201</v>
      </c>
      <c r="F5748">
        <v>20.41687835080554</v>
      </c>
    </row>
    <row r="5749" spans="1:6" x14ac:dyDescent="0.25">
      <c r="A5749">
        <v>1</v>
      </c>
      <c r="B5749">
        <v>2020</v>
      </c>
      <c r="C5749">
        <v>20.946409388260619</v>
      </c>
      <c r="D5749">
        <v>20.481160104805848</v>
      </c>
      <c r="E5749">
        <v>20.49920770269717</v>
      </c>
      <c r="F5749">
        <v>20.48242803412646</v>
      </c>
    </row>
    <row r="5750" spans="1:6" x14ac:dyDescent="0.25">
      <c r="A5750">
        <v>7</v>
      </c>
      <c r="B5750">
        <v>2019</v>
      </c>
      <c r="C5750">
        <v>19.755655494548961</v>
      </c>
      <c r="D5750">
        <v>20.405856275354111</v>
      </c>
      <c r="E5750">
        <v>20.4159641899269</v>
      </c>
      <c r="F5750">
        <v>20.406567817773951</v>
      </c>
    </row>
    <row r="5751" spans="1:6" x14ac:dyDescent="0.25">
      <c r="A5751">
        <v>6</v>
      </c>
      <c r="B5751">
        <v>2021</v>
      </c>
      <c r="C5751">
        <v>20.178538661504739</v>
      </c>
      <c r="D5751">
        <v>20.17209031833853</v>
      </c>
      <c r="E5751">
        <v>20.15944847633904</v>
      </c>
      <c r="F5751">
        <v>20.17116027769822</v>
      </c>
    </row>
    <row r="5752" spans="1:6" x14ac:dyDescent="0.25">
      <c r="A5752">
        <v>3</v>
      </c>
      <c r="B5752">
        <v>2021</v>
      </c>
      <c r="C5752">
        <v>20.905587393740369</v>
      </c>
      <c r="D5752">
        <v>20.187255607548551</v>
      </c>
      <c r="E5752">
        <v>20.162974090302569</v>
      </c>
      <c r="F5752">
        <v>20.185587404432258</v>
      </c>
    </row>
    <row r="5753" spans="1:6" x14ac:dyDescent="0.25">
      <c r="A5753">
        <v>7</v>
      </c>
      <c r="B5753">
        <v>2021</v>
      </c>
      <c r="C5753">
        <v>20.584003769612899</v>
      </c>
      <c r="D5753">
        <v>20.210364372052329</v>
      </c>
      <c r="E5753">
        <v>20.221616817219239</v>
      </c>
      <c r="F5753">
        <v>20.210991899717719</v>
      </c>
    </row>
    <row r="5754" spans="1:6" x14ac:dyDescent="0.25">
      <c r="A5754">
        <v>5</v>
      </c>
      <c r="B5754">
        <v>2021</v>
      </c>
      <c r="C5754">
        <v>19.701614589414429</v>
      </c>
      <c r="D5754">
        <v>20.400156885201131</v>
      </c>
      <c r="E5754">
        <v>20.459703401426928</v>
      </c>
      <c r="F5754">
        <v>20.40325200436439</v>
      </c>
    </row>
    <row r="5755" spans="1:6" x14ac:dyDescent="0.25">
      <c r="A5755">
        <v>8</v>
      </c>
      <c r="B5755">
        <v>2019</v>
      </c>
      <c r="C5755">
        <v>20.671972542558859</v>
      </c>
      <c r="D5755">
        <v>20.488618494808829</v>
      </c>
      <c r="E5755">
        <v>20.454543032042832</v>
      </c>
      <c r="F5755">
        <v>20.48680650924863</v>
      </c>
    </row>
    <row r="5756" spans="1:6" x14ac:dyDescent="0.25">
      <c r="A5756">
        <v>12</v>
      </c>
      <c r="B5756">
        <v>2020</v>
      </c>
      <c r="C5756">
        <v>19.924758140728638</v>
      </c>
      <c r="D5756">
        <v>20.210516866013251</v>
      </c>
      <c r="E5756">
        <v>20.20298631516577</v>
      </c>
      <c r="F5756">
        <v>20.20945720619557</v>
      </c>
    </row>
    <row r="5757" spans="1:6" x14ac:dyDescent="0.25">
      <c r="A5757">
        <v>8</v>
      </c>
      <c r="B5757">
        <v>2019</v>
      </c>
      <c r="C5757">
        <v>19.806975105072251</v>
      </c>
      <c r="D5757">
        <v>20.337744599389499</v>
      </c>
      <c r="E5757">
        <v>20.319433329078631</v>
      </c>
      <c r="F5757">
        <v>20.33652522554301</v>
      </c>
    </row>
    <row r="5758" spans="1:6" x14ac:dyDescent="0.25">
      <c r="A5758">
        <v>4</v>
      </c>
      <c r="B5758">
        <v>2020</v>
      </c>
      <c r="C5758">
        <v>19.924758140728638</v>
      </c>
      <c r="D5758">
        <v>20.58493732110643</v>
      </c>
      <c r="E5758">
        <v>20.552529171947921</v>
      </c>
      <c r="F5758">
        <v>20.582968639165099</v>
      </c>
    </row>
    <row r="5759" spans="1:6" x14ac:dyDescent="0.25">
      <c r="A5759">
        <v>8</v>
      </c>
      <c r="B5759">
        <v>2021</v>
      </c>
      <c r="C5759">
        <v>20.16114691879287</v>
      </c>
      <c r="D5759">
        <v>20.32879756136925</v>
      </c>
      <c r="E5759">
        <v>20.323658452956899</v>
      </c>
      <c r="F5759">
        <v>20.328573971584341</v>
      </c>
    </row>
    <row r="5760" spans="1:6" x14ac:dyDescent="0.25">
      <c r="A5760">
        <v>5</v>
      </c>
      <c r="B5760">
        <v>2019</v>
      </c>
      <c r="C5760">
        <v>20.435583764494631</v>
      </c>
      <c r="D5760">
        <v>20.386006263901091</v>
      </c>
      <c r="E5760">
        <v>20.374987778716939</v>
      </c>
      <c r="F5760">
        <v>20.385175185155511</v>
      </c>
    </row>
    <row r="5761" spans="1:6" x14ac:dyDescent="0.25">
      <c r="A5761">
        <v>10</v>
      </c>
      <c r="B5761">
        <v>2019</v>
      </c>
      <c r="C5761">
        <v>20.6928066294617</v>
      </c>
      <c r="D5761">
        <v>20.588942227202502</v>
      </c>
      <c r="E5761">
        <v>20.57768581182798</v>
      </c>
      <c r="F5761">
        <v>20.588050676029141</v>
      </c>
    </row>
    <row r="5762" spans="1:6" x14ac:dyDescent="0.25">
      <c r="A5762">
        <v>12</v>
      </c>
      <c r="B5762">
        <v>2020</v>
      </c>
      <c r="C5762">
        <v>20.40855509210671</v>
      </c>
      <c r="D5762">
        <v>20.5384648150924</v>
      </c>
      <c r="E5762">
        <v>20.501634985633341</v>
      </c>
      <c r="F5762">
        <v>20.536291374043191</v>
      </c>
    </row>
    <row r="5763" spans="1:6" x14ac:dyDescent="0.25">
      <c r="A5763">
        <v>5</v>
      </c>
      <c r="B5763">
        <v>2021</v>
      </c>
      <c r="C5763">
        <v>20.560746907448639</v>
      </c>
      <c r="D5763">
        <v>20.237921375880688</v>
      </c>
      <c r="E5763">
        <v>20.246092677820759</v>
      </c>
      <c r="F5763">
        <v>20.238517655383269</v>
      </c>
    </row>
    <row r="5764" spans="1:6" x14ac:dyDescent="0.25">
      <c r="A5764">
        <v>8</v>
      </c>
      <c r="B5764">
        <v>2021</v>
      </c>
      <c r="C5764">
        <v>20.9856301014139</v>
      </c>
      <c r="D5764">
        <v>20.245898869017068</v>
      </c>
      <c r="E5764">
        <v>20.227017299790159</v>
      </c>
      <c r="F5764">
        <v>20.24522788232796</v>
      </c>
    </row>
    <row r="5765" spans="1:6" x14ac:dyDescent="0.25">
      <c r="A5765">
        <v>8</v>
      </c>
      <c r="B5765">
        <v>2021</v>
      </c>
      <c r="C5765">
        <v>20.762486550099691</v>
      </c>
      <c r="D5765">
        <v>20.32422579967831</v>
      </c>
      <c r="E5765">
        <v>20.340798055300588</v>
      </c>
      <c r="F5765">
        <v>20.324866238884699</v>
      </c>
    </row>
    <row r="5766" spans="1:6" x14ac:dyDescent="0.25">
      <c r="A5766">
        <v>9</v>
      </c>
      <c r="B5766">
        <v>2020</v>
      </c>
      <c r="C5766">
        <v>19.806975105072251</v>
      </c>
      <c r="D5766">
        <v>20.07178078485715</v>
      </c>
      <c r="E5766">
        <v>20.050417482484129</v>
      </c>
      <c r="F5766">
        <v>20.07048176617376</v>
      </c>
    </row>
    <row r="5767" spans="1:6" x14ac:dyDescent="0.25">
      <c r="A5767">
        <v>1</v>
      </c>
      <c r="B5767">
        <v>2020</v>
      </c>
      <c r="C5767">
        <v>20.57244294721183</v>
      </c>
      <c r="D5767">
        <v>20.477732217894129</v>
      </c>
      <c r="E5767">
        <v>20.450910310756399</v>
      </c>
      <c r="F5767">
        <v>20.476404044852131</v>
      </c>
    </row>
    <row r="5768" spans="1:6" x14ac:dyDescent="0.25">
      <c r="A5768">
        <v>5</v>
      </c>
      <c r="B5768">
        <v>2021</v>
      </c>
      <c r="C5768">
        <v>21.023370429396749</v>
      </c>
      <c r="D5768">
        <v>20.352360286306379</v>
      </c>
      <c r="E5768">
        <v>20.359150541653651</v>
      </c>
      <c r="F5768">
        <v>20.352805439527661</v>
      </c>
    </row>
    <row r="5769" spans="1:6" x14ac:dyDescent="0.25">
      <c r="A5769">
        <v>10</v>
      </c>
      <c r="B5769">
        <v>2019</v>
      </c>
      <c r="C5769">
        <v>20.617905321288589</v>
      </c>
      <c r="D5769">
        <v>20.67466954128178</v>
      </c>
      <c r="E5769">
        <v>20.612334446479672</v>
      </c>
      <c r="F5769">
        <v>20.67138377863207</v>
      </c>
    </row>
    <row r="5770" spans="1:6" x14ac:dyDescent="0.25">
      <c r="A5770">
        <v>5</v>
      </c>
      <c r="B5770">
        <v>2019</v>
      </c>
      <c r="C5770">
        <v>20.212440213180422</v>
      </c>
      <c r="D5770">
        <v>20.434523784808089</v>
      </c>
      <c r="E5770">
        <v>20.454609157955652</v>
      </c>
      <c r="F5770">
        <v>20.43566818135</v>
      </c>
    </row>
    <row r="5771" spans="1:6" x14ac:dyDescent="0.25">
      <c r="A5771">
        <v>4</v>
      </c>
      <c r="B5771">
        <v>2021</v>
      </c>
      <c r="C5771">
        <v>20.9856301014139</v>
      </c>
      <c r="D5771">
        <v>21.199897619727029</v>
      </c>
      <c r="E5771">
        <v>21.201169687396529</v>
      </c>
      <c r="F5771">
        <v>21.200069493932631</v>
      </c>
    </row>
    <row r="5772" spans="1:6" x14ac:dyDescent="0.25">
      <c r="A5772">
        <v>5</v>
      </c>
      <c r="B5772">
        <v>2021</v>
      </c>
      <c r="C5772">
        <v>20.33760335613443</v>
      </c>
      <c r="D5772">
        <v>20.367722424484679</v>
      </c>
      <c r="E5772">
        <v>20.366931536523008</v>
      </c>
      <c r="F5772">
        <v>20.36815175022625</v>
      </c>
    </row>
    <row r="5773" spans="1:6" x14ac:dyDescent="0.25">
      <c r="A5773">
        <v>10</v>
      </c>
      <c r="B5773">
        <v>2019</v>
      </c>
      <c r="C5773">
        <v>20.366590893007679</v>
      </c>
      <c r="D5773">
        <v>20.554815206288438</v>
      </c>
      <c r="E5773">
        <v>20.5125568160604</v>
      </c>
      <c r="F5773">
        <v>20.552357709494981</v>
      </c>
    </row>
    <row r="5774" spans="1:6" x14ac:dyDescent="0.25">
      <c r="A5774">
        <v>11</v>
      </c>
      <c r="B5774">
        <v>2019</v>
      </c>
      <c r="C5774">
        <v>20.65069514411158</v>
      </c>
      <c r="D5774">
        <v>19.999408466894351</v>
      </c>
      <c r="E5774">
        <v>20.038400485185459</v>
      </c>
      <c r="F5774">
        <v>20.002258883272649</v>
      </c>
    </row>
    <row r="5775" spans="1:6" x14ac:dyDescent="0.25">
      <c r="A5775">
        <v>4</v>
      </c>
      <c r="B5775">
        <v>2020</v>
      </c>
      <c r="C5775">
        <v>19.924758140728638</v>
      </c>
      <c r="D5775">
        <v>20.283447814221599</v>
      </c>
      <c r="E5775">
        <v>20.304092808407489</v>
      </c>
      <c r="F5775">
        <v>20.284453536794889</v>
      </c>
    </row>
    <row r="5776" spans="1:6" x14ac:dyDescent="0.25">
      <c r="A5776">
        <v>7</v>
      </c>
      <c r="B5776">
        <v>2019</v>
      </c>
      <c r="C5776">
        <v>20.671972542558859</v>
      </c>
      <c r="D5776">
        <v>20.38321229220729</v>
      </c>
      <c r="E5776">
        <v>20.410863174234269</v>
      </c>
      <c r="F5776">
        <v>20.384995448552591</v>
      </c>
    </row>
    <row r="5777" spans="1:6" x14ac:dyDescent="0.25">
      <c r="A5777">
        <v>1</v>
      </c>
      <c r="B5777">
        <v>2020</v>
      </c>
      <c r="C5777">
        <v>20.366590893007679</v>
      </c>
      <c r="D5777">
        <v>20.275962000485251</v>
      </c>
      <c r="E5777">
        <v>20.250532949022048</v>
      </c>
      <c r="F5777">
        <v>20.27434627120622</v>
      </c>
    </row>
    <row r="5778" spans="1:6" x14ac:dyDescent="0.25">
      <c r="A5778">
        <v>1</v>
      </c>
      <c r="B5778">
        <v>2020</v>
      </c>
      <c r="C5778">
        <v>20.560746907448639</v>
      </c>
      <c r="D5778">
        <v>20.575020056334029</v>
      </c>
      <c r="E5778">
        <v>20.53955821701366</v>
      </c>
      <c r="F5778">
        <v>20.57333041320874</v>
      </c>
    </row>
    <row r="5779" spans="1:6" x14ac:dyDescent="0.25">
      <c r="A5779">
        <v>5</v>
      </c>
      <c r="B5779">
        <v>2020</v>
      </c>
      <c r="C5779">
        <v>19.924758140728638</v>
      </c>
      <c r="D5779">
        <v>20.218932138229121</v>
      </c>
      <c r="E5779">
        <v>20.195777938120528</v>
      </c>
      <c r="F5779">
        <v>20.21756422371028</v>
      </c>
    </row>
    <row r="5780" spans="1:6" x14ac:dyDescent="0.25">
      <c r="A5780">
        <v>7</v>
      </c>
      <c r="B5780">
        <v>2019</v>
      </c>
      <c r="C5780">
        <v>20.435583764494631</v>
      </c>
      <c r="D5780">
        <v>20.413504743828611</v>
      </c>
      <c r="E5780">
        <v>20.411944317263551</v>
      </c>
      <c r="F5780">
        <v>20.413602216178649</v>
      </c>
    </row>
    <row r="5781" spans="1:6" x14ac:dyDescent="0.25">
      <c r="A5781">
        <v>8</v>
      </c>
      <c r="B5781">
        <v>2020</v>
      </c>
      <c r="C5781">
        <v>20.487543503425339</v>
      </c>
      <c r="D5781">
        <v>20.201893129952559</v>
      </c>
      <c r="E5781">
        <v>20.201276444044861</v>
      </c>
      <c r="F5781">
        <v>20.20287839287602</v>
      </c>
    </row>
    <row r="5782" spans="1:6" x14ac:dyDescent="0.25">
      <c r="A5782">
        <v>9</v>
      </c>
      <c r="B5782">
        <v>2019</v>
      </c>
      <c r="C5782">
        <v>20.366590893007679</v>
      </c>
      <c r="D5782">
        <v>20.55356494754669</v>
      </c>
      <c r="E5782">
        <v>20.506677120531041</v>
      </c>
      <c r="F5782">
        <v>20.551029674888358</v>
      </c>
    </row>
    <row r="5783" spans="1:6" x14ac:dyDescent="0.25">
      <c r="A5783">
        <v>10</v>
      </c>
      <c r="B5783">
        <v>2019</v>
      </c>
      <c r="C5783">
        <v>20.435583764494631</v>
      </c>
      <c r="D5783">
        <v>20.412740056846499</v>
      </c>
      <c r="E5783">
        <v>20.38628942737607</v>
      </c>
      <c r="F5783">
        <v>20.411162702870779</v>
      </c>
    </row>
    <row r="5784" spans="1:6" x14ac:dyDescent="0.25">
      <c r="A5784">
        <v>5</v>
      </c>
      <c r="B5784">
        <v>2021</v>
      </c>
      <c r="C5784">
        <v>21.128730945054571</v>
      </c>
      <c r="D5784">
        <v>20.48589839339223</v>
      </c>
      <c r="E5784">
        <v>20.445379311456382</v>
      </c>
      <c r="F5784">
        <v>20.484045322168829</v>
      </c>
    </row>
    <row r="5785" spans="1:6" x14ac:dyDescent="0.25">
      <c r="A5785">
        <v>8</v>
      </c>
      <c r="B5785">
        <v>2019</v>
      </c>
      <c r="C5785">
        <v>20.703063129628891</v>
      </c>
      <c r="D5785">
        <v>21.03144868827524</v>
      </c>
      <c r="E5785">
        <v>20.97472140918584</v>
      </c>
      <c r="F5785">
        <v>21.028851809616619</v>
      </c>
    </row>
    <row r="5786" spans="1:6" x14ac:dyDescent="0.25">
      <c r="A5786">
        <v>9</v>
      </c>
      <c r="B5786">
        <v>2019</v>
      </c>
      <c r="C5786">
        <v>20.195633094864039</v>
      </c>
      <c r="D5786">
        <v>20.113978227750991</v>
      </c>
      <c r="E5786">
        <v>20.10280966386059</v>
      </c>
      <c r="F5786">
        <v>20.113586676737381</v>
      </c>
    </row>
    <row r="5787" spans="1:6" x14ac:dyDescent="0.25">
      <c r="A5787">
        <v>8</v>
      </c>
      <c r="B5787">
        <v>2021</v>
      </c>
      <c r="C5787">
        <v>19.701614589414429</v>
      </c>
      <c r="D5787">
        <v>20.3587508529166</v>
      </c>
      <c r="E5787">
        <v>20.3478273124597</v>
      </c>
      <c r="F5787">
        <v>20.357880989836531</v>
      </c>
    </row>
    <row r="5788" spans="1:6" x14ac:dyDescent="0.25">
      <c r="A5788">
        <v>12</v>
      </c>
      <c r="B5788">
        <v>2020</v>
      </c>
      <c r="C5788">
        <v>20.905587393740369</v>
      </c>
      <c r="D5788">
        <v>20.272266195940588</v>
      </c>
      <c r="E5788">
        <v>20.254072430349339</v>
      </c>
      <c r="F5788">
        <v>20.27103307072823</v>
      </c>
    </row>
    <row r="5789" spans="1:6" x14ac:dyDescent="0.25">
      <c r="A5789">
        <v>10</v>
      </c>
      <c r="B5789">
        <v>2019</v>
      </c>
      <c r="C5789">
        <v>19.85576526924169</v>
      </c>
      <c r="D5789">
        <v>20.311474631516251</v>
      </c>
      <c r="E5789">
        <v>20.299176347703639</v>
      </c>
      <c r="F5789">
        <v>20.31071812768878</v>
      </c>
    </row>
    <row r="5790" spans="1:6" x14ac:dyDescent="0.25">
      <c r="A5790">
        <v>3</v>
      </c>
      <c r="B5790">
        <v>2021</v>
      </c>
      <c r="C5790">
        <v>20.212440213180422</v>
      </c>
      <c r="D5790">
        <v>20.408900873094019</v>
      </c>
      <c r="E5790">
        <v>20.396938355562721</v>
      </c>
      <c r="F5790">
        <v>20.407921005216981</v>
      </c>
    </row>
    <row r="5791" spans="1:6" x14ac:dyDescent="0.25">
      <c r="A5791">
        <v>4</v>
      </c>
      <c r="B5791">
        <v>2021</v>
      </c>
      <c r="C5791">
        <v>20.366590893007679</v>
      </c>
      <c r="D5791">
        <v>20.44688619099998</v>
      </c>
      <c r="E5791">
        <v>20.40722938313499</v>
      </c>
      <c r="F5791">
        <v>20.445315309729551</v>
      </c>
    </row>
    <row r="5792" spans="1:6" x14ac:dyDescent="0.25">
      <c r="A5792">
        <v>6</v>
      </c>
      <c r="B5792">
        <v>2021</v>
      </c>
      <c r="C5792">
        <v>21.059738073567619</v>
      </c>
      <c r="D5792">
        <v>20.69147889440972</v>
      </c>
      <c r="E5792">
        <v>20.655375045974381</v>
      </c>
      <c r="F5792">
        <v>20.688804749735979</v>
      </c>
    </row>
    <row r="5793" spans="1:6" x14ac:dyDescent="0.25">
      <c r="A5793">
        <v>9</v>
      </c>
      <c r="B5793">
        <v>2019</v>
      </c>
      <c r="C5793">
        <v>19.924758140728638</v>
      </c>
      <c r="D5793">
        <v>20.16346266516301</v>
      </c>
      <c r="E5793">
        <v>20.141289888336779</v>
      </c>
      <c r="F5793">
        <v>20.163012416943811</v>
      </c>
    </row>
    <row r="5794" spans="1:6" x14ac:dyDescent="0.25">
      <c r="A5794">
        <v>4</v>
      </c>
      <c r="B5794">
        <v>2021</v>
      </c>
      <c r="C5794">
        <v>20.29248292085396</v>
      </c>
      <c r="D5794">
        <v>20.29451882563221</v>
      </c>
      <c r="E5794">
        <v>20.270585727996291</v>
      </c>
      <c r="F5794">
        <v>20.292646842120881</v>
      </c>
    </row>
    <row r="5795" spans="1:6" x14ac:dyDescent="0.25">
      <c r="A5795">
        <v>7</v>
      </c>
      <c r="B5795">
        <v>2019</v>
      </c>
      <c r="C5795">
        <v>20.500122285632202</v>
      </c>
      <c r="D5795">
        <v>20.629885885833719</v>
      </c>
      <c r="E5795">
        <v>20.6168723613705</v>
      </c>
      <c r="F5795">
        <v>20.628745084939059</v>
      </c>
    </row>
    <row r="5796" spans="1:6" x14ac:dyDescent="0.25">
      <c r="A5796">
        <v>12</v>
      </c>
      <c r="B5796">
        <v>2020</v>
      </c>
      <c r="C5796">
        <v>20.81857601675074</v>
      </c>
      <c r="D5796">
        <v>20.251731035222871</v>
      </c>
      <c r="E5796">
        <v>20.222623255912751</v>
      </c>
      <c r="F5796">
        <v>20.250234775518798</v>
      </c>
    </row>
    <row r="5797" spans="1:6" x14ac:dyDescent="0.25">
      <c r="A5797">
        <v>4</v>
      </c>
      <c r="B5797">
        <v>2020</v>
      </c>
      <c r="C5797">
        <v>19.924758140728638</v>
      </c>
      <c r="D5797">
        <v>20.145702944131379</v>
      </c>
      <c r="E5797">
        <v>20.151079115388939</v>
      </c>
      <c r="F5797">
        <v>20.146611603591449</v>
      </c>
    </row>
    <row r="5798" spans="1:6" x14ac:dyDescent="0.25">
      <c r="A5798">
        <v>8</v>
      </c>
      <c r="B5798">
        <v>2019</v>
      </c>
      <c r="C5798">
        <v>19.729013563602539</v>
      </c>
      <c r="D5798">
        <v>20.374992184877399</v>
      </c>
      <c r="E5798">
        <v>20.3401994579167</v>
      </c>
      <c r="F5798">
        <v>20.373584803776382</v>
      </c>
    </row>
    <row r="5799" spans="1:6" x14ac:dyDescent="0.25">
      <c r="A5799">
        <v>1</v>
      </c>
      <c r="B5799">
        <v>2020</v>
      </c>
      <c r="C5799">
        <v>19.924758140728638</v>
      </c>
      <c r="D5799">
        <v>20.41043395306145</v>
      </c>
      <c r="E5799">
        <v>20.381982052788231</v>
      </c>
      <c r="F5799">
        <v>20.408500134637379</v>
      </c>
    </row>
    <row r="5800" spans="1:6" x14ac:dyDescent="0.25">
      <c r="A5800">
        <v>7</v>
      </c>
      <c r="B5800">
        <v>2019</v>
      </c>
      <c r="C5800">
        <v>20.29248292085396</v>
      </c>
      <c r="D5800">
        <v>20.84898120034876</v>
      </c>
      <c r="E5800">
        <v>20.782286016062429</v>
      </c>
      <c r="F5800">
        <v>20.845555423363351</v>
      </c>
    </row>
    <row r="5801" spans="1:6" x14ac:dyDescent="0.25">
      <c r="A5801">
        <v>7</v>
      </c>
      <c r="B5801">
        <v>2019</v>
      </c>
      <c r="C5801">
        <v>20.26123037734985</v>
      </c>
      <c r="D5801">
        <v>20.145586442557079</v>
      </c>
      <c r="E5801">
        <v>20.12277822753498</v>
      </c>
      <c r="F5801">
        <v>20.144549120000651</v>
      </c>
    </row>
    <row r="5802" spans="1:6" x14ac:dyDescent="0.25">
      <c r="A5802">
        <v>1</v>
      </c>
      <c r="B5802">
        <v>2020</v>
      </c>
      <c r="C5802">
        <v>20.435583764494631</v>
      </c>
      <c r="D5802">
        <v>20.56915438479345</v>
      </c>
      <c r="E5802">
        <v>20.54678166002784</v>
      </c>
      <c r="F5802">
        <v>20.568269459916301</v>
      </c>
    </row>
    <row r="5803" spans="1:6" x14ac:dyDescent="0.25">
      <c r="A5803">
        <v>10</v>
      </c>
      <c r="B5803">
        <v>2019</v>
      </c>
      <c r="C5803">
        <v>20.99329297415947</v>
      </c>
      <c r="D5803">
        <v>20.567012802441059</v>
      </c>
      <c r="E5803">
        <v>20.57357825581547</v>
      </c>
      <c r="F5803">
        <v>20.567227550518041</v>
      </c>
    </row>
    <row r="5804" spans="1:6" x14ac:dyDescent="0.25">
      <c r="A5804">
        <v>8</v>
      </c>
      <c r="B5804">
        <v>2021</v>
      </c>
      <c r="C5804">
        <v>20.617905321288589</v>
      </c>
      <c r="D5804">
        <v>20.221613215255658</v>
      </c>
      <c r="E5804">
        <v>20.258091151865841</v>
      </c>
      <c r="F5804">
        <v>20.224206110236121</v>
      </c>
    </row>
    <row r="5805" spans="1:6" x14ac:dyDescent="0.25">
      <c r="A5805">
        <v>8</v>
      </c>
      <c r="B5805">
        <v>2019</v>
      </c>
      <c r="C5805">
        <v>20.009915949068951</v>
      </c>
      <c r="D5805">
        <v>20.678691187462039</v>
      </c>
      <c r="E5805">
        <v>20.658922627534359</v>
      </c>
      <c r="F5805">
        <v>20.677778271630991</v>
      </c>
    </row>
    <row r="5806" spans="1:6" x14ac:dyDescent="0.25">
      <c r="A5806">
        <v>1</v>
      </c>
      <c r="B5806">
        <v>2020</v>
      </c>
      <c r="C5806">
        <v>20.500122285632202</v>
      </c>
      <c r="D5806">
        <v>20.329408151320251</v>
      </c>
      <c r="E5806">
        <v>20.30550245185761</v>
      </c>
      <c r="F5806">
        <v>20.328184002808619</v>
      </c>
    </row>
    <row r="5807" spans="1:6" x14ac:dyDescent="0.25">
      <c r="A5807">
        <v>8</v>
      </c>
      <c r="B5807">
        <v>2019</v>
      </c>
      <c r="C5807">
        <v>20.560746907448639</v>
      </c>
      <c r="D5807">
        <v>20.796812720239348</v>
      </c>
      <c r="E5807">
        <v>20.741354834691411</v>
      </c>
      <c r="F5807">
        <v>20.794030667958221</v>
      </c>
    </row>
    <row r="5808" spans="1:6" x14ac:dyDescent="0.25">
      <c r="A5808">
        <v>10</v>
      </c>
      <c r="B5808">
        <v>2019</v>
      </c>
      <c r="C5808">
        <v>19.924758140728638</v>
      </c>
      <c r="D5808">
        <v>20.490094223794589</v>
      </c>
      <c r="E5808">
        <v>20.459433099312331</v>
      </c>
      <c r="F5808">
        <v>20.488127436902509</v>
      </c>
    </row>
    <row r="5809" spans="1:6" x14ac:dyDescent="0.25">
      <c r="A5809">
        <v>8</v>
      </c>
      <c r="B5809">
        <v>2019</v>
      </c>
      <c r="C5809">
        <v>20.306234092466781</v>
      </c>
      <c r="D5809">
        <v>20.50757742963825</v>
      </c>
      <c r="E5809">
        <v>20.467801260447882</v>
      </c>
      <c r="F5809">
        <v>20.50502756244201</v>
      </c>
    </row>
    <row r="5810" spans="1:6" x14ac:dyDescent="0.25">
      <c r="A5810">
        <v>3</v>
      </c>
      <c r="B5810">
        <v>2021</v>
      </c>
      <c r="C5810">
        <v>20.292329062864582</v>
      </c>
      <c r="D5810">
        <v>20.526208763309729</v>
      </c>
      <c r="E5810">
        <v>20.5223720590893</v>
      </c>
      <c r="F5810">
        <v>20.52541746174083</v>
      </c>
    </row>
    <row r="5811" spans="1:6" x14ac:dyDescent="0.25">
      <c r="A5811">
        <v>5</v>
      </c>
      <c r="B5811">
        <v>2019</v>
      </c>
      <c r="C5811">
        <v>19.519293032620471</v>
      </c>
      <c r="D5811">
        <v>20.271098511118272</v>
      </c>
      <c r="E5811">
        <v>20.236305263133591</v>
      </c>
      <c r="F5811">
        <v>20.26904588173765</v>
      </c>
    </row>
    <row r="5812" spans="1:6" x14ac:dyDescent="0.25">
      <c r="A5812">
        <v>2</v>
      </c>
      <c r="B5812">
        <v>2020</v>
      </c>
      <c r="C5812">
        <v>20.500122285632202</v>
      </c>
      <c r="D5812">
        <v>20.48399771449311</v>
      </c>
      <c r="E5812">
        <v>20.453333657218302</v>
      </c>
      <c r="F5812">
        <v>20.482122868200651</v>
      </c>
    </row>
    <row r="5813" spans="1:6" x14ac:dyDescent="0.25">
      <c r="A5813">
        <v>9</v>
      </c>
      <c r="B5813">
        <v>2019</v>
      </c>
      <c r="C5813">
        <v>19.94673704744741</v>
      </c>
      <c r="D5813">
        <v>20.142693026267761</v>
      </c>
      <c r="E5813">
        <v>20.13466756096944</v>
      </c>
      <c r="F5813">
        <v>20.142895749894169</v>
      </c>
    </row>
    <row r="5814" spans="1:6" x14ac:dyDescent="0.25">
      <c r="A5814">
        <v>3</v>
      </c>
      <c r="B5814">
        <v>2021</v>
      </c>
      <c r="C5814">
        <v>19.535822334571691</v>
      </c>
      <c r="D5814">
        <v>20.473985634778678</v>
      </c>
      <c r="E5814">
        <v>20.482042596496051</v>
      </c>
      <c r="F5814">
        <v>20.474519533769421</v>
      </c>
    </row>
    <row r="5815" spans="1:6" x14ac:dyDescent="0.25">
      <c r="A5815">
        <v>12</v>
      </c>
      <c r="B5815">
        <v>2020</v>
      </c>
      <c r="C5815">
        <v>19.924758140728638</v>
      </c>
      <c r="D5815">
        <v>20.549210429193131</v>
      </c>
      <c r="E5815">
        <v>20.6091793905521</v>
      </c>
      <c r="F5815">
        <v>20.55282257247455</v>
      </c>
    </row>
    <row r="5816" spans="1:6" x14ac:dyDescent="0.25">
      <c r="A5816">
        <v>9</v>
      </c>
      <c r="B5816">
        <v>2019</v>
      </c>
      <c r="C5816">
        <v>20.435583764494631</v>
      </c>
      <c r="D5816">
        <v>20.77147248051649</v>
      </c>
      <c r="E5816">
        <v>20.727052462856278</v>
      </c>
      <c r="F5816">
        <v>20.768787569028209</v>
      </c>
    </row>
    <row r="5817" spans="1:6" x14ac:dyDescent="0.25">
      <c r="A5817">
        <v>12</v>
      </c>
      <c r="B5817">
        <v>2020</v>
      </c>
      <c r="C5817">
        <v>20.125428836190789</v>
      </c>
      <c r="D5817">
        <v>20.282708115506018</v>
      </c>
      <c r="E5817">
        <v>20.26331238764978</v>
      </c>
      <c r="F5817">
        <v>20.281562513005969</v>
      </c>
    </row>
    <row r="5818" spans="1:6" x14ac:dyDescent="0.25">
      <c r="A5818">
        <v>10</v>
      </c>
      <c r="B5818">
        <v>2019</v>
      </c>
      <c r="C5818">
        <v>20.713215501092911</v>
      </c>
      <c r="D5818">
        <v>20.404741699333339</v>
      </c>
      <c r="E5818">
        <v>20.391444963450741</v>
      </c>
      <c r="F5818">
        <v>20.404362149332808</v>
      </c>
    </row>
    <row r="5819" spans="1:6" x14ac:dyDescent="0.25">
      <c r="A5819">
        <v>7</v>
      </c>
      <c r="B5819">
        <v>2020</v>
      </c>
      <c r="C5819">
        <v>20.905587393740369</v>
      </c>
      <c r="D5819">
        <v>20.229135203470889</v>
      </c>
      <c r="E5819">
        <v>20.266658316974251</v>
      </c>
      <c r="F5819">
        <v>20.231526243548291</v>
      </c>
    </row>
    <row r="5820" spans="1:6" x14ac:dyDescent="0.25">
      <c r="A5820">
        <v>10</v>
      </c>
      <c r="B5820">
        <v>2019</v>
      </c>
      <c r="C5820">
        <v>20.195463588973301</v>
      </c>
      <c r="D5820">
        <v>20.546747915638289</v>
      </c>
      <c r="E5820">
        <v>20.514056905885639</v>
      </c>
      <c r="F5820">
        <v>20.54475616795499</v>
      </c>
    </row>
    <row r="5821" spans="1:6" x14ac:dyDescent="0.25">
      <c r="A5821">
        <v>7</v>
      </c>
      <c r="B5821">
        <v>2021</v>
      </c>
      <c r="C5821">
        <v>20.905587393740369</v>
      </c>
      <c r="D5821">
        <v>20.41696488192548</v>
      </c>
      <c r="E5821">
        <v>20.384302545539612</v>
      </c>
      <c r="F5821">
        <v>20.41552942799402</v>
      </c>
    </row>
    <row r="5822" spans="1:6" x14ac:dyDescent="0.25">
      <c r="A5822">
        <v>4</v>
      </c>
      <c r="B5822">
        <v>2021</v>
      </c>
      <c r="C5822">
        <v>20.35220215845413</v>
      </c>
      <c r="D5822">
        <v>20.136710225445309</v>
      </c>
      <c r="E5822">
        <v>20.131385993300611</v>
      </c>
      <c r="F5822">
        <v>20.136225852228829</v>
      </c>
    </row>
    <row r="5823" spans="1:6" x14ac:dyDescent="0.25">
      <c r="A5823">
        <v>6</v>
      </c>
      <c r="B5823">
        <v>2019</v>
      </c>
      <c r="C5823">
        <v>19.806975105072251</v>
      </c>
      <c r="D5823">
        <v>20.461520219113041</v>
      </c>
      <c r="E5823">
        <v>20.457891561679592</v>
      </c>
      <c r="F5823">
        <v>20.46220651061531</v>
      </c>
    </row>
    <row r="5824" spans="1:6" x14ac:dyDescent="0.25">
      <c r="A5824">
        <v>6</v>
      </c>
      <c r="B5824">
        <v>2021</v>
      </c>
      <c r="C5824">
        <v>20.195633094864039</v>
      </c>
      <c r="D5824">
        <v>20.387447240696631</v>
      </c>
      <c r="E5824">
        <v>20.375618204711341</v>
      </c>
      <c r="F5824">
        <v>20.386632508033159</v>
      </c>
    </row>
    <row r="5825" spans="1:6" x14ac:dyDescent="0.25">
      <c r="A5825">
        <v>1</v>
      </c>
      <c r="B5825">
        <v>2021</v>
      </c>
      <c r="C5825">
        <v>19.673443712447732</v>
      </c>
      <c r="D5825">
        <v>20.03132685717015</v>
      </c>
      <c r="E5825">
        <v>20.057739556346618</v>
      </c>
      <c r="F5825">
        <v>20.032242355302529</v>
      </c>
    </row>
    <row r="5826" spans="1:6" x14ac:dyDescent="0.25">
      <c r="A5826">
        <v>11</v>
      </c>
      <c r="B5826">
        <v>2019</v>
      </c>
      <c r="C5826">
        <v>19.924758140728638</v>
      </c>
      <c r="D5826">
        <v>20.392855079666969</v>
      </c>
      <c r="E5826">
        <v>20.359777992289398</v>
      </c>
      <c r="F5826">
        <v>20.391719861264999</v>
      </c>
    </row>
    <row r="5827" spans="1:6" x14ac:dyDescent="0.25">
      <c r="A5827">
        <v>12</v>
      </c>
      <c r="B5827">
        <v>2020</v>
      </c>
      <c r="C5827">
        <v>19.519293032620471</v>
      </c>
      <c r="D5827">
        <v>20.022432750428059</v>
      </c>
      <c r="E5827">
        <v>20.10121290158224</v>
      </c>
      <c r="F5827">
        <v>20.027093680880849</v>
      </c>
    </row>
    <row r="5828" spans="1:6" x14ac:dyDescent="0.25">
      <c r="A5828">
        <v>8</v>
      </c>
      <c r="B5828">
        <v>2019</v>
      </c>
      <c r="C5828">
        <v>20.617905321288589</v>
      </c>
      <c r="D5828">
        <v>20.67466954128178</v>
      </c>
      <c r="E5828">
        <v>20.612334446479672</v>
      </c>
      <c r="F5828">
        <v>20.67138377863207</v>
      </c>
    </row>
    <row r="5829" spans="1:6" x14ac:dyDescent="0.25">
      <c r="A5829">
        <v>9</v>
      </c>
      <c r="B5829">
        <v>2019</v>
      </c>
      <c r="C5829">
        <v>20.560746907448639</v>
      </c>
      <c r="D5829">
        <v>20.318486099835582</v>
      </c>
      <c r="E5829">
        <v>20.379842483565739</v>
      </c>
      <c r="F5829">
        <v>20.32216767743575</v>
      </c>
    </row>
    <row r="5830" spans="1:6" x14ac:dyDescent="0.25">
      <c r="A5830">
        <v>1</v>
      </c>
      <c r="B5830">
        <v>2020</v>
      </c>
      <c r="C5830">
        <v>20.03011865638647</v>
      </c>
      <c r="D5830">
        <v>20.32451946776402</v>
      </c>
      <c r="E5830">
        <v>20.35768820385524</v>
      </c>
      <c r="F5830">
        <v>20.32688281267497</v>
      </c>
    </row>
    <row r="5831" spans="1:6" x14ac:dyDescent="0.25">
      <c r="A5831">
        <v>8</v>
      </c>
      <c r="B5831">
        <v>2019</v>
      </c>
      <c r="C5831">
        <v>19.519293032620471</v>
      </c>
      <c r="D5831">
        <v>20.166541642380199</v>
      </c>
      <c r="E5831">
        <v>20.165802231359891</v>
      </c>
      <c r="F5831">
        <v>20.16656700854994</v>
      </c>
    </row>
    <row r="5832" spans="1:6" x14ac:dyDescent="0.25">
      <c r="A5832">
        <v>7</v>
      </c>
      <c r="B5832">
        <v>2019</v>
      </c>
      <c r="C5832">
        <v>20.560746907448639</v>
      </c>
      <c r="D5832">
        <v>20.459855496630539</v>
      </c>
      <c r="E5832">
        <v>20.5280862000415</v>
      </c>
      <c r="F5832">
        <v>20.4644614065372</v>
      </c>
    </row>
    <row r="5833" spans="1:6" x14ac:dyDescent="0.25">
      <c r="A5833">
        <v>10</v>
      </c>
      <c r="B5833">
        <v>2019</v>
      </c>
      <c r="C5833">
        <v>20.009915949068951</v>
      </c>
      <c r="D5833">
        <v>20.26629753197226</v>
      </c>
      <c r="E5833">
        <v>20.238593781711891</v>
      </c>
      <c r="F5833">
        <v>20.264278801088551</v>
      </c>
    </row>
    <row r="5834" spans="1:6" x14ac:dyDescent="0.25">
      <c r="A5834">
        <v>11</v>
      </c>
      <c r="B5834">
        <v>2019</v>
      </c>
      <c r="C5834">
        <v>20.088387564510441</v>
      </c>
      <c r="D5834">
        <v>20.576233784725769</v>
      </c>
      <c r="E5834">
        <v>20.540983998110701</v>
      </c>
      <c r="F5834">
        <v>20.573634605759569</v>
      </c>
    </row>
    <row r="5835" spans="1:6" x14ac:dyDescent="0.25">
      <c r="A5835">
        <v>12</v>
      </c>
      <c r="B5835">
        <v>2020</v>
      </c>
      <c r="C5835">
        <v>20.86302777932157</v>
      </c>
      <c r="D5835">
        <v>20.70785558239206</v>
      </c>
      <c r="E5835">
        <v>20.775058483554542</v>
      </c>
      <c r="F5835">
        <v>20.712944317067219</v>
      </c>
    </row>
    <row r="5836" spans="1:6" x14ac:dyDescent="0.25">
      <c r="A5836">
        <v>1</v>
      </c>
      <c r="B5836">
        <v>2020</v>
      </c>
      <c r="C5836">
        <v>20.344929396226501</v>
      </c>
      <c r="D5836">
        <v>20.407677097420279</v>
      </c>
      <c r="E5836">
        <v>20.469232290624799</v>
      </c>
      <c r="F5836">
        <v>20.411528093696042</v>
      </c>
    </row>
    <row r="5837" spans="1:6" x14ac:dyDescent="0.25">
      <c r="A5837">
        <v>5</v>
      </c>
      <c r="B5837">
        <v>2020</v>
      </c>
      <c r="C5837">
        <v>20.905587393740369</v>
      </c>
      <c r="D5837">
        <v>20.282674384159812</v>
      </c>
      <c r="E5837">
        <v>20.267147262345009</v>
      </c>
      <c r="F5837">
        <v>20.282238263756291</v>
      </c>
    </row>
    <row r="5838" spans="1:6" x14ac:dyDescent="0.25">
      <c r="A5838">
        <v>3</v>
      </c>
      <c r="B5838">
        <v>2021</v>
      </c>
      <c r="C5838">
        <v>20.212440213180422</v>
      </c>
      <c r="D5838">
        <v>20.408900873094019</v>
      </c>
      <c r="E5838">
        <v>20.396938355562721</v>
      </c>
      <c r="F5838">
        <v>20.407921005216981</v>
      </c>
    </row>
    <row r="5839" spans="1:6" x14ac:dyDescent="0.25">
      <c r="A5839">
        <v>8</v>
      </c>
      <c r="B5839">
        <v>2019</v>
      </c>
      <c r="C5839">
        <v>19.781657297087971</v>
      </c>
      <c r="D5839">
        <v>20.36484867595583</v>
      </c>
      <c r="E5839">
        <v>20.33543027175541</v>
      </c>
      <c r="F5839">
        <v>20.363816578197969</v>
      </c>
    </row>
    <row r="5840" spans="1:6" x14ac:dyDescent="0.25">
      <c r="A5840">
        <v>8</v>
      </c>
      <c r="B5840">
        <v>2019</v>
      </c>
      <c r="C5840">
        <v>19.673443712447732</v>
      </c>
      <c r="D5840">
        <v>20.132443437036159</v>
      </c>
      <c r="E5840">
        <v>20.202417531674008</v>
      </c>
      <c r="F5840">
        <v>20.136469920693589</v>
      </c>
    </row>
    <row r="5841" spans="1:6" x14ac:dyDescent="0.25">
      <c r="A5841">
        <v>5</v>
      </c>
      <c r="B5841">
        <v>2021</v>
      </c>
      <c r="C5841">
        <v>20.81857601675074</v>
      </c>
      <c r="D5841">
        <v>20.503513129820821</v>
      </c>
      <c r="E5841">
        <v>20.474298367144669</v>
      </c>
      <c r="F5841">
        <v>20.502187731399619</v>
      </c>
    </row>
    <row r="5842" spans="1:6" x14ac:dyDescent="0.25">
      <c r="A5842">
        <v>7</v>
      </c>
      <c r="B5842">
        <v>2019</v>
      </c>
      <c r="C5842">
        <v>20.35942240352907</v>
      </c>
      <c r="D5842">
        <v>20.675835954105011</v>
      </c>
      <c r="E5842">
        <v>20.62819351433243</v>
      </c>
      <c r="F5842">
        <v>20.673306327691169</v>
      </c>
    </row>
    <row r="5843" spans="1:6" x14ac:dyDescent="0.25">
      <c r="A5843">
        <v>5</v>
      </c>
      <c r="B5843">
        <v>2021</v>
      </c>
      <c r="C5843">
        <v>19.75568181068471</v>
      </c>
      <c r="D5843">
        <v>20.06777160008906</v>
      </c>
      <c r="E5843">
        <v>20.058417005408579</v>
      </c>
      <c r="F5843">
        <v>20.06727782890994</v>
      </c>
    </row>
    <row r="5844" spans="1:6" x14ac:dyDescent="0.25">
      <c r="A5844">
        <v>1</v>
      </c>
      <c r="B5844">
        <v>2020</v>
      </c>
      <c r="C5844">
        <v>20.435583764494631</v>
      </c>
      <c r="D5844">
        <v>20.486860038638049</v>
      </c>
      <c r="E5844">
        <v>20.502960627559531</v>
      </c>
      <c r="F5844">
        <v>20.488068248725799</v>
      </c>
    </row>
    <row r="5845" spans="1:6" x14ac:dyDescent="0.25">
      <c r="A5845">
        <v>10</v>
      </c>
      <c r="B5845">
        <v>2020</v>
      </c>
      <c r="C5845">
        <v>20.560746907448639</v>
      </c>
      <c r="D5845">
        <v>20.42865475037139</v>
      </c>
      <c r="E5845">
        <v>20.433054588704891</v>
      </c>
      <c r="F5845">
        <v>20.428341410857811</v>
      </c>
    </row>
    <row r="5846" spans="1:6" x14ac:dyDescent="0.25">
      <c r="A5846">
        <v>8</v>
      </c>
      <c r="B5846">
        <v>2019</v>
      </c>
      <c r="C5846">
        <v>19.519293032620471</v>
      </c>
      <c r="D5846">
        <v>20.257276140384519</v>
      </c>
      <c r="E5846">
        <v>20.2353804173366</v>
      </c>
      <c r="F5846">
        <v>20.256293550717839</v>
      </c>
    </row>
    <row r="5847" spans="1:6" x14ac:dyDescent="0.25">
      <c r="A5847">
        <v>10</v>
      </c>
      <c r="B5847">
        <v>2019</v>
      </c>
      <c r="C5847">
        <v>19.781657297087971</v>
      </c>
      <c r="D5847">
        <v>20.099531607825408</v>
      </c>
      <c r="E5847">
        <v>20.12065771146835</v>
      </c>
      <c r="F5847">
        <v>20.100274222679701</v>
      </c>
    </row>
    <row r="5848" spans="1:6" x14ac:dyDescent="0.25">
      <c r="A5848">
        <v>8</v>
      </c>
      <c r="B5848">
        <v>2019</v>
      </c>
      <c r="C5848">
        <v>19.519293032620471</v>
      </c>
      <c r="D5848">
        <v>20.1035572129503</v>
      </c>
      <c r="E5848">
        <v>20.07649032813385</v>
      </c>
      <c r="F5848">
        <v>20.102097454730689</v>
      </c>
    </row>
    <row r="5849" spans="1:6" x14ac:dyDescent="0.25">
      <c r="A5849">
        <v>1</v>
      </c>
      <c r="B5849">
        <v>2020</v>
      </c>
      <c r="C5849">
        <v>20.14344734169347</v>
      </c>
      <c r="D5849">
        <v>20.139831702852181</v>
      </c>
      <c r="E5849">
        <v>20.121006625676909</v>
      </c>
      <c r="F5849">
        <v>20.139491480958029</v>
      </c>
    </row>
    <row r="5850" spans="1:6" x14ac:dyDescent="0.25">
      <c r="A5850">
        <v>8</v>
      </c>
      <c r="B5850">
        <v>2019</v>
      </c>
      <c r="C5850">
        <v>19.924758140728638</v>
      </c>
      <c r="D5850">
        <v>20.103089718699209</v>
      </c>
      <c r="E5850">
        <v>20.08395390069143</v>
      </c>
      <c r="F5850">
        <v>20.102239563612731</v>
      </c>
    </row>
    <row r="5851" spans="1:6" x14ac:dyDescent="0.25">
      <c r="A5851">
        <v>1</v>
      </c>
      <c r="B5851">
        <v>2020</v>
      </c>
      <c r="C5851">
        <v>19.831667717662629</v>
      </c>
      <c r="D5851">
        <v>20.097416762604372</v>
      </c>
      <c r="E5851">
        <v>20.13373849045572</v>
      </c>
      <c r="F5851">
        <v>20.099745013263231</v>
      </c>
    </row>
    <row r="5852" spans="1:6" x14ac:dyDescent="0.25">
      <c r="A5852">
        <v>1</v>
      </c>
      <c r="B5852">
        <v>2020</v>
      </c>
      <c r="C5852">
        <v>20.671972542558859</v>
      </c>
      <c r="D5852">
        <v>20.311658260744839</v>
      </c>
      <c r="E5852">
        <v>20.282896571102889</v>
      </c>
      <c r="F5852">
        <v>20.31024658110762</v>
      </c>
    </row>
    <row r="5853" spans="1:6" x14ac:dyDescent="0.25">
      <c r="A5853">
        <v>1</v>
      </c>
      <c r="B5853">
        <v>2020</v>
      </c>
      <c r="C5853">
        <v>19.75568181068471</v>
      </c>
      <c r="D5853">
        <v>20.076599656649972</v>
      </c>
      <c r="E5853">
        <v>20.11128841766984</v>
      </c>
      <c r="F5853">
        <v>20.078025698247789</v>
      </c>
    </row>
    <row r="5854" spans="1:6" x14ac:dyDescent="0.25">
      <c r="A5854">
        <v>1</v>
      </c>
      <c r="B5854">
        <v>2021</v>
      </c>
      <c r="C5854">
        <v>20.9856301014139</v>
      </c>
      <c r="D5854">
        <v>20.617706543379729</v>
      </c>
      <c r="E5854">
        <v>20.610300385268321</v>
      </c>
      <c r="F5854">
        <v>20.617407442929171</v>
      </c>
    </row>
    <row r="5855" spans="1:6" x14ac:dyDescent="0.25">
      <c r="A5855">
        <v>5</v>
      </c>
      <c r="B5855">
        <v>2019</v>
      </c>
      <c r="C5855">
        <v>19.924758140728638</v>
      </c>
      <c r="D5855">
        <v>20.42367357661567</v>
      </c>
      <c r="E5855">
        <v>20.3877481130848</v>
      </c>
      <c r="F5855">
        <v>20.42141537676051</v>
      </c>
    </row>
    <row r="5856" spans="1:6" x14ac:dyDescent="0.25">
      <c r="A5856">
        <v>7</v>
      </c>
      <c r="B5856">
        <v>2021</v>
      </c>
      <c r="C5856">
        <v>20.86302777932157</v>
      </c>
      <c r="D5856">
        <v>20.101285582639139</v>
      </c>
      <c r="E5856">
        <v>20.16870490542702</v>
      </c>
      <c r="F5856">
        <v>20.10466712144008</v>
      </c>
    </row>
    <row r="5857" spans="1:6" x14ac:dyDescent="0.25">
      <c r="A5857">
        <v>1</v>
      </c>
      <c r="B5857">
        <v>2020</v>
      </c>
      <c r="C5857">
        <v>19.583831553758049</v>
      </c>
      <c r="D5857">
        <v>20.492241125157349</v>
      </c>
      <c r="E5857">
        <v>20.46431299921878</v>
      </c>
      <c r="F5857">
        <v>20.49051996457224</v>
      </c>
    </row>
    <row r="5858" spans="1:6" x14ac:dyDescent="0.25">
      <c r="A5858">
        <v>11</v>
      </c>
      <c r="B5858">
        <v>2019</v>
      </c>
      <c r="C5858">
        <v>20.560746907448639</v>
      </c>
      <c r="D5858">
        <v>20.719385751555659</v>
      </c>
      <c r="E5858">
        <v>20.679606852985209</v>
      </c>
      <c r="F5858">
        <v>20.717592194247889</v>
      </c>
    </row>
    <row r="5859" spans="1:6" x14ac:dyDescent="0.25">
      <c r="A5859">
        <v>3</v>
      </c>
      <c r="B5859">
        <v>2021</v>
      </c>
      <c r="C5859">
        <v>20.178538661504739</v>
      </c>
      <c r="D5859">
        <v>20.14876305631326</v>
      </c>
      <c r="E5859">
        <v>20.128263166702101</v>
      </c>
      <c r="F5859">
        <v>20.147634876100941</v>
      </c>
    </row>
    <row r="5860" spans="1:6" x14ac:dyDescent="0.25">
      <c r="A5860">
        <v>3</v>
      </c>
      <c r="B5860">
        <v>2020</v>
      </c>
      <c r="C5860">
        <v>20.617905321288589</v>
      </c>
      <c r="D5860">
        <v>20.392505371491168</v>
      </c>
      <c r="E5860">
        <v>20.366209871265411</v>
      </c>
      <c r="F5860">
        <v>20.391367797515461</v>
      </c>
    </row>
    <row r="5861" spans="1:6" x14ac:dyDescent="0.25">
      <c r="A5861">
        <v>10</v>
      </c>
      <c r="B5861">
        <v>2019</v>
      </c>
      <c r="C5861">
        <v>20.212440213180422</v>
      </c>
      <c r="D5861">
        <v>20.38170227472261</v>
      </c>
      <c r="E5861">
        <v>20.364999936294691</v>
      </c>
      <c r="F5861">
        <v>20.381048412743709</v>
      </c>
    </row>
    <row r="5862" spans="1:6" x14ac:dyDescent="0.25">
      <c r="A5862">
        <v>10</v>
      </c>
      <c r="B5862">
        <v>2019</v>
      </c>
      <c r="C5862">
        <v>19.85576526924169</v>
      </c>
      <c r="D5862">
        <v>20.693405545754199</v>
      </c>
      <c r="E5862">
        <v>20.650065345241</v>
      </c>
      <c r="F5862">
        <v>20.691674627948519</v>
      </c>
    </row>
    <row r="5863" spans="1:6" x14ac:dyDescent="0.25">
      <c r="A5863">
        <v>9</v>
      </c>
      <c r="B5863">
        <v>2019</v>
      </c>
      <c r="C5863">
        <v>20.81857601675074</v>
      </c>
      <c r="D5863">
        <v>20.138460417748721</v>
      </c>
      <c r="E5863">
        <v>20.207241382556369</v>
      </c>
      <c r="F5863">
        <v>20.142565290422361</v>
      </c>
    </row>
    <row r="5864" spans="1:6" x14ac:dyDescent="0.25">
      <c r="A5864">
        <v>5</v>
      </c>
      <c r="B5864">
        <v>2021</v>
      </c>
      <c r="C5864">
        <v>21.128730945054571</v>
      </c>
      <c r="D5864">
        <v>20.380825376920399</v>
      </c>
      <c r="E5864">
        <v>20.352769909613968</v>
      </c>
      <c r="F5864">
        <v>20.379349142305191</v>
      </c>
    </row>
    <row r="5865" spans="1:6" x14ac:dyDescent="0.25">
      <c r="A5865">
        <v>8</v>
      </c>
      <c r="B5865">
        <v>2019</v>
      </c>
      <c r="C5865">
        <v>20.366590893007679</v>
      </c>
      <c r="D5865">
        <v>20.753786457541938</v>
      </c>
      <c r="E5865">
        <v>20.707623224371751</v>
      </c>
      <c r="F5865">
        <v>20.751148775334901</v>
      </c>
    </row>
    <row r="5866" spans="1:6" x14ac:dyDescent="0.25">
      <c r="A5866">
        <v>9</v>
      </c>
      <c r="B5866">
        <v>2020</v>
      </c>
      <c r="C5866">
        <v>19.701614589414429</v>
      </c>
      <c r="D5866">
        <v>20.24137237070536</v>
      </c>
      <c r="E5866">
        <v>20.2760424993409</v>
      </c>
      <c r="F5866">
        <v>20.243170798330851</v>
      </c>
    </row>
    <row r="5867" spans="1:6" x14ac:dyDescent="0.25">
      <c r="A5867">
        <v>7</v>
      </c>
      <c r="B5867">
        <v>2019</v>
      </c>
      <c r="C5867">
        <v>20.276978734317989</v>
      </c>
      <c r="D5867">
        <v>20.351398725315359</v>
      </c>
      <c r="E5867">
        <v>20.389659425264469</v>
      </c>
      <c r="F5867">
        <v>20.353764956251979</v>
      </c>
    </row>
    <row r="5868" spans="1:6" x14ac:dyDescent="0.25">
      <c r="A5868">
        <v>6</v>
      </c>
      <c r="B5868">
        <v>2021</v>
      </c>
      <c r="C5868">
        <v>20.81857601675074</v>
      </c>
      <c r="D5868">
        <v>20.073339467139981</v>
      </c>
      <c r="E5868">
        <v>20.106636737746211</v>
      </c>
      <c r="F5868">
        <v>20.074562341276319</v>
      </c>
    </row>
    <row r="5869" spans="1:6" x14ac:dyDescent="0.25">
      <c r="A5869">
        <v>10</v>
      </c>
      <c r="B5869">
        <v>2020</v>
      </c>
      <c r="C5869">
        <v>20.33760335613443</v>
      </c>
      <c r="D5869">
        <v>20.25447640769265</v>
      </c>
      <c r="E5869">
        <v>20.228253761514051</v>
      </c>
      <c r="F5869">
        <v>20.253145694959919</v>
      </c>
    </row>
    <row r="5870" spans="1:6" x14ac:dyDescent="0.25">
      <c r="A5870">
        <v>3</v>
      </c>
      <c r="B5870">
        <v>2020</v>
      </c>
      <c r="C5870">
        <v>20.10707969752259</v>
      </c>
      <c r="D5870">
        <v>20.104019903497662</v>
      </c>
      <c r="E5870">
        <v>20.102024408149109</v>
      </c>
      <c r="F5870">
        <v>20.10371548606054</v>
      </c>
    </row>
    <row r="5871" spans="1:6" x14ac:dyDescent="0.25">
      <c r="A5871">
        <v>10</v>
      </c>
      <c r="B5871">
        <v>2020</v>
      </c>
      <c r="C5871">
        <v>20.905587393740369</v>
      </c>
      <c r="D5871">
        <v>20.23318519739799</v>
      </c>
      <c r="E5871">
        <v>20.27027649835663</v>
      </c>
      <c r="F5871">
        <v>20.23572964870835</v>
      </c>
    </row>
    <row r="5872" spans="1:6" x14ac:dyDescent="0.25">
      <c r="A5872">
        <v>5</v>
      </c>
      <c r="B5872">
        <v>2021</v>
      </c>
      <c r="C5872">
        <v>20.245230036003409</v>
      </c>
      <c r="D5872">
        <v>20.076316656500339</v>
      </c>
      <c r="E5872">
        <v>20.09771954113382</v>
      </c>
      <c r="F5872">
        <v>20.07634325777336</v>
      </c>
    </row>
    <row r="5873" spans="1:6" x14ac:dyDescent="0.25">
      <c r="A5873">
        <v>10</v>
      </c>
      <c r="B5873">
        <v>2019</v>
      </c>
      <c r="C5873">
        <v>20.088387564510441</v>
      </c>
      <c r="D5873">
        <v>20.343639395671669</v>
      </c>
      <c r="E5873">
        <v>20.332425152632769</v>
      </c>
      <c r="F5873">
        <v>20.343233484951281</v>
      </c>
    </row>
    <row r="5874" spans="1:6" x14ac:dyDescent="0.25">
      <c r="A5874">
        <v>6</v>
      </c>
      <c r="B5874">
        <v>2019</v>
      </c>
      <c r="C5874">
        <v>19.644456175574479</v>
      </c>
      <c r="D5874">
        <v>20.307416458246131</v>
      </c>
      <c r="E5874">
        <v>20.27239478094446</v>
      </c>
      <c r="F5874">
        <v>20.305046712696679</v>
      </c>
    </row>
    <row r="5875" spans="1:6" x14ac:dyDescent="0.25">
      <c r="A5875">
        <v>8</v>
      </c>
      <c r="B5875">
        <v>2021</v>
      </c>
      <c r="C5875">
        <v>20.125247001478041</v>
      </c>
      <c r="D5875">
        <v>20.10321654078578</v>
      </c>
      <c r="E5875">
        <v>20.225203322849239</v>
      </c>
      <c r="F5875">
        <v>20.10942104170806</v>
      </c>
    </row>
    <row r="5876" spans="1:6" x14ac:dyDescent="0.25">
      <c r="A5876">
        <v>4</v>
      </c>
      <c r="B5876">
        <v>2021</v>
      </c>
      <c r="C5876">
        <v>20.26123037734985</v>
      </c>
      <c r="D5876">
        <v>20.10953361400265</v>
      </c>
      <c r="E5876">
        <v>20.148167952050599</v>
      </c>
      <c r="F5876">
        <v>20.112083043903461</v>
      </c>
    </row>
    <row r="5877" spans="1:6" x14ac:dyDescent="0.25">
      <c r="A5877">
        <v>12</v>
      </c>
      <c r="B5877">
        <v>2020</v>
      </c>
      <c r="C5877">
        <v>20.2040719635099</v>
      </c>
      <c r="D5877">
        <v>20.33947779528858</v>
      </c>
      <c r="E5877">
        <v>20.329873340012679</v>
      </c>
      <c r="F5877">
        <v>20.33900369585584</v>
      </c>
    </row>
    <row r="5878" spans="1:6" x14ac:dyDescent="0.25">
      <c r="A5878">
        <v>8</v>
      </c>
      <c r="B5878">
        <v>2021</v>
      </c>
      <c r="C5878">
        <v>21.094829393378891</v>
      </c>
      <c r="D5878">
        <v>20.502138423867631</v>
      </c>
      <c r="E5878">
        <v>20.495878409688629</v>
      </c>
      <c r="F5878">
        <v>20.50187393410765</v>
      </c>
    </row>
    <row r="5879" spans="1:6" x14ac:dyDescent="0.25">
      <c r="A5879">
        <v>5</v>
      </c>
      <c r="B5879">
        <v>2019</v>
      </c>
      <c r="C5879">
        <v>21.128730945054571</v>
      </c>
      <c r="D5879">
        <v>20.376773708270211</v>
      </c>
      <c r="E5879">
        <v>20.343977886738521</v>
      </c>
      <c r="F5879">
        <v>20.37510919048249</v>
      </c>
    </row>
    <row r="5880" spans="1:6" x14ac:dyDescent="0.25">
      <c r="A5880">
        <v>11</v>
      </c>
      <c r="B5880">
        <v>2019</v>
      </c>
      <c r="C5880">
        <v>20.088387564510441</v>
      </c>
      <c r="D5880">
        <v>20.681318994857399</v>
      </c>
      <c r="E5880">
        <v>20.64396262612739</v>
      </c>
      <c r="F5880">
        <v>20.6789975956377</v>
      </c>
    </row>
    <row r="5881" spans="1:6" x14ac:dyDescent="0.25">
      <c r="A5881">
        <v>7</v>
      </c>
      <c r="B5881">
        <v>2021</v>
      </c>
      <c r="C5881">
        <v>20.905587393740369</v>
      </c>
      <c r="D5881">
        <v>20.618011513165609</v>
      </c>
      <c r="E5881">
        <v>20.586378074203282</v>
      </c>
      <c r="F5881">
        <v>20.615932298006889</v>
      </c>
    </row>
    <row r="5882" spans="1:6" x14ac:dyDescent="0.25">
      <c r="A5882">
        <v>5</v>
      </c>
      <c r="B5882">
        <v>2021</v>
      </c>
      <c r="C5882">
        <v>20.65069514411158</v>
      </c>
      <c r="D5882">
        <v>20.312851705012569</v>
      </c>
      <c r="E5882">
        <v>20.29331394142633</v>
      </c>
      <c r="F5882">
        <v>20.311867205295322</v>
      </c>
    </row>
    <row r="5883" spans="1:6" x14ac:dyDescent="0.25">
      <c r="A5883">
        <v>4</v>
      </c>
      <c r="B5883">
        <v>2021</v>
      </c>
      <c r="C5883">
        <v>20.671972542558859</v>
      </c>
      <c r="D5883">
        <v>20.587801286756509</v>
      </c>
      <c r="E5883">
        <v>20.56964919270823</v>
      </c>
      <c r="F5883">
        <v>20.58688995993252</v>
      </c>
    </row>
    <row r="5884" spans="1:6" x14ac:dyDescent="0.25">
      <c r="A5884">
        <v>8</v>
      </c>
      <c r="B5884">
        <v>2021</v>
      </c>
      <c r="C5884">
        <v>19.94673704744741</v>
      </c>
      <c r="D5884">
        <v>20.206165634314729</v>
      </c>
      <c r="E5884">
        <v>20.207385291626299</v>
      </c>
      <c r="F5884">
        <v>20.206402838063379</v>
      </c>
    </row>
    <row r="5885" spans="1:6" x14ac:dyDescent="0.25">
      <c r="A5885">
        <v>12</v>
      </c>
      <c r="B5885">
        <v>2020</v>
      </c>
      <c r="C5885">
        <v>20.04992128368265</v>
      </c>
      <c r="D5885">
        <v>20.136308464692618</v>
      </c>
      <c r="E5885">
        <v>20.113869858584511</v>
      </c>
      <c r="F5885">
        <v>20.134977946463771</v>
      </c>
    </row>
    <row r="5886" spans="1:6" x14ac:dyDescent="0.25">
      <c r="A5886">
        <v>6</v>
      </c>
      <c r="B5886">
        <v>2021</v>
      </c>
      <c r="C5886">
        <v>21.128730945054571</v>
      </c>
      <c r="D5886">
        <v>20.5806617047981</v>
      </c>
      <c r="E5886">
        <v>20.545922164185839</v>
      </c>
      <c r="F5886">
        <v>20.5787731495437</v>
      </c>
    </row>
    <row r="5887" spans="1:6" x14ac:dyDescent="0.25">
      <c r="A5887">
        <v>3</v>
      </c>
      <c r="B5887">
        <v>2021</v>
      </c>
      <c r="C5887">
        <v>20.72326583694641</v>
      </c>
      <c r="D5887">
        <v>20.516235850711841</v>
      </c>
      <c r="E5887">
        <v>20.49063792616807</v>
      </c>
      <c r="F5887">
        <v>20.514808964970989</v>
      </c>
    </row>
    <row r="5888" spans="1:6" x14ac:dyDescent="0.25">
      <c r="A5888">
        <v>1</v>
      </c>
      <c r="B5888">
        <v>2020</v>
      </c>
      <c r="C5888">
        <v>19.879295766651879</v>
      </c>
      <c r="D5888">
        <v>20.19424872965681</v>
      </c>
      <c r="E5888">
        <v>20.179001497291001</v>
      </c>
      <c r="F5888">
        <v>20.193751693809961</v>
      </c>
    </row>
    <row r="5889" spans="1:6" x14ac:dyDescent="0.25">
      <c r="A5889">
        <v>11</v>
      </c>
      <c r="B5889">
        <v>2019</v>
      </c>
      <c r="C5889">
        <v>20.366590893007679</v>
      </c>
      <c r="D5889">
        <v>20.69433623939296</v>
      </c>
      <c r="E5889">
        <v>20.650914397674519</v>
      </c>
      <c r="F5889">
        <v>20.69215714588686</v>
      </c>
    </row>
    <row r="5890" spans="1:6" x14ac:dyDescent="0.25">
      <c r="A5890">
        <v>5</v>
      </c>
      <c r="B5890">
        <v>2019</v>
      </c>
      <c r="C5890">
        <v>19.924758140728638</v>
      </c>
      <c r="D5890">
        <v>20.35272073491328</v>
      </c>
      <c r="E5890">
        <v>20.38100684606766</v>
      </c>
      <c r="F5890">
        <v>20.354082094719821</v>
      </c>
    </row>
    <row r="5891" spans="1:6" x14ac:dyDescent="0.25">
      <c r="A5891">
        <v>9</v>
      </c>
      <c r="B5891">
        <v>2020</v>
      </c>
      <c r="C5891">
        <v>19.874633753546071</v>
      </c>
      <c r="D5891">
        <v>20.315369704594751</v>
      </c>
      <c r="E5891">
        <v>20.287393428351361</v>
      </c>
      <c r="F5891">
        <v>20.313862649088211</v>
      </c>
    </row>
    <row r="5892" spans="1:6" x14ac:dyDescent="0.25">
      <c r="A5892">
        <v>10</v>
      </c>
      <c r="B5892">
        <v>2019</v>
      </c>
      <c r="C5892">
        <v>19.673443712447732</v>
      </c>
      <c r="D5892">
        <v>20.435360987052508</v>
      </c>
      <c r="E5892">
        <v>20.430008717285389</v>
      </c>
      <c r="F5892">
        <v>20.434683502239839</v>
      </c>
    </row>
    <row r="5893" spans="1:6" x14ac:dyDescent="0.25">
      <c r="A5893">
        <v>10</v>
      </c>
      <c r="B5893">
        <v>2019</v>
      </c>
      <c r="C5893">
        <v>19.75568181068471</v>
      </c>
      <c r="D5893">
        <v>19.997851693682389</v>
      </c>
      <c r="E5893">
        <v>20.042270431710989</v>
      </c>
      <c r="F5893">
        <v>20.001083224777851</v>
      </c>
    </row>
    <row r="5894" spans="1:6" x14ac:dyDescent="0.25">
      <c r="A5894">
        <v>1</v>
      </c>
      <c r="B5894">
        <v>2020</v>
      </c>
      <c r="C5894">
        <v>19.673443712447732</v>
      </c>
      <c r="D5894">
        <v>20.06788651886265</v>
      </c>
      <c r="E5894">
        <v>20.05347836395531</v>
      </c>
      <c r="F5894">
        <v>20.06688437357565</v>
      </c>
    </row>
    <row r="5895" spans="1:6" x14ac:dyDescent="0.25">
      <c r="A5895">
        <v>8</v>
      </c>
      <c r="B5895">
        <v>2019</v>
      </c>
      <c r="C5895">
        <v>20.54891244980163</v>
      </c>
      <c r="D5895">
        <v>20.55711496956609</v>
      </c>
      <c r="E5895">
        <v>20.54461224401787</v>
      </c>
      <c r="F5895">
        <v>20.556207655909709</v>
      </c>
    </row>
    <row r="5896" spans="1:6" x14ac:dyDescent="0.25">
      <c r="A5896">
        <v>1</v>
      </c>
      <c r="B5896">
        <v>2020</v>
      </c>
      <c r="C5896">
        <v>20.500122285632202</v>
      </c>
      <c r="D5896">
        <v>20.261675331490359</v>
      </c>
      <c r="E5896">
        <v>20.26188414463174</v>
      </c>
      <c r="F5896">
        <v>20.262373104334198</v>
      </c>
    </row>
    <row r="5897" spans="1:6" x14ac:dyDescent="0.25">
      <c r="A5897">
        <v>3</v>
      </c>
      <c r="B5897">
        <v>2021</v>
      </c>
      <c r="C5897">
        <v>21.193269466192149</v>
      </c>
      <c r="D5897">
        <v>20.484177016061039</v>
      </c>
      <c r="E5897">
        <v>20.46164793019452</v>
      </c>
      <c r="F5897">
        <v>20.483190094178561</v>
      </c>
    </row>
    <row r="5898" spans="1:6" x14ac:dyDescent="0.25">
      <c r="A5898">
        <v>4</v>
      </c>
      <c r="B5898">
        <v>2020</v>
      </c>
      <c r="C5898">
        <v>21.094829393378891</v>
      </c>
      <c r="D5898">
        <v>20.510067697508159</v>
      </c>
      <c r="E5898">
        <v>20.503208683365848</v>
      </c>
      <c r="F5898">
        <v>20.509671780531129</v>
      </c>
    </row>
    <row r="5899" spans="1:6" x14ac:dyDescent="0.25">
      <c r="A5899">
        <v>5</v>
      </c>
      <c r="B5899">
        <v>2020</v>
      </c>
      <c r="C5899">
        <v>20.195633094864039</v>
      </c>
      <c r="D5899">
        <v>20.179373148407059</v>
      </c>
      <c r="E5899">
        <v>20.212387271341971</v>
      </c>
      <c r="F5899">
        <v>20.181928396210921</v>
      </c>
    </row>
    <row r="5900" spans="1:6" x14ac:dyDescent="0.25">
      <c r="A5900">
        <v>8</v>
      </c>
      <c r="B5900">
        <v>2019</v>
      </c>
      <c r="C5900">
        <v>19.924758140728638</v>
      </c>
      <c r="D5900">
        <v>20.33554048107839</v>
      </c>
      <c r="E5900">
        <v>20.32230079693224</v>
      </c>
      <c r="F5900">
        <v>20.335062786741069</v>
      </c>
    </row>
    <row r="5901" spans="1:6" x14ac:dyDescent="0.25">
      <c r="A5901">
        <v>8</v>
      </c>
      <c r="B5901">
        <v>2019</v>
      </c>
      <c r="C5901">
        <v>20.905587393740369</v>
      </c>
      <c r="D5901">
        <v>20.532344898617549</v>
      </c>
      <c r="E5901">
        <v>20.557633045300101</v>
      </c>
      <c r="F5901">
        <v>20.53386052704467</v>
      </c>
    </row>
    <row r="5902" spans="1:6" x14ac:dyDescent="0.25">
      <c r="A5902">
        <v>5</v>
      </c>
      <c r="B5902">
        <v>2021</v>
      </c>
      <c r="C5902">
        <v>19.768753892252061</v>
      </c>
      <c r="D5902">
        <v>20.17746871368297</v>
      </c>
      <c r="E5902">
        <v>20.171226457098761</v>
      </c>
      <c r="F5902">
        <v>20.176839969246181</v>
      </c>
    </row>
    <row r="5903" spans="1:6" x14ac:dyDescent="0.25">
      <c r="A5903">
        <v>4</v>
      </c>
      <c r="B5903">
        <v>2021</v>
      </c>
      <c r="C5903">
        <v>20.617905321288589</v>
      </c>
      <c r="D5903">
        <v>20.58482258791344</v>
      </c>
      <c r="E5903">
        <v>20.573393187204609</v>
      </c>
      <c r="F5903">
        <v>20.584250528631241</v>
      </c>
    </row>
    <row r="5904" spans="1:6" x14ac:dyDescent="0.25">
      <c r="A5904">
        <v>8</v>
      </c>
      <c r="B5904">
        <v>2019</v>
      </c>
      <c r="C5904">
        <v>20.487543503425339</v>
      </c>
      <c r="D5904">
        <v>20.55784192060683</v>
      </c>
      <c r="E5904">
        <v>20.52217664198087</v>
      </c>
      <c r="F5904">
        <v>20.555606094927391</v>
      </c>
    </row>
    <row r="5905" spans="1:6" x14ac:dyDescent="0.25">
      <c r="A5905">
        <v>3</v>
      </c>
      <c r="B5905">
        <v>2021</v>
      </c>
      <c r="C5905">
        <v>19.75568181068471</v>
      </c>
      <c r="D5905">
        <v>20.07719474320723</v>
      </c>
      <c r="E5905">
        <v>20.11614366873826</v>
      </c>
      <c r="F5905">
        <v>20.080002229536358</v>
      </c>
    </row>
    <row r="5906" spans="1:6" x14ac:dyDescent="0.25">
      <c r="A5906">
        <v>4</v>
      </c>
      <c r="B5906">
        <v>2021</v>
      </c>
      <c r="C5906">
        <v>20.81857601675074</v>
      </c>
      <c r="D5906">
        <v>20.49554530196761</v>
      </c>
      <c r="E5906">
        <v>20.49394517635541</v>
      </c>
      <c r="F5906">
        <v>20.49541803444864</v>
      </c>
    </row>
    <row r="5907" spans="1:6" x14ac:dyDescent="0.25">
      <c r="A5907">
        <v>8</v>
      </c>
      <c r="B5907">
        <v>2019</v>
      </c>
      <c r="C5907">
        <v>20.703063129628891</v>
      </c>
      <c r="D5907">
        <v>20.70758645730049</v>
      </c>
      <c r="E5907">
        <v>20.68690750072745</v>
      </c>
      <c r="F5907">
        <v>20.706675337273509</v>
      </c>
    </row>
    <row r="5908" spans="1:6" x14ac:dyDescent="0.25">
      <c r="A5908">
        <v>5</v>
      </c>
      <c r="B5908">
        <v>2021</v>
      </c>
      <c r="C5908">
        <v>20.212440213180422</v>
      </c>
      <c r="D5908">
        <v>20.257363063966999</v>
      </c>
      <c r="E5908">
        <v>20.231811433346</v>
      </c>
      <c r="F5908">
        <v>20.255989932469511</v>
      </c>
    </row>
    <row r="5909" spans="1:6" x14ac:dyDescent="0.25">
      <c r="A5909">
        <v>12</v>
      </c>
      <c r="B5909">
        <v>2020</v>
      </c>
      <c r="C5909">
        <v>20.14344734169347</v>
      </c>
      <c r="D5909">
        <v>20.175815552186041</v>
      </c>
      <c r="E5909">
        <v>20.179266585706252</v>
      </c>
      <c r="F5909">
        <v>20.17636898343838</v>
      </c>
    </row>
    <row r="5910" spans="1:6" x14ac:dyDescent="0.25">
      <c r="A5910">
        <v>4</v>
      </c>
      <c r="B5910">
        <v>2020</v>
      </c>
      <c r="C5910">
        <v>20.905587393740369</v>
      </c>
      <c r="D5910">
        <v>20.797008562194911</v>
      </c>
      <c r="E5910">
        <v>20.737071973028989</v>
      </c>
      <c r="F5910">
        <v>20.793823220305939</v>
      </c>
    </row>
    <row r="5911" spans="1:6" x14ac:dyDescent="0.25">
      <c r="A5911">
        <v>4</v>
      </c>
      <c r="B5911">
        <v>2021</v>
      </c>
      <c r="C5911">
        <v>19.673443712447732</v>
      </c>
      <c r="D5911">
        <v>20.305446601656861</v>
      </c>
      <c r="E5911">
        <v>20.32132395854914</v>
      </c>
      <c r="F5911">
        <v>20.306985152683531</v>
      </c>
    </row>
    <row r="5912" spans="1:6" x14ac:dyDescent="0.25">
      <c r="A5912">
        <v>2</v>
      </c>
      <c r="B5912">
        <v>2020</v>
      </c>
      <c r="C5912">
        <v>21.193269466192149</v>
      </c>
      <c r="D5912">
        <v>20.1943913106922</v>
      </c>
      <c r="E5912">
        <v>20.175308639886499</v>
      </c>
      <c r="F5912">
        <v>20.193358279919849</v>
      </c>
    </row>
    <row r="5913" spans="1:6" x14ac:dyDescent="0.25">
      <c r="A5913">
        <v>10</v>
      </c>
      <c r="B5913">
        <v>2019</v>
      </c>
      <c r="C5913">
        <v>19.75568181068471</v>
      </c>
      <c r="D5913">
        <v>20.136351347487121</v>
      </c>
      <c r="E5913">
        <v>20.142996104606219</v>
      </c>
      <c r="F5913">
        <v>20.137353318656182</v>
      </c>
    </row>
    <row r="5914" spans="1:6" x14ac:dyDescent="0.25">
      <c r="A5914">
        <v>2</v>
      </c>
      <c r="B5914">
        <v>2021</v>
      </c>
      <c r="C5914">
        <v>20.39476176997438</v>
      </c>
      <c r="D5914">
        <v>20.901112134819599</v>
      </c>
      <c r="E5914">
        <v>20.904114176859519</v>
      </c>
      <c r="F5914">
        <v>20.901590397361961</v>
      </c>
    </row>
    <row r="5915" spans="1:6" x14ac:dyDescent="0.25">
      <c r="A5915">
        <v>10</v>
      </c>
      <c r="B5915">
        <v>2019</v>
      </c>
      <c r="C5915">
        <v>20.04992128368265</v>
      </c>
      <c r="D5915">
        <v>20.28251997026846</v>
      </c>
      <c r="E5915">
        <v>20.278393661921641</v>
      </c>
      <c r="F5915">
        <v>20.28245252858191</v>
      </c>
    </row>
    <row r="5916" spans="1:6" x14ac:dyDescent="0.25">
      <c r="A5916">
        <v>1</v>
      </c>
      <c r="B5916">
        <v>2020</v>
      </c>
      <c r="C5916">
        <v>19.95754796355163</v>
      </c>
      <c r="D5916">
        <v>20.12914650294725</v>
      </c>
      <c r="E5916">
        <v>20.122940785051568</v>
      </c>
      <c r="F5916">
        <v>20.12838592193804</v>
      </c>
    </row>
    <row r="5917" spans="1:6" x14ac:dyDescent="0.25">
      <c r="A5917">
        <v>7</v>
      </c>
      <c r="B5917">
        <v>2021</v>
      </c>
      <c r="C5917">
        <v>20.29248292085396</v>
      </c>
      <c r="D5917">
        <v>20.353967406026388</v>
      </c>
      <c r="E5917">
        <v>20.354058076090261</v>
      </c>
      <c r="F5917">
        <v>20.353979761683831</v>
      </c>
    </row>
    <row r="5918" spans="1:6" x14ac:dyDescent="0.25">
      <c r="A5918">
        <v>3</v>
      </c>
      <c r="B5918">
        <v>2021</v>
      </c>
      <c r="C5918">
        <v>20.212440213180422</v>
      </c>
      <c r="D5918">
        <v>20.408900873094019</v>
      </c>
      <c r="E5918">
        <v>20.396938355562721</v>
      </c>
      <c r="F5918">
        <v>20.407921005216981</v>
      </c>
    </row>
    <row r="5919" spans="1:6" x14ac:dyDescent="0.25">
      <c r="A5919">
        <v>3</v>
      </c>
      <c r="B5919">
        <v>2020</v>
      </c>
      <c r="C5919">
        <v>19.924758140728638</v>
      </c>
      <c r="D5919">
        <v>20.059783196591059</v>
      </c>
      <c r="E5919">
        <v>20.066698898009001</v>
      </c>
      <c r="F5919">
        <v>20.06060817200828</v>
      </c>
    </row>
    <row r="5920" spans="1:6" x14ac:dyDescent="0.25">
      <c r="A5920">
        <v>10</v>
      </c>
      <c r="B5920">
        <v>2019</v>
      </c>
      <c r="C5920">
        <v>20.26123037734985</v>
      </c>
      <c r="D5920">
        <v>20.53847441513706</v>
      </c>
      <c r="E5920">
        <v>20.49951630150705</v>
      </c>
      <c r="F5920">
        <v>20.536773912080381</v>
      </c>
    </row>
    <row r="5921" spans="1:6" x14ac:dyDescent="0.25">
      <c r="A5921">
        <v>12</v>
      </c>
      <c r="B5921">
        <v>2020</v>
      </c>
      <c r="C5921">
        <v>19.879295766651879</v>
      </c>
      <c r="D5921">
        <v>20.62379532719207</v>
      </c>
      <c r="E5921">
        <v>20.588939360792569</v>
      </c>
      <c r="F5921">
        <v>20.62169130538458</v>
      </c>
    </row>
    <row r="5922" spans="1:6" x14ac:dyDescent="0.25">
      <c r="A5922">
        <v>11</v>
      </c>
      <c r="B5922">
        <v>2019</v>
      </c>
      <c r="C5922">
        <v>19.519293032620471</v>
      </c>
      <c r="D5922">
        <v>20.075519510633331</v>
      </c>
      <c r="E5922">
        <v>20.057174966677561</v>
      </c>
      <c r="F5922">
        <v>20.07478296529602</v>
      </c>
    </row>
    <row r="5923" spans="1:6" x14ac:dyDescent="0.25">
      <c r="A5923">
        <v>2</v>
      </c>
      <c r="B5923">
        <v>2020</v>
      </c>
      <c r="C5923">
        <v>20.671972542558859</v>
      </c>
      <c r="D5923">
        <v>20.635871502199961</v>
      </c>
      <c r="E5923">
        <v>20.590226079269051</v>
      </c>
      <c r="F5923">
        <v>20.633710406876769</v>
      </c>
    </row>
    <row r="5924" spans="1:6" x14ac:dyDescent="0.25">
      <c r="A5924">
        <v>12</v>
      </c>
      <c r="B5924">
        <v>2020</v>
      </c>
      <c r="C5924">
        <v>20.125428836190789</v>
      </c>
      <c r="D5924">
        <v>20.304068851010651</v>
      </c>
      <c r="E5924">
        <v>20.303544216407939</v>
      </c>
      <c r="F5924">
        <v>20.30415703036244</v>
      </c>
    </row>
    <row r="5925" spans="1:6" x14ac:dyDescent="0.25">
      <c r="A5925">
        <v>8</v>
      </c>
      <c r="B5925">
        <v>2020</v>
      </c>
      <c r="C5925">
        <v>19.913584840130511</v>
      </c>
      <c r="D5925">
        <v>20.303918756996939</v>
      </c>
      <c r="E5925">
        <v>20.277385103326409</v>
      </c>
      <c r="F5925">
        <v>20.302417069575139</v>
      </c>
    </row>
    <row r="5926" spans="1:6" x14ac:dyDescent="0.25">
      <c r="A5926">
        <v>10</v>
      </c>
      <c r="B5926">
        <v>2019</v>
      </c>
      <c r="C5926">
        <v>19.75568181068471</v>
      </c>
      <c r="D5926">
        <v>20.28271543928798</v>
      </c>
      <c r="E5926">
        <v>20.281361727618481</v>
      </c>
      <c r="F5926">
        <v>20.28261797379394</v>
      </c>
    </row>
    <row r="5927" spans="1:6" x14ac:dyDescent="0.25">
      <c r="A5927">
        <v>1</v>
      </c>
      <c r="B5927">
        <v>2020</v>
      </c>
      <c r="C5927">
        <v>20.946409388260619</v>
      </c>
      <c r="D5927">
        <v>20.402682909725719</v>
      </c>
      <c r="E5927">
        <v>20.518789587537391</v>
      </c>
      <c r="F5927">
        <v>20.409692866545651</v>
      </c>
    </row>
    <row r="5928" spans="1:6" x14ac:dyDescent="0.25">
      <c r="A5928">
        <v>5</v>
      </c>
      <c r="B5928">
        <v>2019</v>
      </c>
      <c r="C5928">
        <v>19.85576526924169</v>
      </c>
      <c r="D5928">
        <v>20.424457498516471</v>
      </c>
      <c r="E5928">
        <v>20.394272479802851</v>
      </c>
      <c r="F5928">
        <v>20.422750682415568</v>
      </c>
    </row>
    <row r="5929" spans="1:6" x14ac:dyDescent="0.25">
      <c r="A5929">
        <v>7</v>
      </c>
      <c r="B5929">
        <v>2021</v>
      </c>
      <c r="C5929">
        <v>20.584003769612899</v>
      </c>
      <c r="D5929">
        <v>20.492848335291789</v>
      </c>
      <c r="E5929">
        <v>20.489421544831799</v>
      </c>
      <c r="F5929">
        <v>20.49284955869598</v>
      </c>
    </row>
    <row r="5930" spans="1:6" x14ac:dyDescent="0.25">
      <c r="A5930">
        <v>1</v>
      </c>
      <c r="B5930">
        <v>2020</v>
      </c>
      <c r="C5930">
        <v>19.75568181068471</v>
      </c>
      <c r="D5930">
        <v>20.055457599571199</v>
      </c>
      <c r="E5930">
        <v>20.096014417480379</v>
      </c>
      <c r="F5930">
        <v>20.058370181238459</v>
      </c>
    </row>
    <row r="5931" spans="1:6" x14ac:dyDescent="0.25">
      <c r="A5931">
        <v>10</v>
      </c>
      <c r="B5931">
        <v>2019</v>
      </c>
      <c r="C5931">
        <v>20.29248292085396</v>
      </c>
      <c r="D5931">
        <v>20.53359926498619</v>
      </c>
      <c r="E5931">
        <v>20.48755422935379</v>
      </c>
      <c r="F5931">
        <v>20.531034520202841</v>
      </c>
    </row>
    <row r="5932" spans="1:6" x14ac:dyDescent="0.25">
      <c r="A5932">
        <v>1</v>
      </c>
      <c r="B5932">
        <v>2020</v>
      </c>
      <c r="C5932">
        <v>19.781657297087971</v>
      </c>
      <c r="D5932">
        <v>20.27853586995257</v>
      </c>
      <c r="E5932">
        <v>20.25245089753491</v>
      </c>
      <c r="F5932">
        <v>20.277389721380381</v>
      </c>
    </row>
    <row r="5933" spans="1:6" x14ac:dyDescent="0.25">
      <c r="A5933">
        <v>10</v>
      </c>
      <c r="B5933">
        <v>2019</v>
      </c>
      <c r="C5933">
        <v>19.924758140728638</v>
      </c>
      <c r="D5933">
        <v>20.18352706065318</v>
      </c>
      <c r="E5933">
        <v>20.254591652227159</v>
      </c>
      <c r="F5933">
        <v>20.187335760460218</v>
      </c>
    </row>
    <row r="5934" spans="1:6" x14ac:dyDescent="0.25">
      <c r="A5934">
        <v>5</v>
      </c>
      <c r="B5934">
        <v>2021</v>
      </c>
      <c r="C5934">
        <v>20.584003769612899</v>
      </c>
      <c r="D5934">
        <v>20.162661265330559</v>
      </c>
      <c r="E5934">
        <v>20.144554055876171</v>
      </c>
      <c r="F5934">
        <v>20.162216851945288</v>
      </c>
    </row>
    <row r="5935" spans="1:6" x14ac:dyDescent="0.25">
      <c r="A5935">
        <v>7</v>
      </c>
      <c r="B5935">
        <v>2019</v>
      </c>
      <c r="C5935">
        <v>20.276978734317989</v>
      </c>
      <c r="D5935">
        <v>20.232684973049139</v>
      </c>
      <c r="E5935">
        <v>20.227512106026229</v>
      </c>
      <c r="F5935">
        <v>20.232812270029662</v>
      </c>
    </row>
    <row r="5936" spans="1:6" x14ac:dyDescent="0.25">
      <c r="A5936">
        <v>1</v>
      </c>
      <c r="B5936">
        <v>2020</v>
      </c>
      <c r="C5936">
        <v>20.212440213180422</v>
      </c>
      <c r="D5936">
        <v>20.24958013495031</v>
      </c>
      <c r="E5936">
        <v>20.3146637083595</v>
      </c>
      <c r="F5936">
        <v>20.25347502896247</v>
      </c>
    </row>
    <row r="5937" spans="1:6" x14ac:dyDescent="0.25">
      <c r="A5937">
        <v>8</v>
      </c>
      <c r="B5937">
        <v>2019</v>
      </c>
      <c r="C5937">
        <v>20.54891244980163</v>
      </c>
      <c r="D5937">
        <v>20.554978068982749</v>
      </c>
      <c r="E5937">
        <v>20.518734958838479</v>
      </c>
      <c r="F5937">
        <v>20.552944455207889</v>
      </c>
    </row>
    <row r="5938" spans="1:6" x14ac:dyDescent="0.25">
      <c r="A5938">
        <v>5</v>
      </c>
      <c r="B5938">
        <v>2021</v>
      </c>
      <c r="C5938">
        <v>19.768753892252061</v>
      </c>
      <c r="D5938">
        <v>20.17746871368297</v>
      </c>
      <c r="E5938">
        <v>20.171226457098761</v>
      </c>
      <c r="F5938">
        <v>20.176839969246181</v>
      </c>
    </row>
    <row r="5939" spans="1:6" x14ac:dyDescent="0.25">
      <c r="A5939">
        <v>8</v>
      </c>
      <c r="B5939">
        <v>2019</v>
      </c>
      <c r="C5939">
        <v>19.729013563602539</v>
      </c>
      <c r="D5939">
        <v>20.310436246460849</v>
      </c>
      <c r="E5939">
        <v>20.275562298057601</v>
      </c>
      <c r="F5939">
        <v>20.30859816688913</v>
      </c>
    </row>
    <row r="5940" spans="1:6" x14ac:dyDescent="0.25">
      <c r="A5940">
        <v>12</v>
      </c>
      <c r="B5940">
        <v>2020</v>
      </c>
      <c r="C5940">
        <v>19.806975105072251</v>
      </c>
      <c r="D5940">
        <v>20.10751888991506</v>
      </c>
      <c r="E5940">
        <v>20.090390202111969</v>
      </c>
      <c r="F5940">
        <v>20.107344330944301</v>
      </c>
    </row>
    <row r="5941" spans="1:6" x14ac:dyDescent="0.25">
      <c r="A5941">
        <v>10</v>
      </c>
      <c r="B5941">
        <v>2020</v>
      </c>
      <c r="C5941">
        <v>20.81857601675074</v>
      </c>
      <c r="D5941">
        <v>20.221322688624362</v>
      </c>
      <c r="E5941">
        <v>20.260543106121212</v>
      </c>
      <c r="F5941">
        <v>20.223780980957859</v>
      </c>
    </row>
    <row r="5942" spans="1:6" x14ac:dyDescent="0.25">
      <c r="A5942">
        <v>7</v>
      </c>
      <c r="B5942">
        <v>2021</v>
      </c>
      <c r="C5942">
        <v>19.806975105072251</v>
      </c>
      <c r="D5942">
        <v>20.128867544643569</v>
      </c>
      <c r="E5942">
        <v>20.13217946433241</v>
      </c>
      <c r="F5942">
        <v>20.129309897499141</v>
      </c>
    </row>
    <row r="5943" spans="1:6" x14ac:dyDescent="0.25">
      <c r="A5943">
        <v>5</v>
      </c>
      <c r="B5943">
        <v>2021</v>
      </c>
      <c r="C5943">
        <v>20.9856301014139</v>
      </c>
      <c r="D5943">
        <v>20.983673487044079</v>
      </c>
      <c r="E5943">
        <v>21.095230161596611</v>
      </c>
      <c r="F5943">
        <v>20.99003260258192</v>
      </c>
    </row>
    <row r="5944" spans="1:6" x14ac:dyDescent="0.25">
      <c r="A5944">
        <v>4</v>
      </c>
      <c r="B5944">
        <v>2021</v>
      </c>
      <c r="C5944">
        <v>19.673443712447732</v>
      </c>
      <c r="D5944">
        <v>20.152289754138849</v>
      </c>
      <c r="E5944">
        <v>20.161316002816712</v>
      </c>
      <c r="F5944">
        <v>20.15254559917733</v>
      </c>
    </row>
    <row r="5945" spans="1:6" x14ac:dyDescent="0.25">
      <c r="A5945">
        <v>3</v>
      </c>
      <c r="B5945">
        <v>2021</v>
      </c>
      <c r="C5945">
        <v>20.26123037734985</v>
      </c>
      <c r="D5945">
        <v>20.455571060806442</v>
      </c>
      <c r="E5945">
        <v>20.434442240795011</v>
      </c>
      <c r="F5945">
        <v>20.45457004886682</v>
      </c>
    </row>
    <row r="5946" spans="1:6" x14ac:dyDescent="0.25">
      <c r="A5946">
        <v>8</v>
      </c>
      <c r="B5946">
        <v>2019</v>
      </c>
      <c r="C5946">
        <v>20.606732020690458</v>
      </c>
      <c r="D5946">
        <v>20.946205668445181</v>
      </c>
      <c r="E5946">
        <v>20.976924877916279</v>
      </c>
      <c r="F5946">
        <v>20.947500640552661</v>
      </c>
    </row>
    <row r="5947" spans="1:6" x14ac:dyDescent="0.25">
      <c r="A5947">
        <v>1</v>
      </c>
      <c r="B5947">
        <v>2021</v>
      </c>
      <c r="C5947">
        <v>19.65905497499563</v>
      </c>
      <c r="D5947">
        <v>20.191744861611319</v>
      </c>
      <c r="E5947">
        <v>20.164915435836029</v>
      </c>
      <c r="F5947">
        <v>20.189899662034851</v>
      </c>
    </row>
    <row r="5948" spans="1:6" x14ac:dyDescent="0.25">
      <c r="A5948">
        <v>4</v>
      </c>
      <c r="B5948">
        <v>2020</v>
      </c>
      <c r="C5948">
        <v>19.673443712447732</v>
      </c>
      <c r="D5948">
        <v>20.107786398417922</v>
      </c>
      <c r="E5948">
        <v>20.143129983325689</v>
      </c>
      <c r="F5948">
        <v>20.10990826274783</v>
      </c>
    </row>
    <row r="5949" spans="1:6" x14ac:dyDescent="0.25">
      <c r="A5949">
        <v>8</v>
      </c>
      <c r="B5949">
        <v>2019</v>
      </c>
      <c r="C5949">
        <v>20.10707969752259</v>
      </c>
      <c r="D5949">
        <v>20.584743168803719</v>
      </c>
      <c r="E5949">
        <v>20.543915899458302</v>
      </c>
      <c r="F5949">
        <v>20.58202622199061</v>
      </c>
    </row>
    <row r="5950" spans="1:6" x14ac:dyDescent="0.25">
      <c r="A5950">
        <v>8</v>
      </c>
      <c r="B5950">
        <v>2019</v>
      </c>
      <c r="C5950">
        <v>20.125428836190789</v>
      </c>
      <c r="D5950">
        <v>20.521291822161281</v>
      </c>
      <c r="E5950">
        <v>20.52029166388828</v>
      </c>
      <c r="F5950">
        <v>20.521386598545579</v>
      </c>
    </row>
    <row r="5951" spans="1:6" x14ac:dyDescent="0.25">
      <c r="A5951">
        <v>9</v>
      </c>
      <c r="B5951">
        <v>2019</v>
      </c>
      <c r="C5951">
        <v>19.75568181068471</v>
      </c>
      <c r="D5951">
        <v>20.28271543928798</v>
      </c>
      <c r="E5951">
        <v>20.281361727618481</v>
      </c>
      <c r="F5951">
        <v>20.28261797379394</v>
      </c>
    </row>
    <row r="5952" spans="1:6" x14ac:dyDescent="0.25">
      <c r="A5952">
        <v>9</v>
      </c>
      <c r="B5952">
        <v>2019</v>
      </c>
      <c r="C5952">
        <v>20.212440213180422</v>
      </c>
      <c r="D5952">
        <v>20.959828591808812</v>
      </c>
      <c r="E5952">
        <v>20.910541049620619</v>
      </c>
      <c r="F5952">
        <v>20.957752524394241</v>
      </c>
    </row>
    <row r="5953" spans="1:6" x14ac:dyDescent="0.25">
      <c r="A5953">
        <v>12</v>
      </c>
      <c r="B5953">
        <v>2020</v>
      </c>
      <c r="C5953">
        <v>19.848596779763071</v>
      </c>
      <c r="D5953">
        <v>20.33740920461026</v>
      </c>
      <c r="E5953">
        <v>20.312422718383221</v>
      </c>
      <c r="F5953">
        <v>20.33651576436084</v>
      </c>
    </row>
    <row r="5954" spans="1:6" x14ac:dyDescent="0.25">
      <c r="A5954">
        <v>4</v>
      </c>
      <c r="B5954">
        <v>2020</v>
      </c>
      <c r="C5954">
        <v>19.879295766651879</v>
      </c>
      <c r="D5954">
        <v>20.143531307668589</v>
      </c>
      <c r="E5954">
        <v>20.14546998824526</v>
      </c>
      <c r="F5954">
        <v>20.14360986952509</v>
      </c>
    </row>
    <row r="5955" spans="1:6" x14ac:dyDescent="0.25">
      <c r="A5955">
        <v>1</v>
      </c>
      <c r="B5955">
        <v>2020</v>
      </c>
      <c r="C5955">
        <v>20.33760335613443</v>
      </c>
      <c r="D5955">
        <v>20.744978591720059</v>
      </c>
      <c r="E5955">
        <v>20.734032771550929</v>
      </c>
      <c r="F5955">
        <v>20.744485617036329</v>
      </c>
    </row>
    <row r="5956" spans="1:6" x14ac:dyDescent="0.25">
      <c r="A5956">
        <v>10</v>
      </c>
      <c r="B5956">
        <v>2019</v>
      </c>
      <c r="C5956">
        <v>19.701614589414429</v>
      </c>
      <c r="D5956">
        <v>20.510495007205719</v>
      </c>
      <c r="E5956">
        <v>20.466596084843719</v>
      </c>
      <c r="F5956">
        <v>20.508072832800181</v>
      </c>
    </row>
    <row r="5957" spans="1:6" x14ac:dyDescent="0.25">
      <c r="A5957">
        <v>6</v>
      </c>
      <c r="B5957">
        <v>2021</v>
      </c>
      <c r="C5957">
        <v>19.96824325266838</v>
      </c>
      <c r="D5957">
        <v>20.333874910254931</v>
      </c>
      <c r="E5957">
        <v>20.330448793206649</v>
      </c>
      <c r="F5957">
        <v>20.333467688793512</v>
      </c>
    </row>
    <row r="5958" spans="1:6" x14ac:dyDescent="0.25">
      <c r="A5958">
        <v>1</v>
      </c>
      <c r="B5958">
        <v>2020</v>
      </c>
      <c r="C5958">
        <v>19.6146032124248</v>
      </c>
      <c r="D5958">
        <v>20.032955377603919</v>
      </c>
      <c r="E5958">
        <v>20.07359660002518</v>
      </c>
      <c r="F5958">
        <v>20.035068420312459</v>
      </c>
    </row>
    <row r="5959" spans="1:6" x14ac:dyDescent="0.25">
      <c r="A5959">
        <v>7</v>
      </c>
      <c r="B5959">
        <v>2019</v>
      </c>
      <c r="C5959">
        <v>20.905587393740369</v>
      </c>
      <c r="D5959">
        <v>20.376314556298009</v>
      </c>
      <c r="E5959">
        <v>20.36941114074147</v>
      </c>
      <c r="F5959">
        <v>20.376809206042431</v>
      </c>
    </row>
    <row r="5960" spans="1:6" x14ac:dyDescent="0.25">
      <c r="A5960">
        <v>5</v>
      </c>
      <c r="B5960">
        <v>2021</v>
      </c>
      <c r="C5960">
        <v>20.81857601675074</v>
      </c>
      <c r="D5960">
        <v>20.64023901532855</v>
      </c>
      <c r="E5960">
        <v>20.616799832206691</v>
      </c>
      <c r="F5960">
        <v>20.638657708506969</v>
      </c>
    </row>
    <row r="5961" spans="1:6" x14ac:dyDescent="0.25">
      <c r="A5961">
        <v>3</v>
      </c>
      <c r="B5961">
        <v>2021</v>
      </c>
      <c r="C5961">
        <v>21.128730945054571</v>
      </c>
      <c r="D5961">
        <v>20.245898869017068</v>
      </c>
      <c r="E5961">
        <v>20.227017299790159</v>
      </c>
      <c r="F5961">
        <v>20.24522788232796</v>
      </c>
    </row>
    <row r="5962" spans="1:6" x14ac:dyDescent="0.25">
      <c r="A5962">
        <v>3</v>
      </c>
      <c r="B5962">
        <v>2021</v>
      </c>
      <c r="C5962">
        <v>19.879295766651879</v>
      </c>
      <c r="D5962">
        <v>20.260750239877751</v>
      </c>
      <c r="E5962">
        <v>20.236330256316268</v>
      </c>
      <c r="F5962">
        <v>20.25908929033179</v>
      </c>
    </row>
    <row r="5963" spans="1:6" x14ac:dyDescent="0.25">
      <c r="A5963">
        <v>9</v>
      </c>
      <c r="B5963">
        <v>2020</v>
      </c>
      <c r="C5963">
        <v>20.57244294721183</v>
      </c>
      <c r="D5963">
        <v>20.45960386804088</v>
      </c>
      <c r="E5963">
        <v>20.42639151579645</v>
      </c>
      <c r="F5963">
        <v>20.457867316754761</v>
      </c>
    </row>
    <row r="5964" spans="1:6" x14ac:dyDescent="0.25">
      <c r="A5964">
        <v>3</v>
      </c>
      <c r="B5964">
        <v>2020</v>
      </c>
      <c r="C5964">
        <v>19.65905497499563</v>
      </c>
      <c r="D5964">
        <v>20.178431841963409</v>
      </c>
      <c r="E5964">
        <v>20.173382925957458</v>
      </c>
      <c r="F5964">
        <v>20.177887045275181</v>
      </c>
    </row>
    <row r="5965" spans="1:6" x14ac:dyDescent="0.25">
      <c r="A5965">
        <v>10</v>
      </c>
      <c r="B5965">
        <v>2019</v>
      </c>
      <c r="C5965">
        <v>20.81857601675074</v>
      </c>
      <c r="D5965">
        <v>20.138460417748721</v>
      </c>
      <c r="E5965">
        <v>20.207241382556369</v>
      </c>
      <c r="F5965">
        <v>20.142565290422361</v>
      </c>
    </row>
    <row r="5966" spans="1:6" x14ac:dyDescent="0.25">
      <c r="A5966">
        <v>3</v>
      </c>
      <c r="B5966">
        <v>2020</v>
      </c>
      <c r="C5966">
        <v>20.713215501092911</v>
      </c>
      <c r="D5966">
        <v>20.234237071169449</v>
      </c>
      <c r="E5966">
        <v>20.24058160344013</v>
      </c>
      <c r="F5966">
        <v>20.234899094946321</v>
      </c>
    </row>
    <row r="5967" spans="1:6" x14ac:dyDescent="0.25">
      <c r="A5967">
        <v>4</v>
      </c>
      <c r="B5967">
        <v>2021</v>
      </c>
      <c r="C5967">
        <v>20.9856301014139</v>
      </c>
      <c r="D5967">
        <v>20.586908696219631</v>
      </c>
      <c r="E5967">
        <v>20.539271472713441</v>
      </c>
      <c r="F5967">
        <v>20.58443558839264</v>
      </c>
    </row>
    <row r="5968" spans="1:6" x14ac:dyDescent="0.25">
      <c r="A5968">
        <v>10</v>
      </c>
      <c r="B5968">
        <v>2019</v>
      </c>
      <c r="C5968">
        <v>20.125428836190789</v>
      </c>
      <c r="D5968">
        <v>20.565200069342609</v>
      </c>
      <c r="E5968">
        <v>20.553582819644451</v>
      </c>
      <c r="F5968">
        <v>20.565456982935832</v>
      </c>
    </row>
    <row r="5969" spans="1:6" x14ac:dyDescent="0.25">
      <c r="A5969">
        <v>4</v>
      </c>
      <c r="B5969">
        <v>2021</v>
      </c>
      <c r="C5969">
        <v>20.125428836190789</v>
      </c>
      <c r="D5969">
        <v>20.282708115506018</v>
      </c>
      <c r="E5969">
        <v>20.26331238764978</v>
      </c>
      <c r="F5969">
        <v>20.281562513005969</v>
      </c>
    </row>
    <row r="5970" spans="1:6" x14ac:dyDescent="0.25">
      <c r="A5970">
        <v>7</v>
      </c>
      <c r="B5970">
        <v>2019</v>
      </c>
      <c r="C5970">
        <v>20.72326583694641</v>
      </c>
      <c r="D5970">
        <v>20.866327668288498</v>
      </c>
      <c r="E5970">
        <v>20.958679790116499</v>
      </c>
      <c r="F5970">
        <v>20.87141307421486</v>
      </c>
    </row>
    <row r="5971" spans="1:6" x14ac:dyDescent="0.25">
      <c r="A5971">
        <v>3</v>
      </c>
      <c r="B5971">
        <v>2020</v>
      </c>
      <c r="C5971">
        <v>19.673443712447732</v>
      </c>
      <c r="D5971">
        <v>20.205896832281489</v>
      </c>
      <c r="E5971">
        <v>20.21359389226631</v>
      </c>
      <c r="F5971">
        <v>20.20644023448725</v>
      </c>
    </row>
    <row r="5972" spans="1:6" x14ac:dyDescent="0.25">
      <c r="A5972">
        <v>9</v>
      </c>
      <c r="B5972">
        <v>2019</v>
      </c>
      <c r="C5972">
        <v>20.560746907448639</v>
      </c>
      <c r="D5972">
        <v>20.121641513787129</v>
      </c>
      <c r="E5972">
        <v>20.147852016508502</v>
      </c>
      <c r="F5972">
        <v>20.122825444014399</v>
      </c>
    </row>
    <row r="5973" spans="1:6" x14ac:dyDescent="0.25">
      <c r="A5973">
        <v>8</v>
      </c>
      <c r="B5973">
        <v>2019</v>
      </c>
      <c r="C5973">
        <v>19.56808319678991</v>
      </c>
      <c r="D5973">
        <v>20.3738266592439</v>
      </c>
      <c r="E5973">
        <v>20.366375020910201</v>
      </c>
      <c r="F5973">
        <v>20.373847291843269</v>
      </c>
    </row>
    <row r="5974" spans="1:6" x14ac:dyDescent="0.25">
      <c r="A5974">
        <v>8</v>
      </c>
      <c r="B5974">
        <v>2019</v>
      </c>
      <c r="C5974">
        <v>19.90228528487658</v>
      </c>
      <c r="D5974">
        <v>20.029778875021879</v>
      </c>
      <c r="E5974">
        <v>20.0370257767499</v>
      </c>
      <c r="F5974">
        <v>20.030160671678981</v>
      </c>
    </row>
    <row r="5975" spans="1:6" x14ac:dyDescent="0.25">
      <c r="A5975">
        <v>3</v>
      </c>
      <c r="B5975">
        <v>2020</v>
      </c>
      <c r="C5975">
        <v>21.193269466192149</v>
      </c>
      <c r="D5975">
        <v>20.464243818887731</v>
      </c>
      <c r="E5975">
        <v>20.448306147045621</v>
      </c>
      <c r="F5975">
        <v>20.462876165626941</v>
      </c>
    </row>
    <row r="5976" spans="1:6" x14ac:dyDescent="0.25">
      <c r="A5976">
        <v>2</v>
      </c>
      <c r="B5976">
        <v>2020</v>
      </c>
      <c r="C5976">
        <v>20.713215501092911</v>
      </c>
      <c r="D5976">
        <v>20.40468237469462</v>
      </c>
      <c r="E5976">
        <v>20.407527449107828</v>
      </c>
      <c r="F5976">
        <v>20.40565041658137</v>
      </c>
    </row>
    <row r="5977" spans="1:6" x14ac:dyDescent="0.25">
      <c r="A5977">
        <v>3</v>
      </c>
      <c r="B5977">
        <v>2021</v>
      </c>
      <c r="C5977">
        <v>20.474804477647911</v>
      </c>
      <c r="D5977">
        <v>20.411868737578551</v>
      </c>
      <c r="E5977">
        <v>20.383654752832019</v>
      </c>
      <c r="F5977">
        <v>20.41045013039469</v>
      </c>
    </row>
    <row r="5978" spans="1:6" x14ac:dyDescent="0.25">
      <c r="A5978">
        <v>8</v>
      </c>
      <c r="B5978">
        <v>2019</v>
      </c>
      <c r="C5978">
        <v>19.924758140728638</v>
      </c>
      <c r="D5978">
        <v>20.50791702190952</v>
      </c>
      <c r="E5978">
        <v>20.495809165620411</v>
      </c>
      <c r="F5978">
        <v>20.507705941140269</v>
      </c>
    </row>
    <row r="5979" spans="1:6" x14ac:dyDescent="0.25">
      <c r="A5979">
        <v>3</v>
      </c>
      <c r="B5979">
        <v>2020</v>
      </c>
      <c r="C5979">
        <v>20.524814898222569</v>
      </c>
      <c r="D5979">
        <v>20.57523951498705</v>
      </c>
      <c r="E5979">
        <v>20.548619830494239</v>
      </c>
      <c r="F5979">
        <v>20.574252855152469</v>
      </c>
    </row>
    <row r="5980" spans="1:6" x14ac:dyDescent="0.25">
      <c r="A5980">
        <v>11</v>
      </c>
      <c r="B5980">
        <v>2019</v>
      </c>
      <c r="C5980">
        <v>19.806975105072251</v>
      </c>
      <c r="D5980">
        <v>20.34045420384852</v>
      </c>
      <c r="E5980">
        <v>20.31244266101211</v>
      </c>
      <c r="F5980">
        <v>20.339241987375519</v>
      </c>
    </row>
    <row r="5981" spans="1:6" x14ac:dyDescent="0.25">
      <c r="A5981">
        <v>1</v>
      </c>
      <c r="B5981">
        <v>2020</v>
      </c>
      <c r="C5981">
        <v>20.009915949068951</v>
      </c>
      <c r="D5981">
        <v>20.171529329238659</v>
      </c>
      <c r="E5981">
        <v>20.209024107364559</v>
      </c>
      <c r="F5981">
        <v>20.173605754264869</v>
      </c>
    </row>
    <row r="5982" spans="1:6" x14ac:dyDescent="0.25">
      <c r="A5982">
        <v>11</v>
      </c>
      <c r="B5982">
        <v>2019</v>
      </c>
      <c r="C5982">
        <v>20.29248292085396</v>
      </c>
      <c r="D5982">
        <v>20.211385509421511</v>
      </c>
      <c r="E5982">
        <v>20.213211139308282</v>
      </c>
      <c r="F5982">
        <v>20.211634282447299</v>
      </c>
    </row>
    <row r="5983" spans="1:6" x14ac:dyDescent="0.25">
      <c r="A5983">
        <v>11</v>
      </c>
      <c r="B5983">
        <v>2020</v>
      </c>
      <c r="C5983">
        <v>19.989296661866209</v>
      </c>
      <c r="D5983">
        <v>20.28290905779108</v>
      </c>
      <c r="E5983">
        <v>20.323893339370439</v>
      </c>
      <c r="F5983">
        <v>20.285637647352171</v>
      </c>
    </row>
    <row r="5984" spans="1:6" x14ac:dyDescent="0.25">
      <c r="A5984">
        <v>8</v>
      </c>
      <c r="B5984">
        <v>2021</v>
      </c>
      <c r="C5984">
        <v>20.212273532623321</v>
      </c>
      <c r="D5984">
        <v>20.488580543228149</v>
      </c>
      <c r="E5984">
        <v>20.46113369911728</v>
      </c>
      <c r="F5984">
        <v>20.486875290909818</v>
      </c>
    </row>
    <row r="5985" spans="1:6" x14ac:dyDescent="0.25">
      <c r="A5985">
        <v>8</v>
      </c>
      <c r="B5985">
        <v>2019</v>
      </c>
      <c r="C5985">
        <v>20.29248292085396</v>
      </c>
      <c r="D5985">
        <v>20.435585195268899</v>
      </c>
      <c r="E5985">
        <v>20.421582110787831</v>
      </c>
      <c r="F5985">
        <v>20.4346621410644</v>
      </c>
    </row>
    <row r="5986" spans="1:6" x14ac:dyDescent="0.25">
      <c r="A5986">
        <v>10</v>
      </c>
      <c r="B5986">
        <v>2020</v>
      </c>
      <c r="C5986">
        <v>19.989296661866209</v>
      </c>
      <c r="D5986">
        <v>20.19265937423938</v>
      </c>
      <c r="E5986">
        <v>20.171852875976899</v>
      </c>
      <c r="F5986">
        <v>20.191525600445189</v>
      </c>
    </row>
    <row r="5987" spans="1:6" x14ac:dyDescent="0.25">
      <c r="A5987">
        <v>5</v>
      </c>
      <c r="B5987">
        <v>2021</v>
      </c>
      <c r="C5987">
        <v>20.560746907448639</v>
      </c>
      <c r="D5987">
        <v>20.584566560660999</v>
      </c>
      <c r="E5987">
        <v>20.55822804621469</v>
      </c>
      <c r="F5987">
        <v>20.58296617732147</v>
      </c>
    </row>
    <row r="5988" spans="1:6" x14ac:dyDescent="0.25">
      <c r="A5988">
        <v>1</v>
      </c>
      <c r="B5988">
        <v>2021</v>
      </c>
      <c r="C5988">
        <v>20.435583764494631</v>
      </c>
      <c r="D5988">
        <v>20.054276819561931</v>
      </c>
      <c r="E5988">
        <v>20.038657589057891</v>
      </c>
      <c r="F5988">
        <v>20.053406474529108</v>
      </c>
    </row>
    <row r="5989" spans="1:6" x14ac:dyDescent="0.25">
      <c r="A5989">
        <v>7</v>
      </c>
      <c r="B5989">
        <v>2019</v>
      </c>
      <c r="C5989">
        <v>21.193269466192149</v>
      </c>
      <c r="D5989">
        <v>21.249499081484469</v>
      </c>
      <c r="E5989">
        <v>21.203664823527671</v>
      </c>
      <c r="F5989">
        <v>21.24627492238373</v>
      </c>
    </row>
    <row r="5990" spans="1:6" x14ac:dyDescent="0.25">
      <c r="A5990">
        <v>2</v>
      </c>
      <c r="B5990">
        <v>2021</v>
      </c>
      <c r="C5990">
        <v>20.497619155414078</v>
      </c>
      <c r="D5990">
        <v>20.25092380613652</v>
      </c>
      <c r="E5990">
        <v>20.248367418905261</v>
      </c>
      <c r="F5990">
        <v>20.250361687466238</v>
      </c>
    </row>
    <row r="5991" spans="1:6" x14ac:dyDescent="0.25">
      <c r="A5991">
        <v>1</v>
      </c>
      <c r="B5991">
        <v>2020</v>
      </c>
      <c r="C5991">
        <v>20.30775039298474</v>
      </c>
      <c r="D5991">
        <v>20.172416731126191</v>
      </c>
      <c r="E5991">
        <v>20.199217839695301</v>
      </c>
      <c r="F5991">
        <v>20.173734084053351</v>
      </c>
    </row>
    <row r="5992" spans="1:6" x14ac:dyDescent="0.25">
      <c r="A5992">
        <v>10</v>
      </c>
      <c r="B5992">
        <v>2019</v>
      </c>
      <c r="C5992">
        <v>20.069339369539751</v>
      </c>
      <c r="D5992">
        <v>20.279665246793719</v>
      </c>
      <c r="E5992">
        <v>20.302237656501351</v>
      </c>
      <c r="F5992">
        <v>20.281771994229558</v>
      </c>
    </row>
    <row r="5993" spans="1:6" x14ac:dyDescent="0.25">
      <c r="A5993">
        <v>7</v>
      </c>
      <c r="B5993">
        <v>2021</v>
      </c>
      <c r="C5993">
        <v>20.93028000633074</v>
      </c>
      <c r="D5993">
        <v>20.356715208791371</v>
      </c>
      <c r="E5993">
        <v>20.339077789616489</v>
      </c>
      <c r="F5993">
        <v>20.355244903504389</v>
      </c>
    </row>
    <row r="5994" spans="1:6" x14ac:dyDescent="0.25">
      <c r="A5994">
        <v>12</v>
      </c>
      <c r="B5994">
        <v>2020</v>
      </c>
      <c r="C5994">
        <v>19.924758140728638</v>
      </c>
      <c r="D5994">
        <v>20.258485602554561</v>
      </c>
      <c r="E5994">
        <v>20.259256280913402</v>
      </c>
      <c r="F5994">
        <v>20.258973621736761</v>
      </c>
    </row>
    <row r="5995" spans="1:6" x14ac:dyDescent="0.25">
      <c r="A5995">
        <v>7</v>
      </c>
      <c r="B5995">
        <v>2019</v>
      </c>
      <c r="C5995">
        <v>19.85576526924169</v>
      </c>
      <c r="D5995">
        <v>20.495853380339401</v>
      </c>
      <c r="E5995">
        <v>20.499710106818771</v>
      </c>
      <c r="F5995">
        <v>20.496041729498661</v>
      </c>
    </row>
    <row r="5996" spans="1:6" x14ac:dyDescent="0.25">
      <c r="A5996">
        <v>5</v>
      </c>
      <c r="B5996">
        <v>2021</v>
      </c>
      <c r="C5996">
        <v>20.435583764494631</v>
      </c>
      <c r="D5996">
        <v>20.383392115112169</v>
      </c>
      <c r="E5996">
        <v>20.360968237872601</v>
      </c>
      <c r="F5996">
        <v>20.381836842479292</v>
      </c>
    </row>
    <row r="5997" spans="1:6" x14ac:dyDescent="0.25">
      <c r="A5997">
        <v>5</v>
      </c>
      <c r="B5997">
        <v>2019</v>
      </c>
      <c r="C5997">
        <v>20.212440213180422</v>
      </c>
      <c r="D5997">
        <v>20.41489753956909</v>
      </c>
      <c r="E5997">
        <v>20.431542249520071</v>
      </c>
      <c r="F5997">
        <v>20.415546731385909</v>
      </c>
    </row>
    <row r="5998" spans="1:6" x14ac:dyDescent="0.25">
      <c r="A5998">
        <v>9</v>
      </c>
      <c r="B5998">
        <v>2019</v>
      </c>
      <c r="C5998">
        <v>20.366590893007679</v>
      </c>
      <c r="D5998">
        <v>20.58540733625312</v>
      </c>
      <c r="E5998">
        <v>20.54295612809635</v>
      </c>
      <c r="F5998">
        <v>20.583391335999099</v>
      </c>
    </row>
    <row r="5999" spans="1:6" x14ac:dyDescent="0.25">
      <c r="A5999">
        <v>8</v>
      </c>
      <c r="B5999">
        <v>2019</v>
      </c>
      <c r="C5999">
        <v>20.29248292085396</v>
      </c>
      <c r="D5999">
        <v>20.55768592722789</v>
      </c>
      <c r="E5999">
        <v>20.580303769868831</v>
      </c>
      <c r="F5999">
        <v>20.5596963810635</v>
      </c>
    </row>
    <row r="6000" spans="1:6" x14ac:dyDescent="0.25">
      <c r="A6000">
        <v>5</v>
      </c>
      <c r="B6000">
        <v>2021</v>
      </c>
      <c r="C6000">
        <v>20.560746907448639</v>
      </c>
      <c r="D6000">
        <v>20.584566560660999</v>
      </c>
      <c r="E6000">
        <v>20.55822804621469</v>
      </c>
      <c r="F6000">
        <v>20.58296617732147</v>
      </c>
    </row>
    <row r="6001" spans="1:6" x14ac:dyDescent="0.25">
      <c r="A6001">
        <v>12</v>
      </c>
      <c r="B6001">
        <v>2020</v>
      </c>
      <c r="C6001">
        <v>20.40855509210671</v>
      </c>
      <c r="D6001">
        <v>20.329438761909049</v>
      </c>
      <c r="E6001">
        <v>20.39061629316722</v>
      </c>
      <c r="F6001">
        <v>20.332851468901239</v>
      </c>
    </row>
    <row r="6002" spans="1:6" x14ac:dyDescent="0.25">
      <c r="A6002">
        <v>3</v>
      </c>
      <c r="B6002">
        <v>2021</v>
      </c>
      <c r="C6002">
        <v>20.02006832053296</v>
      </c>
      <c r="D6002">
        <v>20.2089438923682</v>
      </c>
      <c r="E6002">
        <v>20.285557637603912</v>
      </c>
      <c r="F6002">
        <v>20.212902397382489</v>
      </c>
    </row>
    <row r="6003" spans="1:6" x14ac:dyDescent="0.25">
      <c r="A6003">
        <v>8</v>
      </c>
      <c r="B6003">
        <v>2019</v>
      </c>
      <c r="C6003">
        <v>19.6146032124248</v>
      </c>
      <c r="D6003">
        <v>20.029498019697041</v>
      </c>
      <c r="E6003">
        <v>20.00765824887597</v>
      </c>
      <c r="F6003">
        <v>20.02869618013154</v>
      </c>
    </row>
    <row r="6004" spans="1:6" x14ac:dyDescent="0.25">
      <c r="A6004">
        <v>3</v>
      </c>
      <c r="B6004">
        <v>2021</v>
      </c>
      <c r="C6004">
        <v>20.39476176997438</v>
      </c>
      <c r="D6004">
        <v>20.44688619099998</v>
      </c>
      <c r="E6004">
        <v>20.40722938313499</v>
      </c>
      <c r="F6004">
        <v>20.445315309729551</v>
      </c>
    </row>
    <row r="6005" spans="1:6" x14ac:dyDescent="0.25">
      <c r="A6005">
        <v>8</v>
      </c>
      <c r="B6005">
        <v>2019</v>
      </c>
      <c r="C6005">
        <v>20.560746907448639</v>
      </c>
      <c r="D6005">
        <v>20.318486099835582</v>
      </c>
      <c r="E6005">
        <v>20.379842483565739</v>
      </c>
      <c r="F6005">
        <v>20.32216767743575</v>
      </c>
    </row>
    <row r="6006" spans="1:6" x14ac:dyDescent="0.25">
      <c r="A6006">
        <v>8</v>
      </c>
      <c r="B6006">
        <v>2019</v>
      </c>
      <c r="C6006">
        <v>20.125428836190789</v>
      </c>
      <c r="D6006">
        <v>20.32086439306017</v>
      </c>
      <c r="E6006">
        <v>20.316473038762879</v>
      </c>
      <c r="F6006">
        <v>20.320805206975781</v>
      </c>
    </row>
    <row r="6007" spans="1:6" x14ac:dyDescent="0.25">
      <c r="A6007">
        <v>2</v>
      </c>
      <c r="B6007">
        <v>2021</v>
      </c>
      <c r="C6007">
        <v>19.794396322865399</v>
      </c>
      <c r="D6007">
        <v>20.124904206347509</v>
      </c>
      <c r="E6007">
        <v>20.128020247548982</v>
      </c>
      <c r="F6007">
        <v>20.124378627398212</v>
      </c>
    </row>
    <row r="6008" spans="1:6" x14ac:dyDescent="0.25">
      <c r="A6008">
        <v>8</v>
      </c>
      <c r="B6008">
        <v>2019</v>
      </c>
      <c r="C6008">
        <v>19.831667717662629</v>
      </c>
      <c r="D6008">
        <v>20.514645610214231</v>
      </c>
      <c r="E6008">
        <v>20.528121827791079</v>
      </c>
      <c r="F6008">
        <v>20.51532546707379</v>
      </c>
    </row>
    <row r="6009" spans="1:6" x14ac:dyDescent="0.25">
      <c r="A6009">
        <v>11</v>
      </c>
      <c r="B6009">
        <v>2020</v>
      </c>
      <c r="C6009">
        <v>20.061617323445841</v>
      </c>
      <c r="D6009">
        <v>20.245938545465091</v>
      </c>
      <c r="E6009">
        <v>20.266179938764559</v>
      </c>
      <c r="F6009">
        <v>20.247653847750168</v>
      </c>
    </row>
    <row r="6010" spans="1:6" x14ac:dyDescent="0.25">
      <c r="A6010">
        <v>3</v>
      </c>
      <c r="B6010">
        <v>2021</v>
      </c>
      <c r="C6010">
        <v>19.85576526924169</v>
      </c>
      <c r="D6010">
        <v>20.227234573158071</v>
      </c>
      <c r="E6010">
        <v>20.253948301355521</v>
      </c>
      <c r="F6010">
        <v>20.228602709408751</v>
      </c>
    </row>
    <row r="6011" spans="1:6" x14ac:dyDescent="0.25">
      <c r="A6011">
        <v>8</v>
      </c>
      <c r="B6011">
        <v>2021</v>
      </c>
      <c r="C6011">
        <v>19.599335740294009</v>
      </c>
      <c r="D6011">
        <v>20.137953780177501</v>
      </c>
      <c r="E6011">
        <v>20.16213152471412</v>
      </c>
      <c r="F6011">
        <v>20.139357165088381</v>
      </c>
    </row>
    <row r="6012" spans="1:6" x14ac:dyDescent="0.25">
      <c r="A6012">
        <v>1</v>
      </c>
      <c r="B6012">
        <v>2021</v>
      </c>
      <c r="C6012">
        <v>19.924758140728638</v>
      </c>
      <c r="D6012">
        <v>19.937447099220709</v>
      </c>
      <c r="E6012">
        <v>19.925336728017101</v>
      </c>
      <c r="F6012">
        <v>19.936921543608491</v>
      </c>
    </row>
    <row r="6013" spans="1:6" x14ac:dyDescent="0.25">
      <c r="A6013">
        <v>3</v>
      </c>
      <c r="B6013">
        <v>2021</v>
      </c>
      <c r="C6013">
        <v>20.39476176997438</v>
      </c>
      <c r="D6013">
        <v>20.220001461160681</v>
      </c>
      <c r="E6013">
        <v>20.1925921083585</v>
      </c>
      <c r="F6013">
        <v>20.21882260883249</v>
      </c>
    </row>
    <row r="6014" spans="1:6" x14ac:dyDescent="0.25">
      <c r="A6014">
        <v>1</v>
      </c>
      <c r="B6014">
        <v>2020</v>
      </c>
      <c r="C6014">
        <v>20.435583764494631</v>
      </c>
      <c r="D6014">
        <v>19.932216176603401</v>
      </c>
      <c r="E6014">
        <v>19.954363045604239</v>
      </c>
      <c r="F6014">
        <v>19.9336095625378</v>
      </c>
    </row>
    <row r="6015" spans="1:6" x14ac:dyDescent="0.25">
      <c r="A6015">
        <v>2</v>
      </c>
      <c r="B6015">
        <v>2021</v>
      </c>
      <c r="C6015">
        <v>20.14344734169347</v>
      </c>
      <c r="D6015">
        <v>20.159668958931</v>
      </c>
      <c r="E6015">
        <v>20.182272471975921</v>
      </c>
      <c r="F6015">
        <v>20.161253074459879</v>
      </c>
    </row>
    <row r="6016" spans="1:6" x14ac:dyDescent="0.25">
      <c r="A6016">
        <v>7</v>
      </c>
      <c r="B6016">
        <v>2021</v>
      </c>
      <c r="C6016">
        <v>21.059738073567619</v>
      </c>
      <c r="D6016">
        <v>20.090857886148228</v>
      </c>
      <c r="E6016">
        <v>20.079948698932231</v>
      </c>
      <c r="F6016">
        <v>20.08988085718309</v>
      </c>
    </row>
    <row r="6017" spans="1:6" x14ac:dyDescent="0.25">
      <c r="A6017">
        <v>8</v>
      </c>
      <c r="B6017">
        <v>2019</v>
      </c>
      <c r="C6017">
        <v>20.905587393740369</v>
      </c>
      <c r="D6017">
        <v>20.619706405901269</v>
      </c>
      <c r="E6017">
        <v>20.59180820831023</v>
      </c>
      <c r="F6017">
        <v>20.61832687467092</v>
      </c>
    </row>
    <row r="6018" spans="1:6" x14ac:dyDescent="0.25">
      <c r="A6018">
        <v>1</v>
      </c>
      <c r="B6018">
        <v>2020</v>
      </c>
      <c r="C6018">
        <v>20.487543503425339</v>
      </c>
      <c r="D6018">
        <v>20.491274495479619</v>
      </c>
      <c r="E6018">
        <v>20.474705397900529</v>
      </c>
      <c r="F6018">
        <v>20.49020456246901</v>
      </c>
    </row>
    <row r="6019" spans="1:6" x14ac:dyDescent="0.25">
      <c r="A6019">
        <v>6</v>
      </c>
      <c r="B6019">
        <v>2021</v>
      </c>
      <c r="C6019">
        <v>19.989296661866209</v>
      </c>
      <c r="D6019">
        <v>19.848863890336801</v>
      </c>
      <c r="E6019">
        <v>19.83880590012734</v>
      </c>
      <c r="F6019">
        <v>19.847979556940551</v>
      </c>
    </row>
    <row r="6020" spans="1:6" x14ac:dyDescent="0.25">
      <c r="A6020">
        <v>3</v>
      </c>
      <c r="B6020">
        <v>2021</v>
      </c>
      <c r="C6020">
        <v>20.809443533187459</v>
      </c>
      <c r="D6020">
        <v>20.053418637375049</v>
      </c>
      <c r="E6020">
        <v>20.082561779062289</v>
      </c>
      <c r="F6020">
        <v>20.05550104515849</v>
      </c>
    </row>
    <row r="6021" spans="1:6" x14ac:dyDescent="0.25">
      <c r="A6021">
        <v>5</v>
      </c>
      <c r="B6021">
        <v>2021</v>
      </c>
      <c r="C6021">
        <v>20.560746907448639</v>
      </c>
      <c r="D6021">
        <v>20.262272259433381</v>
      </c>
      <c r="E6021">
        <v>20.249323790114509</v>
      </c>
      <c r="F6021">
        <v>20.261100136031871</v>
      </c>
    </row>
    <row r="6022" spans="1:6" x14ac:dyDescent="0.25">
      <c r="A6022">
        <v>7</v>
      </c>
      <c r="B6022">
        <v>2021</v>
      </c>
      <c r="C6022">
        <v>20.212440213180422</v>
      </c>
      <c r="D6022">
        <v>20.041702337593339</v>
      </c>
      <c r="E6022">
        <v>20.03990193541183</v>
      </c>
      <c r="F6022">
        <v>20.041835928380291</v>
      </c>
    </row>
    <row r="6023" spans="1:6" x14ac:dyDescent="0.25">
      <c r="A6023">
        <v>12</v>
      </c>
      <c r="B6023">
        <v>2020</v>
      </c>
      <c r="C6023">
        <v>20.72326583694641</v>
      </c>
      <c r="D6023">
        <v>20.6411217469585</v>
      </c>
      <c r="E6023">
        <v>20.617147054136161</v>
      </c>
      <c r="F6023">
        <v>20.639897981588572</v>
      </c>
    </row>
    <row r="6024" spans="1:6" x14ac:dyDescent="0.25">
      <c r="A6024">
        <v>1</v>
      </c>
      <c r="B6024">
        <v>2020</v>
      </c>
      <c r="C6024">
        <v>21.05256958408901</v>
      </c>
      <c r="D6024">
        <v>20.15337803288454</v>
      </c>
      <c r="E6024">
        <v>20.13159923573587</v>
      </c>
      <c r="F6024">
        <v>20.152888979145249</v>
      </c>
    </row>
    <row r="6025" spans="1:6" x14ac:dyDescent="0.25">
      <c r="A6025">
        <v>5</v>
      </c>
      <c r="B6025">
        <v>2021</v>
      </c>
      <c r="C6025">
        <v>20.33760335613443</v>
      </c>
      <c r="D6025">
        <v>20.104652469940849</v>
      </c>
      <c r="E6025">
        <v>20.131331909079972</v>
      </c>
      <c r="F6025">
        <v>20.106367433058729</v>
      </c>
    </row>
    <row r="6026" spans="1:6" x14ac:dyDescent="0.25">
      <c r="A6026">
        <v>4</v>
      </c>
      <c r="B6026">
        <v>2020</v>
      </c>
      <c r="C6026">
        <v>20.560746907448639</v>
      </c>
      <c r="D6026">
        <v>20.355000656661581</v>
      </c>
      <c r="E6026">
        <v>20.3447345000497</v>
      </c>
      <c r="F6026">
        <v>20.354588047056001</v>
      </c>
    </row>
    <row r="6027" spans="1:6" x14ac:dyDescent="0.25">
      <c r="A6027">
        <v>7</v>
      </c>
      <c r="B6027">
        <v>2021</v>
      </c>
      <c r="C6027">
        <v>20.474804477647911</v>
      </c>
      <c r="D6027">
        <v>20.207979498319581</v>
      </c>
      <c r="E6027">
        <v>20.318032877224049</v>
      </c>
      <c r="F6027">
        <v>20.21414041541621</v>
      </c>
    </row>
    <row r="6028" spans="1:6" x14ac:dyDescent="0.25">
      <c r="A6028">
        <v>1</v>
      </c>
      <c r="B6028">
        <v>2020</v>
      </c>
      <c r="C6028">
        <v>20.617905321288589</v>
      </c>
      <c r="D6028">
        <v>20.342006689961639</v>
      </c>
      <c r="E6028">
        <v>20.332205339929828</v>
      </c>
      <c r="F6028">
        <v>20.341094476625202</v>
      </c>
    </row>
    <row r="6029" spans="1:6" x14ac:dyDescent="0.25">
      <c r="A6029">
        <v>7</v>
      </c>
      <c r="B6029">
        <v>2021</v>
      </c>
      <c r="C6029">
        <v>20.589734444321891</v>
      </c>
      <c r="D6029">
        <v>20.31444614686297</v>
      </c>
      <c r="E6029">
        <v>20.32111882257427</v>
      </c>
      <c r="F6029">
        <v>20.314668679295611</v>
      </c>
    </row>
    <row r="6030" spans="1:6" x14ac:dyDescent="0.25">
      <c r="A6030">
        <v>7</v>
      </c>
      <c r="B6030">
        <v>2021</v>
      </c>
      <c r="C6030">
        <v>20.671972542558859</v>
      </c>
      <c r="D6030">
        <v>20.408245032941309</v>
      </c>
      <c r="E6030">
        <v>20.401542486546241</v>
      </c>
      <c r="F6030">
        <v>20.407976446111949</v>
      </c>
    </row>
    <row r="6031" spans="1:6" x14ac:dyDescent="0.25">
      <c r="A6031">
        <v>3</v>
      </c>
      <c r="B6031">
        <v>2020</v>
      </c>
      <c r="C6031">
        <v>20.639884228007361</v>
      </c>
      <c r="D6031">
        <v>20.257831879512029</v>
      </c>
      <c r="E6031">
        <v>20.231770767366029</v>
      </c>
      <c r="F6031">
        <v>20.257120334385402</v>
      </c>
    </row>
    <row r="6032" spans="1:6" x14ac:dyDescent="0.25">
      <c r="A6032">
        <v>3</v>
      </c>
      <c r="B6032">
        <v>2021</v>
      </c>
      <c r="C6032">
        <v>20.9856301014139</v>
      </c>
      <c r="D6032">
        <v>20.534666802528569</v>
      </c>
      <c r="E6032">
        <v>20.51803849960719</v>
      </c>
      <c r="F6032">
        <v>20.53390770414622</v>
      </c>
    </row>
    <row r="6033" spans="1:6" x14ac:dyDescent="0.25">
      <c r="A6033">
        <v>10</v>
      </c>
      <c r="B6033">
        <v>2020</v>
      </c>
      <c r="C6033">
        <v>20.435583764494631</v>
      </c>
      <c r="D6033">
        <v>20.306567184553661</v>
      </c>
      <c r="E6033">
        <v>20.274258414971879</v>
      </c>
      <c r="F6033">
        <v>20.3046102116725</v>
      </c>
    </row>
    <row r="6034" spans="1:6" x14ac:dyDescent="0.25">
      <c r="A6034">
        <v>8</v>
      </c>
      <c r="B6034">
        <v>2021</v>
      </c>
      <c r="C6034">
        <v>20.9856301014139</v>
      </c>
      <c r="D6034">
        <v>20.367914296481551</v>
      </c>
      <c r="E6034">
        <v>20.358152888387991</v>
      </c>
      <c r="F6034">
        <v>20.3674517066998</v>
      </c>
    </row>
    <row r="6035" spans="1:6" x14ac:dyDescent="0.25">
      <c r="A6035">
        <v>5</v>
      </c>
      <c r="B6035">
        <v>2019</v>
      </c>
      <c r="C6035">
        <v>20.72326583694641</v>
      </c>
      <c r="D6035">
        <v>20.552430508751591</v>
      </c>
      <c r="E6035">
        <v>20.552456902432489</v>
      </c>
      <c r="F6035">
        <v>20.552567022293971</v>
      </c>
    </row>
    <row r="6036" spans="1:6" x14ac:dyDescent="0.25">
      <c r="A6036">
        <v>10</v>
      </c>
      <c r="B6036">
        <v>2019</v>
      </c>
      <c r="C6036">
        <v>20.68244384242616</v>
      </c>
      <c r="D6036">
        <v>20.28426426685855</v>
      </c>
      <c r="E6036">
        <v>20.26988032061897</v>
      </c>
      <c r="F6036">
        <v>20.283089250323741</v>
      </c>
    </row>
    <row r="6037" spans="1:6" x14ac:dyDescent="0.25">
      <c r="A6037">
        <v>3</v>
      </c>
      <c r="B6037">
        <v>2021</v>
      </c>
      <c r="C6037">
        <v>20.2040719635099</v>
      </c>
      <c r="D6037">
        <v>20.415728509008769</v>
      </c>
      <c r="E6037">
        <v>20.39507840356605</v>
      </c>
      <c r="F6037">
        <v>20.414614774105829</v>
      </c>
    </row>
    <row r="6038" spans="1:6" x14ac:dyDescent="0.25">
      <c r="A6038">
        <v>4</v>
      </c>
      <c r="B6038">
        <v>2021</v>
      </c>
      <c r="C6038">
        <v>20.9856301014139</v>
      </c>
      <c r="D6038">
        <v>20.431368906924401</v>
      </c>
      <c r="E6038">
        <v>20.400386897937629</v>
      </c>
      <c r="F6038">
        <v>20.429894055807001</v>
      </c>
    </row>
    <row r="6039" spans="1:6" x14ac:dyDescent="0.25">
      <c r="A6039">
        <v>12</v>
      </c>
      <c r="B6039">
        <v>2020</v>
      </c>
      <c r="C6039">
        <v>19.831667717662629</v>
      </c>
      <c r="D6039">
        <v>20.328222038320899</v>
      </c>
      <c r="E6039">
        <v>20.298640120981212</v>
      </c>
      <c r="F6039">
        <v>20.326560076909029</v>
      </c>
    </row>
    <row r="6040" spans="1:6" x14ac:dyDescent="0.25">
      <c r="A6040">
        <v>2</v>
      </c>
      <c r="B6040">
        <v>2021</v>
      </c>
      <c r="C6040">
        <v>20.125428836190789</v>
      </c>
      <c r="D6040">
        <v>20.590718471555679</v>
      </c>
      <c r="E6040">
        <v>20.606051343345069</v>
      </c>
      <c r="F6040">
        <v>20.59133812824464</v>
      </c>
    </row>
    <row r="6041" spans="1:6" x14ac:dyDescent="0.25">
      <c r="A6041">
        <v>9</v>
      </c>
      <c r="B6041">
        <v>2019</v>
      </c>
      <c r="C6041">
        <v>19.673443712447732</v>
      </c>
      <c r="D6041">
        <v>19.992253755677901</v>
      </c>
      <c r="E6041">
        <v>19.993580856920211</v>
      </c>
      <c r="F6041">
        <v>19.992779368971298</v>
      </c>
    </row>
    <row r="6042" spans="1:6" x14ac:dyDescent="0.25">
      <c r="A6042">
        <v>6</v>
      </c>
      <c r="B6042">
        <v>2021</v>
      </c>
      <c r="C6042">
        <v>19.75568181068471</v>
      </c>
      <c r="D6042">
        <v>20.041323296603199</v>
      </c>
      <c r="E6042">
        <v>20.069883406329151</v>
      </c>
      <c r="F6042">
        <v>20.042842452263368</v>
      </c>
    </row>
    <row r="6043" spans="1:6" x14ac:dyDescent="0.25">
      <c r="A6043">
        <v>5</v>
      </c>
      <c r="B6043">
        <v>2021</v>
      </c>
      <c r="C6043">
        <v>20.330223248836809</v>
      </c>
      <c r="D6043">
        <v>20.113771454024882</v>
      </c>
      <c r="E6043">
        <v>20.109977197736839</v>
      </c>
      <c r="F6043">
        <v>20.11386808435384</v>
      </c>
    </row>
    <row r="6044" spans="1:6" x14ac:dyDescent="0.25">
      <c r="A6044">
        <v>7</v>
      </c>
      <c r="B6044">
        <v>2019</v>
      </c>
      <c r="C6044">
        <v>20.772056001115839</v>
      </c>
      <c r="D6044">
        <v>20.743985774683178</v>
      </c>
      <c r="E6044">
        <v>20.73283627174704</v>
      </c>
      <c r="F6044">
        <v>20.74316421974855</v>
      </c>
    </row>
    <row r="6045" spans="1:6" x14ac:dyDescent="0.25">
      <c r="A6045">
        <v>4</v>
      </c>
      <c r="B6045">
        <v>2021</v>
      </c>
      <c r="C6045">
        <v>19.729013563602539</v>
      </c>
      <c r="D6045">
        <v>20.24485412043526</v>
      </c>
      <c r="E6045">
        <v>20.25893616194109</v>
      </c>
      <c r="F6045">
        <v>20.245398987951081</v>
      </c>
    </row>
    <row r="6046" spans="1:6" x14ac:dyDescent="0.25">
      <c r="A6046">
        <v>9</v>
      </c>
      <c r="B6046">
        <v>2020</v>
      </c>
      <c r="C6046">
        <v>20.905587393740369</v>
      </c>
      <c r="D6046">
        <v>20.302280013836981</v>
      </c>
      <c r="E6046">
        <v>20.27269930417075</v>
      </c>
      <c r="F6046">
        <v>20.300614565617021</v>
      </c>
    </row>
    <row r="6047" spans="1:6" x14ac:dyDescent="0.25">
      <c r="A6047">
        <v>8</v>
      </c>
      <c r="B6047">
        <v>2021</v>
      </c>
      <c r="C6047">
        <v>20.671972542558859</v>
      </c>
      <c r="D6047">
        <v>20.4677385578558</v>
      </c>
      <c r="E6047">
        <v>20.42850491554826</v>
      </c>
      <c r="F6047">
        <v>20.46508677666284</v>
      </c>
    </row>
    <row r="6048" spans="1:6" x14ac:dyDescent="0.25">
      <c r="A6048">
        <v>4</v>
      </c>
      <c r="B6048">
        <v>2020</v>
      </c>
      <c r="C6048">
        <v>20.617905321288589</v>
      </c>
      <c r="D6048">
        <v>20.148864567267449</v>
      </c>
      <c r="E6048">
        <v>20.145245195416241</v>
      </c>
      <c r="F6048">
        <v>20.14897274292208</v>
      </c>
    </row>
    <row r="6049" spans="1:6" x14ac:dyDescent="0.25">
      <c r="A6049">
        <v>7</v>
      </c>
      <c r="B6049">
        <v>2019</v>
      </c>
      <c r="C6049">
        <v>19.95539511019053</v>
      </c>
      <c r="D6049">
        <v>20.0783247179935</v>
      </c>
      <c r="E6049">
        <v>20.103969813994659</v>
      </c>
      <c r="F6049">
        <v>20.080637974862441</v>
      </c>
    </row>
    <row r="6050" spans="1:6" x14ac:dyDescent="0.25">
      <c r="A6050">
        <v>10</v>
      </c>
      <c r="B6050">
        <v>2020</v>
      </c>
      <c r="C6050">
        <v>20.671972542558859</v>
      </c>
      <c r="D6050">
        <v>20.214887719721141</v>
      </c>
      <c r="E6050">
        <v>20.238091714414711</v>
      </c>
      <c r="F6050">
        <v>20.21621875858418</v>
      </c>
    </row>
    <row r="6051" spans="1:6" x14ac:dyDescent="0.25">
      <c r="A6051">
        <v>10</v>
      </c>
      <c r="B6051">
        <v>2019</v>
      </c>
      <c r="C6051">
        <v>20.178538661504739</v>
      </c>
      <c r="D6051">
        <v>20.412391299729642</v>
      </c>
      <c r="E6051">
        <v>20.424030602594321</v>
      </c>
      <c r="F6051">
        <v>20.41280524749039</v>
      </c>
    </row>
    <row r="6052" spans="1:6" x14ac:dyDescent="0.25">
      <c r="A6052">
        <v>10</v>
      </c>
      <c r="B6052">
        <v>2019</v>
      </c>
      <c r="C6052">
        <v>19.583831553758049</v>
      </c>
      <c r="D6052">
        <v>20.133963269599612</v>
      </c>
      <c r="E6052">
        <v>20.12114708522374</v>
      </c>
      <c r="F6052">
        <v>20.133136713737301</v>
      </c>
    </row>
    <row r="6053" spans="1:6" x14ac:dyDescent="0.25">
      <c r="A6053">
        <v>7</v>
      </c>
      <c r="B6053">
        <v>2019</v>
      </c>
      <c r="C6053">
        <v>20.639884228007361</v>
      </c>
      <c r="D6053">
        <v>20.34015740887828</v>
      </c>
      <c r="E6053">
        <v>20.353201178919061</v>
      </c>
      <c r="F6053">
        <v>20.34094251298497</v>
      </c>
    </row>
    <row r="6054" spans="1:6" x14ac:dyDescent="0.25">
      <c r="A6054">
        <v>6</v>
      </c>
      <c r="B6054">
        <v>2021</v>
      </c>
      <c r="C6054">
        <v>21.128730945054571</v>
      </c>
      <c r="D6054">
        <v>20.65656722623233</v>
      </c>
      <c r="E6054">
        <v>20.654276335871032</v>
      </c>
      <c r="F6054">
        <v>20.657267308990392</v>
      </c>
    </row>
    <row r="6055" spans="1:6" x14ac:dyDescent="0.25">
      <c r="A6055">
        <v>6</v>
      </c>
      <c r="B6055">
        <v>2021</v>
      </c>
      <c r="C6055">
        <v>20.9856301014139</v>
      </c>
      <c r="D6055">
        <v>20.285090794316709</v>
      </c>
      <c r="E6055">
        <v>20.276469908043499</v>
      </c>
      <c r="F6055">
        <v>20.28445551317321</v>
      </c>
    </row>
    <row r="6056" spans="1:6" x14ac:dyDescent="0.25">
      <c r="A6056">
        <v>10</v>
      </c>
      <c r="B6056">
        <v>2020</v>
      </c>
      <c r="C6056">
        <v>19.924758140728638</v>
      </c>
      <c r="D6056">
        <v>20.228574911199878</v>
      </c>
      <c r="E6056">
        <v>20.238894867458889</v>
      </c>
      <c r="F6056">
        <v>20.230266869952981</v>
      </c>
    </row>
    <row r="6057" spans="1:6" x14ac:dyDescent="0.25">
      <c r="A6057">
        <v>8</v>
      </c>
      <c r="B6057">
        <v>2021</v>
      </c>
      <c r="C6057">
        <v>20.39476176997438</v>
      </c>
      <c r="D6057">
        <v>20.588127889270169</v>
      </c>
      <c r="E6057">
        <v>20.56993357341609</v>
      </c>
      <c r="F6057">
        <v>20.58698720539677</v>
      </c>
    </row>
    <row r="6058" spans="1:6" x14ac:dyDescent="0.25">
      <c r="A6058">
        <v>2</v>
      </c>
      <c r="B6058">
        <v>2021</v>
      </c>
      <c r="C6058">
        <v>20.617905321288589</v>
      </c>
      <c r="D6058">
        <v>20.150153124269909</v>
      </c>
      <c r="E6058">
        <v>20.125517615363059</v>
      </c>
      <c r="F6058">
        <v>20.148746488965411</v>
      </c>
    </row>
    <row r="6059" spans="1:6" x14ac:dyDescent="0.25">
      <c r="A6059">
        <v>8</v>
      </c>
      <c r="B6059">
        <v>2021</v>
      </c>
      <c r="C6059">
        <v>20.671972542558859</v>
      </c>
      <c r="D6059">
        <v>20.4677385578558</v>
      </c>
      <c r="E6059">
        <v>20.42850491554826</v>
      </c>
      <c r="F6059">
        <v>20.46508677666284</v>
      </c>
    </row>
    <row r="6060" spans="1:6" x14ac:dyDescent="0.25">
      <c r="A6060">
        <v>6</v>
      </c>
      <c r="B6060">
        <v>2021</v>
      </c>
      <c r="C6060">
        <v>19.989296661866209</v>
      </c>
      <c r="D6060">
        <v>19.865934431753711</v>
      </c>
      <c r="E6060">
        <v>19.89610943132508</v>
      </c>
      <c r="F6060">
        <v>19.867474697552709</v>
      </c>
    </row>
    <row r="6061" spans="1:6" x14ac:dyDescent="0.25">
      <c r="A6061">
        <v>3</v>
      </c>
      <c r="B6061">
        <v>2021</v>
      </c>
      <c r="C6061">
        <v>20.72326583694641</v>
      </c>
      <c r="D6061">
        <v>20.47974275643038</v>
      </c>
      <c r="E6061">
        <v>20.47031742560198</v>
      </c>
      <c r="F6061">
        <v>20.479313841005919</v>
      </c>
    </row>
    <row r="6062" spans="1:6" x14ac:dyDescent="0.25">
      <c r="A6062">
        <v>1</v>
      </c>
      <c r="B6062">
        <v>2020</v>
      </c>
      <c r="C6062">
        <v>21.161520767877569</v>
      </c>
      <c r="D6062">
        <v>20.6569605185516</v>
      </c>
      <c r="E6062">
        <v>20.657579545404651</v>
      </c>
      <c r="F6062">
        <v>20.65745028286193</v>
      </c>
    </row>
    <row r="6063" spans="1:6" x14ac:dyDescent="0.25">
      <c r="A6063">
        <v>11</v>
      </c>
      <c r="B6063">
        <v>2019</v>
      </c>
      <c r="C6063">
        <v>19.673443712447732</v>
      </c>
      <c r="D6063">
        <v>20.14972386023258</v>
      </c>
      <c r="E6063">
        <v>20.142300945964891</v>
      </c>
      <c r="F6063">
        <v>20.148969373639869</v>
      </c>
    </row>
    <row r="6064" spans="1:6" x14ac:dyDescent="0.25">
      <c r="A6064">
        <v>6</v>
      </c>
      <c r="B6064">
        <v>2019</v>
      </c>
      <c r="C6064">
        <v>19.673443712447732</v>
      </c>
      <c r="D6064">
        <v>20.182339204609999</v>
      </c>
      <c r="E6064">
        <v>20.21116628952867</v>
      </c>
      <c r="F6064">
        <v>20.18413142001755</v>
      </c>
    </row>
    <row r="6065" spans="1:6" x14ac:dyDescent="0.25">
      <c r="A6065">
        <v>2</v>
      </c>
      <c r="B6065">
        <v>2021</v>
      </c>
      <c r="C6065">
        <v>20.366590893007679</v>
      </c>
      <c r="D6065">
        <v>20.219048419391491</v>
      </c>
      <c r="E6065">
        <v>20.245706486789139</v>
      </c>
      <c r="F6065">
        <v>20.221027987696491</v>
      </c>
    </row>
    <row r="6066" spans="1:6" x14ac:dyDescent="0.25">
      <c r="A6066">
        <v>2</v>
      </c>
      <c r="B6066">
        <v>2021</v>
      </c>
      <c r="C6066">
        <v>19.831667717662629</v>
      </c>
      <c r="D6066">
        <v>20.174654260482729</v>
      </c>
      <c r="E6066">
        <v>20.195513025834799</v>
      </c>
      <c r="F6066">
        <v>20.17556414831283</v>
      </c>
    </row>
    <row r="6067" spans="1:6" x14ac:dyDescent="0.25">
      <c r="A6067">
        <v>5</v>
      </c>
      <c r="B6067">
        <v>2021</v>
      </c>
      <c r="C6067">
        <v>20.500122285632202</v>
      </c>
      <c r="D6067">
        <v>20.223839984068121</v>
      </c>
      <c r="E6067">
        <v>20.21175731592896</v>
      </c>
      <c r="F6067">
        <v>20.22267106651999</v>
      </c>
    </row>
    <row r="6068" spans="1:6" x14ac:dyDescent="0.25">
      <c r="A6068">
        <v>6</v>
      </c>
      <c r="B6068">
        <v>2021</v>
      </c>
      <c r="C6068">
        <v>19.879295766651879</v>
      </c>
      <c r="D6068">
        <v>20.322110133025632</v>
      </c>
      <c r="E6068">
        <v>20.28421405640707</v>
      </c>
      <c r="F6068">
        <v>20.319893478852109</v>
      </c>
    </row>
    <row r="6069" spans="1:6" x14ac:dyDescent="0.25">
      <c r="A6069">
        <v>11</v>
      </c>
      <c r="B6069">
        <v>2019</v>
      </c>
      <c r="C6069">
        <v>20.245230036003409</v>
      </c>
      <c r="D6069">
        <v>20.481784852010328</v>
      </c>
      <c r="E6069">
        <v>20.459108342445148</v>
      </c>
      <c r="F6069">
        <v>20.480476140294741</v>
      </c>
    </row>
    <row r="6070" spans="1:6" x14ac:dyDescent="0.25">
      <c r="A6070">
        <v>10</v>
      </c>
      <c r="B6070">
        <v>2019</v>
      </c>
      <c r="C6070">
        <v>19.756996735266011</v>
      </c>
      <c r="D6070">
        <v>20.183408177010939</v>
      </c>
      <c r="E6070">
        <v>20.18642782650257</v>
      </c>
      <c r="F6070">
        <v>20.183774457224381</v>
      </c>
    </row>
    <row r="6071" spans="1:6" x14ac:dyDescent="0.25">
      <c r="A6071">
        <v>5</v>
      </c>
      <c r="B6071">
        <v>2021</v>
      </c>
      <c r="C6071">
        <v>20.366590893007679</v>
      </c>
      <c r="D6071">
        <v>20.601219275622991</v>
      </c>
      <c r="E6071">
        <v>20.581385877039551</v>
      </c>
      <c r="F6071">
        <v>20.600272945320409</v>
      </c>
    </row>
    <row r="6072" spans="1:6" x14ac:dyDescent="0.25">
      <c r="A6072">
        <v>8</v>
      </c>
      <c r="B6072">
        <v>2021</v>
      </c>
      <c r="C6072">
        <v>20.86302777932157</v>
      </c>
      <c r="D6072">
        <v>20.618409094048651</v>
      </c>
      <c r="E6072">
        <v>20.594378170259439</v>
      </c>
      <c r="F6072">
        <v>20.617240679081419</v>
      </c>
    </row>
    <row r="6073" spans="1:6" x14ac:dyDescent="0.25">
      <c r="A6073">
        <v>10</v>
      </c>
      <c r="B6073">
        <v>2020</v>
      </c>
      <c r="C6073">
        <v>20.435583764494631</v>
      </c>
      <c r="D6073">
        <v>20.192873188543139</v>
      </c>
      <c r="E6073">
        <v>20.188284974671578</v>
      </c>
      <c r="F6073">
        <v>20.19266016559682</v>
      </c>
    </row>
    <row r="6074" spans="1:6" x14ac:dyDescent="0.25">
      <c r="A6074">
        <v>3</v>
      </c>
      <c r="B6074">
        <v>2021</v>
      </c>
      <c r="C6074">
        <v>20.617905321288589</v>
      </c>
      <c r="D6074">
        <v>20.271529941112838</v>
      </c>
      <c r="E6074">
        <v>20.335104141923299</v>
      </c>
      <c r="F6074">
        <v>20.275183241720711</v>
      </c>
    </row>
    <row r="6075" spans="1:6" x14ac:dyDescent="0.25">
      <c r="A6075">
        <v>8</v>
      </c>
      <c r="B6075">
        <v>2021</v>
      </c>
      <c r="C6075">
        <v>21.2240411248589</v>
      </c>
      <c r="D6075">
        <v>20.540804970497739</v>
      </c>
      <c r="E6075">
        <v>20.52393727011922</v>
      </c>
      <c r="F6075">
        <v>20.539515239926661</v>
      </c>
    </row>
    <row r="6076" spans="1:6" x14ac:dyDescent="0.25">
      <c r="A6076">
        <v>3</v>
      </c>
      <c r="B6076">
        <v>2020</v>
      </c>
      <c r="C6076">
        <v>20.500122285632202</v>
      </c>
      <c r="D6076">
        <v>20.570773683978491</v>
      </c>
      <c r="E6076">
        <v>20.518379591339428</v>
      </c>
      <c r="F6076">
        <v>20.568153639391671</v>
      </c>
    </row>
    <row r="6077" spans="1:6" x14ac:dyDescent="0.25">
      <c r="A6077">
        <v>1</v>
      </c>
      <c r="B6077">
        <v>2020</v>
      </c>
      <c r="C6077">
        <v>20.595432465436531</v>
      </c>
      <c r="D6077">
        <v>20.172114512987811</v>
      </c>
      <c r="E6077">
        <v>20.28187584641832</v>
      </c>
      <c r="F6077">
        <v>20.178011229326181</v>
      </c>
    </row>
    <row r="6078" spans="1:6" x14ac:dyDescent="0.25">
      <c r="A6078">
        <v>7</v>
      </c>
      <c r="B6078">
        <v>2021</v>
      </c>
      <c r="C6078">
        <v>20.617905321288589</v>
      </c>
      <c r="D6078">
        <v>20.382637472508751</v>
      </c>
      <c r="E6078">
        <v>20.349114312635411</v>
      </c>
      <c r="F6078">
        <v>20.38018387394585</v>
      </c>
    </row>
    <row r="6079" spans="1:6" x14ac:dyDescent="0.25">
      <c r="A6079">
        <v>1</v>
      </c>
      <c r="B6079">
        <v>2020</v>
      </c>
      <c r="C6079">
        <v>19.963978853881919</v>
      </c>
      <c r="D6079">
        <v>20.15130218102815</v>
      </c>
      <c r="E6079">
        <v>20.172626509373011</v>
      </c>
      <c r="F6079">
        <v>20.15241595579397</v>
      </c>
    </row>
    <row r="6080" spans="1:6" x14ac:dyDescent="0.25">
      <c r="A6080">
        <v>2</v>
      </c>
      <c r="B6080">
        <v>2021</v>
      </c>
      <c r="C6080">
        <v>20.606732020690458</v>
      </c>
      <c r="D6080">
        <v>20.242017122859821</v>
      </c>
      <c r="E6080">
        <v>20.23900456839419</v>
      </c>
      <c r="F6080">
        <v>20.242108505499569</v>
      </c>
    </row>
    <row r="6081" spans="1:6" x14ac:dyDescent="0.25">
      <c r="A6081">
        <v>4</v>
      </c>
      <c r="B6081">
        <v>2020</v>
      </c>
      <c r="C6081">
        <v>20.9856301014139</v>
      </c>
      <c r="D6081">
        <v>19.855815730253539</v>
      </c>
      <c r="E6081">
        <v>19.895618034560261</v>
      </c>
      <c r="F6081">
        <v>19.858162971239899</v>
      </c>
    </row>
    <row r="6082" spans="1:6" x14ac:dyDescent="0.25">
      <c r="A6082">
        <v>6</v>
      </c>
      <c r="B6082">
        <v>2019</v>
      </c>
      <c r="C6082">
        <v>20.560746907448639</v>
      </c>
      <c r="D6082">
        <v>20.804476032768509</v>
      </c>
      <c r="E6082">
        <v>20.775776025891052</v>
      </c>
      <c r="F6082">
        <v>20.802114096657998</v>
      </c>
    </row>
    <row r="6083" spans="1:6" x14ac:dyDescent="0.25">
      <c r="A6083">
        <v>4</v>
      </c>
      <c r="B6083">
        <v>2020</v>
      </c>
      <c r="C6083">
        <v>20.366590893007679</v>
      </c>
      <c r="D6083">
        <v>20.295582799382821</v>
      </c>
      <c r="E6083">
        <v>20.318061558167269</v>
      </c>
      <c r="F6083">
        <v>20.297008296792889</v>
      </c>
    </row>
    <row r="6084" spans="1:6" x14ac:dyDescent="0.25">
      <c r="A6084">
        <v>6</v>
      </c>
      <c r="B6084">
        <v>2021</v>
      </c>
      <c r="C6084">
        <v>19.687628347439691</v>
      </c>
      <c r="D6084">
        <v>20.076475584583221</v>
      </c>
      <c r="E6084">
        <v>20.106374258990979</v>
      </c>
      <c r="F6084">
        <v>20.078046619029969</v>
      </c>
    </row>
    <row r="6085" spans="1:6" x14ac:dyDescent="0.25">
      <c r="A6085">
        <v>1</v>
      </c>
      <c r="B6085">
        <v>2020</v>
      </c>
      <c r="C6085">
        <v>20.617905321288589</v>
      </c>
      <c r="D6085">
        <v>19.934342124277869</v>
      </c>
      <c r="E6085">
        <v>19.91170452727717</v>
      </c>
      <c r="F6085">
        <v>19.932253404861559</v>
      </c>
    </row>
    <row r="6086" spans="1:6" x14ac:dyDescent="0.25">
      <c r="A6086">
        <v>7</v>
      </c>
      <c r="B6086">
        <v>2021</v>
      </c>
      <c r="C6086">
        <v>20.66139043322832</v>
      </c>
      <c r="D6086">
        <v>20.23467812652364</v>
      </c>
      <c r="E6086">
        <v>20.214645373435101</v>
      </c>
      <c r="F6086">
        <v>20.23422644618493</v>
      </c>
    </row>
    <row r="6087" spans="1:6" x14ac:dyDescent="0.25">
      <c r="A6087">
        <v>3</v>
      </c>
      <c r="B6087">
        <v>2021</v>
      </c>
      <c r="C6087">
        <v>19.6146032124248</v>
      </c>
      <c r="D6087">
        <v>20.212063187041711</v>
      </c>
      <c r="E6087">
        <v>20.239408990918889</v>
      </c>
      <c r="F6087">
        <v>20.213938901161789</v>
      </c>
    </row>
    <row r="6088" spans="1:6" x14ac:dyDescent="0.25">
      <c r="A6088">
        <v>5</v>
      </c>
      <c r="B6088">
        <v>2019</v>
      </c>
      <c r="C6088">
        <v>20.703063129628891</v>
      </c>
      <c r="D6088">
        <v>20.844732778781911</v>
      </c>
      <c r="E6088">
        <v>20.785026363264159</v>
      </c>
      <c r="F6088">
        <v>20.84156056931154</v>
      </c>
    </row>
    <row r="6089" spans="1:6" x14ac:dyDescent="0.25">
      <c r="A6089">
        <v>1</v>
      </c>
      <c r="B6089">
        <v>2020</v>
      </c>
      <c r="C6089">
        <v>20.72326583694641</v>
      </c>
      <c r="D6089">
        <v>20.445095033432541</v>
      </c>
      <c r="E6089">
        <v>20.419354507992569</v>
      </c>
      <c r="F6089">
        <v>20.44393756775181</v>
      </c>
    </row>
    <row r="6090" spans="1:6" x14ac:dyDescent="0.25">
      <c r="A6090">
        <v>1</v>
      </c>
      <c r="B6090">
        <v>2020</v>
      </c>
      <c r="C6090">
        <v>20.29248292085396</v>
      </c>
      <c r="D6090">
        <v>20.442253174118939</v>
      </c>
      <c r="E6090">
        <v>20.43748741568346</v>
      </c>
      <c r="F6090">
        <v>20.441928918211929</v>
      </c>
    </row>
    <row r="6091" spans="1:6" x14ac:dyDescent="0.25">
      <c r="A6091">
        <v>6</v>
      </c>
      <c r="B6091">
        <v>2021</v>
      </c>
      <c r="C6091">
        <v>20.069339369539751</v>
      </c>
      <c r="D6091">
        <v>20.172636978904482</v>
      </c>
      <c r="E6091">
        <v>20.23123439980937</v>
      </c>
      <c r="F6091">
        <v>20.175882972145839</v>
      </c>
    </row>
    <row r="6092" spans="1:6" x14ac:dyDescent="0.25">
      <c r="A6092">
        <v>6</v>
      </c>
      <c r="B6092">
        <v>2019</v>
      </c>
      <c r="C6092">
        <v>20.474804477647911</v>
      </c>
      <c r="D6092">
        <v>20.460429480395781</v>
      </c>
      <c r="E6092">
        <v>20.467880492856349</v>
      </c>
      <c r="F6092">
        <v>20.461401564256469</v>
      </c>
    </row>
    <row r="6093" spans="1:6" x14ac:dyDescent="0.25">
      <c r="A6093">
        <v>10</v>
      </c>
      <c r="B6093">
        <v>2019</v>
      </c>
      <c r="C6093">
        <v>19.673443712447732</v>
      </c>
      <c r="D6093">
        <v>20.179592319591659</v>
      </c>
      <c r="E6093">
        <v>20.188826069204101</v>
      </c>
      <c r="F6093">
        <v>20.179301017757979</v>
      </c>
    </row>
    <row r="6094" spans="1:6" x14ac:dyDescent="0.25">
      <c r="A6094">
        <v>11</v>
      </c>
      <c r="B6094">
        <v>2020</v>
      </c>
      <c r="C6094">
        <v>19.96824325266838</v>
      </c>
      <c r="D6094">
        <v>20.35947507031511</v>
      </c>
      <c r="E6094">
        <v>20.365420677985419</v>
      </c>
      <c r="F6094">
        <v>20.360310397095748</v>
      </c>
    </row>
    <row r="6095" spans="1:6" x14ac:dyDescent="0.25">
      <c r="A6095">
        <v>2</v>
      </c>
      <c r="B6095">
        <v>2021</v>
      </c>
      <c r="C6095">
        <v>20.125428836190789</v>
      </c>
      <c r="D6095">
        <v>20.636455195835811</v>
      </c>
      <c r="E6095">
        <v>20.561592708244799</v>
      </c>
      <c r="F6095">
        <v>20.633107488917101</v>
      </c>
    </row>
    <row r="6096" spans="1:6" x14ac:dyDescent="0.25">
      <c r="A6096">
        <v>3</v>
      </c>
      <c r="B6096">
        <v>2021</v>
      </c>
      <c r="C6096">
        <v>20.671972542558859</v>
      </c>
      <c r="D6096">
        <v>20.564565952172671</v>
      </c>
      <c r="E6096">
        <v>20.516602692668769</v>
      </c>
      <c r="F6096">
        <v>20.561437261012429</v>
      </c>
    </row>
    <row r="6097" spans="1:6" x14ac:dyDescent="0.25">
      <c r="A6097">
        <v>6</v>
      </c>
      <c r="B6097">
        <v>2021</v>
      </c>
      <c r="C6097">
        <v>20.352202155555581</v>
      </c>
      <c r="D6097">
        <v>20.33352870622981</v>
      </c>
      <c r="E6097">
        <v>20.320438465239452</v>
      </c>
      <c r="F6097">
        <v>20.333485235688102</v>
      </c>
    </row>
    <row r="6098" spans="1:6" x14ac:dyDescent="0.25">
      <c r="A6098">
        <v>9</v>
      </c>
      <c r="B6098">
        <v>2019</v>
      </c>
      <c r="C6098">
        <v>19.924758140728638</v>
      </c>
      <c r="D6098">
        <v>20.438554406327981</v>
      </c>
      <c r="E6098">
        <v>20.457051922119319</v>
      </c>
      <c r="F6098">
        <v>20.439029265092891</v>
      </c>
    </row>
    <row r="6099" spans="1:6" x14ac:dyDescent="0.25">
      <c r="A6099">
        <v>4</v>
      </c>
      <c r="B6099">
        <v>2021</v>
      </c>
      <c r="C6099">
        <v>20.671972542558859</v>
      </c>
      <c r="D6099">
        <v>20.564565952172671</v>
      </c>
      <c r="E6099">
        <v>20.516602692668769</v>
      </c>
      <c r="F6099">
        <v>20.561437261012429</v>
      </c>
    </row>
    <row r="6100" spans="1:6" x14ac:dyDescent="0.25">
      <c r="A6100">
        <v>5</v>
      </c>
      <c r="B6100">
        <v>2020</v>
      </c>
      <c r="C6100">
        <v>19.794396322865399</v>
      </c>
      <c r="D6100">
        <v>20.02292858013173</v>
      </c>
      <c r="E6100">
        <v>20.050883766787042</v>
      </c>
      <c r="F6100">
        <v>20.0243094663006</v>
      </c>
    </row>
    <row r="6101" spans="1:6" x14ac:dyDescent="0.25">
      <c r="A6101">
        <v>10</v>
      </c>
      <c r="B6101">
        <v>2019</v>
      </c>
      <c r="C6101">
        <v>21.094829393378891</v>
      </c>
      <c r="D6101">
        <v>20.71976441008001</v>
      </c>
      <c r="E6101">
        <v>20.687154415684379</v>
      </c>
      <c r="F6101">
        <v>20.717198655362171</v>
      </c>
    </row>
    <row r="6102" spans="1:6" x14ac:dyDescent="0.25">
      <c r="A6102">
        <v>1</v>
      </c>
      <c r="B6102">
        <v>2020</v>
      </c>
      <c r="C6102">
        <v>19.768753892252061</v>
      </c>
      <c r="D6102">
        <v>20.081326294851621</v>
      </c>
      <c r="E6102">
        <v>20.087353043347079</v>
      </c>
      <c r="F6102">
        <v>20.081758948069481</v>
      </c>
    </row>
    <row r="6103" spans="1:6" x14ac:dyDescent="0.25">
      <c r="A6103">
        <v>4</v>
      </c>
      <c r="B6103">
        <v>2021</v>
      </c>
      <c r="C6103">
        <v>20.595432465436531</v>
      </c>
      <c r="D6103">
        <v>20.317533465466649</v>
      </c>
      <c r="E6103">
        <v>20.310393825494391</v>
      </c>
      <c r="F6103">
        <v>20.317448425096099</v>
      </c>
    </row>
    <row r="6104" spans="1:6" x14ac:dyDescent="0.25">
      <c r="A6104">
        <v>1</v>
      </c>
      <c r="B6104">
        <v>2020</v>
      </c>
      <c r="C6104">
        <v>20.435583764494631</v>
      </c>
      <c r="D6104">
        <v>20.49955213452974</v>
      </c>
      <c r="E6104">
        <v>20.46132895961307</v>
      </c>
      <c r="F6104">
        <v>20.497453149067091</v>
      </c>
    </row>
    <row r="6105" spans="1:6" x14ac:dyDescent="0.25">
      <c r="A6105">
        <v>1</v>
      </c>
      <c r="B6105">
        <v>2020</v>
      </c>
      <c r="C6105">
        <v>21.059738073567619</v>
      </c>
      <c r="D6105">
        <v>20.5838324304789</v>
      </c>
      <c r="E6105">
        <v>20.573286131142101</v>
      </c>
      <c r="F6105">
        <v>20.583606299512009</v>
      </c>
    </row>
    <row r="6106" spans="1:6" x14ac:dyDescent="0.25">
      <c r="A6106">
        <v>12</v>
      </c>
      <c r="B6106">
        <v>2019</v>
      </c>
      <c r="C6106">
        <v>20.29248292085396</v>
      </c>
      <c r="D6106">
        <v>20.45672863284317</v>
      </c>
      <c r="E6106">
        <v>20.43067379923712</v>
      </c>
      <c r="F6106">
        <v>20.455386868147741</v>
      </c>
    </row>
    <row r="6107" spans="1:6" x14ac:dyDescent="0.25">
      <c r="A6107">
        <v>2</v>
      </c>
      <c r="B6107">
        <v>2021</v>
      </c>
      <c r="C6107">
        <v>19.60240793933098</v>
      </c>
      <c r="D6107">
        <v>20.247043078915191</v>
      </c>
      <c r="E6107">
        <v>20.2335486858445</v>
      </c>
      <c r="F6107">
        <v>20.246192544456981</v>
      </c>
    </row>
    <row r="6108" spans="1:6" x14ac:dyDescent="0.25">
      <c r="A6108">
        <v>3</v>
      </c>
      <c r="B6108">
        <v>2021</v>
      </c>
      <c r="C6108">
        <v>20.2040719635099</v>
      </c>
      <c r="D6108">
        <v>20.415728509008769</v>
      </c>
      <c r="E6108">
        <v>20.39507840356605</v>
      </c>
      <c r="F6108">
        <v>20.414614774105829</v>
      </c>
    </row>
    <row r="6109" spans="1:6" x14ac:dyDescent="0.25">
      <c r="A6109">
        <v>8</v>
      </c>
      <c r="B6109">
        <v>2019</v>
      </c>
      <c r="C6109">
        <v>19.781657297087971</v>
      </c>
      <c r="D6109">
        <v>20.443467371358821</v>
      </c>
      <c r="E6109">
        <v>20.39072492689381</v>
      </c>
      <c r="F6109">
        <v>20.439735256371019</v>
      </c>
    </row>
    <row r="6110" spans="1:6" x14ac:dyDescent="0.25">
      <c r="A6110">
        <v>8</v>
      </c>
      <c r="B6110">
        <v>2019</v>
      </c>
      <c r="C6110">
        <v>19.644456175574479</v>
      </c>
      <c r="D6110">
        <v>19.714733930701271</v>
      </c>
      <c r="E6110">
        <v>19.707146787140609</v>
      </c>
      <c r="F6110">
        <v>19.713431854820669</v>
      </c>
    </row>
    <row r="6111" spans="1:6" x14ac:dyDescent="0.25">
      <c r="A6111">
        <v>6</v>
      </c>
      <c r="B6111">
        <v>2021</v>
      </c>
      <c r="C6111">
        <v>20.906776831079231</v>
      </c>
      <c r="D6111">
        <v>20.431823824564809</v>
      </c>
      <c r="E6111">
        <v>20.432409825245369</v>
      </c>
      <c r="F6111">
        <v>20.432731337513989</v>
      </c>
    </row>
    <row r="6112" spans="1:6" x14ac:dyDescent="0.25">
      <c r="A6112">
        <v>3</v>
      </c>
      <c r="B6112">
        <v>2020</v>
      </c>
      <c r="C6112">
        <v>20.709166912566911</v>
      </c>
      <c r="D6112">
        <v>20.49472235756145</v>
      </c>
      <c r="E6112">
        <v>20.495393478952209</v>
      </c>
      <c r="F6112">
        <v>20.494549409181221</v>
      </c>
    </row>
    <row r="6113" spans="1:6" x14ac:dyDescent="0.25">
      <c r="A6113">
        <v>8</v>
      </c>
      <c r="B6113">
        <v>2019</v>
      </c>
      <c r="C6113">
        <v>20.435583764494631</v>
      </c>
      <c r="D6113">
        <v>20.398502521758051</v>
      </c>
      <c r="E6113">
        <v>20.41135844354946</v>
      </c>
      <c r="F6113">
        <v>20.399413347597768</v>
      </c>
    </row>
    <row r="6114" spans="1:6" x14ac:dyDescent="0.25">
      <c r="A6114">
        <v>3</v>
      </c>
      <c r="B6114">
        <v>2021</v>
      </c>
      <c r="C6114">
        <v>19.99965944890176</v>
      </c>
      <c r="D6114">
        <v>20.032966169283419</v>
      </c>
      <c r="E6114">
        <v>20.05686678892279</v>
      </c>
      <c r="F6114">
        <v>20.034361388165099</v>
      </c>
    </row>
    <row r="6115" spans="1:6" x14ac:dyDescent="0.25">
      <c r="A6115">
        <v>11</v>
      </c>
      <c r="B6115">
        <v>2019</v>
      </c>
      <c r="C6115">
        <v>20.500122285632202</v>
      </c>
      <c r="D6115">
        <v>20.468971236038811</v>
      </c>
      <c r="E6115">
        <v>20.452592669355791</v>
      </c>
      <c r="F6115">
        <v>20.468788442028352</v>
      </c>
    </row>
    <row r="6116" spans="1:6" x14ac:dyDescent="0.25">
      <c r="A6116">
        <v>6</v>
      </c>
      <c r="B6116">
        <v>2021</v>
      </c>
      <c r="C6116">
        <v>20.212440213180422</v>
      </c>
      <c r="D6116">
        <v>20.442091441481249</v>
      </c>
      <c r="E6116">
        <v>20.433232840677931</v>
      </c>
      <c r="F6116">
        <v>20.441295277289068</v>
      </c>
    </row>
    <row r="6117" spans="1:6" x14ac:dyDescent="0.25">
      <c r="A6117">
        <v>11</v>
      </c>
      <c r="B6117">
        <v>2020</v>
      </c>
      <c r="C6117">
        <v>21.193269466192149</v>
      </c>
      <c r="D6117">
        <v>21.014592522545321</v>
      </c>
      <c r="E6117">
        <v>20.94673798375576</v>
      </c>
      <c r="F6117">
        <v>21.010150771899308</v>
      </c>
    </row>
    <row r="6118" spans="1:6" x14ac:dyDescent="0.25">
      <c r="A6118">
        <v>10</v>
      </c>
      <c r="B6118">
        <v>2020</v>
      </c>
      <c r="C6118">
        <v>19.924758140728638</v>
      </c>
      <c r="D6118">
        <v>20.29936779060623</v>
      </c>
      <c r="E6118">
        <v>20.3575301696766</v>
      </c>
      <c r="F6118">
        <v>20.30294450478722</v>
      </c>
    </row>
    <row r="6119" spans="1:6" x14ac:dyDescent="0.25">
      <c r="A6119">
        <v>5</v>
      </c>
      <c r="B6119">
        <v>2020</v>
      </c>
      <c r="C6119">
        <v>19.824323743406872</v>
      </c>
      <c r="D6119">
        <v>20.28443714093871</v>
      </c>
      <c r="E6119">
        <v>20.305440850224031</v>
      </c>
      <c r="F6119">
        <v>20.285563529883522</v>
      </c>
    </row>
    <row r="6120" spans="1:6" x14ac:dyDescent="0.25">
      <c r="A6120">
        <v>11</v>
      </c>
      <c r="B6120">
        <v>2019</v>
      </c>
      <c r="C6120">
        <v>20.560746907448639</v>
      </c>
      <c r="D6120">
        <v>20.41688354049791</v>
      </c>
      <c r="E6120">
        <v>20.398282460388</v>
      </c>
      <c r="F6120">
        <v>20.41568082261708</v>
      </c>
    </row>
    <row r="6121" spans="1:6" x14ac:dyDescent="0.25">
      <c r="A6121">
        <v>1</v>
      </c>
      <c r="B6121">
        <v>2020</v>
      </c>
      <c r="C6121">
        <v>20.435583764494631</v>
      </c>
      <c r="D6121">
        <v>20.215690756909691</v>
      </c>
      <c r="E6121">
        <v>20.23904790847396</v>
      </c>
      <c r="F6121">
        <v>20.21739917196323</v>
      </c>
    </row>
    <row r="6122" spans="1:6" x14ac:dyDescent="0.25">
      <c r="A6122">
        <v>1</v>
      </c>
      <c r="B6122">
        <v>2020</v>
      </c>
      <c r="C6122">
        <v>21.128730945054571</v>
      </c>
      <c r="D6122">
        <v>20.328314274917499</v>
      </c>
      <c r="E6122">
        <v>20.298437175317929</v>
      </c>
      <c r="F6122">
        <v>20.32631287982101</v>
      </c>
    </row>
    <row r="6123" spans="1:6" x14ac:dyDescent="0.25">
      <c r="A6123">
        <v>7</v>
      </c>
      <c r="B6123">
        <v>2021</v>
      </c>
      <c r="C6123">
        <v>21.023370429396749</v>
      </c>
      <c r="D6123">
        <v>19.790226350397951</v>
      </c>
      <c r="E6123">
        <v>19.910343347580611</v>
      </c>
      <c r="F6123">
        <v>19.796739392427629</v>
      </c>
    </row>
    <row r="6124" spans="1:6" x14ac:dyDescent="0.25">
      <c r="A6124">
        <v>11</v>
      </c>
      <c r="B6124">
        <v>2020</v>
      </c>
      <c r="C6124">
        <v>20.713215501092911</v>
      </c>
      <c r="D6124">
        <v>20.398737219914711</v>
      </c>
      <c r="E6124">
        <v>20.35151570708247</v>
      </c>
      <c r="F6124">
        <v>20.39620316880551</v>
      </c>
    </row>
    <row r="6125" spans="1:6" x14ac:dyDescent="0.25">
      <c r="A6125">
        <v>12</v>
      </c>
      <c r="B6125">
        <v>2020</v>
      </c>
      <c r="C6125">
        <v>20.671972542558859</v>
      </c>
      <c r="D6125">
        <v>20.564565952172671</v>
      </c>
      <c r="E6125">
        <v>20.516602692668769</v>
      </c>
      <c r="F6125">
        <v>20.561437261012429</v>
      </c>
    </row>
    <row r="6126" spans="1:6" x14ac:dyDescent="0.25">
      <c r="A6126">
        <v>9</v>
      </c>
      <c r="B6126">
        <v>2020</v>
      </c>
      <c r="C6126">
        <v>20.387793100658278</v>
      </c>
      <c r="D6126">
        <v>20.443387721699949</v>
      </c>
      <c r="E6126">
        <v>20.445260391249839</v>
      </c>
      <c r="F6126">
        <v>20.44324824403564</v>
      </c>
    </row>
    <row r="6127" spans="1:6" x14ac:dyDescent="0.25">
      <c r="A6127">
        <v>7</v>
      </c>
      <c r="B6127">
        <v>2021</v>
      </c>
      <c r="C6127">
        <v>19.781657297087971</v>
      </c>
      <c r="D6127">
        <v>19.961051068971688</v>
      </c>
      <c r="E6127">
        <v>19.997310146195161</v>
      </c>
      <c r="F6127">
        <v>19.963266845273949</v>
      </c>
    </row>
    <row r="6128" spans="1:6" x14ac:dyDescent="0.25">
      <c r="A6128">
        <v>4</v>
      </c>
      <c r="B6128">
        <v>2021</v>
      </c>
      <c r="C6128">
        <v>19.96824325266838</v>
      </c>
      <c r="D6128">
        <v>20.325237193769151</v>
      </c>
      <c r="E6128">
        <v>20.34975166166749</v>
      </c>
      <c r="F6128">
        <v>20.32689478003612</v>
      </c>
    </row>
    <row r="6129" spans="1:6" x14ac:dyDescent="0.25">
      <c r="A6129">
        <v>3</v>
      </c>
      <c r="B6129">
        <v>2021</v>
      </c>
      <c r="C6129">
        <v>20.500122285632202</v>
      </c>
      <c r="D6129">
        <v>20.424146231455531</v>
      </c>
      <c r="E6129">
        <v>20.429847199647249</v>
      </c>
      <c r="F6129">
        <v>20.424697612871672</v>
      </c>
    </row>
    <row r="6130" spans="1:6" x14ac:dyDescent="0.25">
      <c r="A6130">
        <v>1</v>
      </c>
      <c r="B6130">
        <v>2020</v>
      </c>
      <c r="C6130">
        <v>21.14853357235075</v>
      </c>
      <c r="D6130">
        <v>20.456632345412029</v>
      </c>
      <c r="E6130">
        <v>20.470917685818069</v>
      </c>
      <c r="F6130">
        <v>20.458339718786291</v>
      </c>
    </row>
    <row r="6131" spans="1:6" x14ac:dyDescent="0.25">
      <c r="A6131">
        <v>7</v>
      </c>
      <c r="B6131">
        <v>2021</v>
      </c>
      <c r="C6131">
        <v>20.009915949068951</v>
      </c>
      <c r="D6131">
        <v>20.142145317042349</v>
      </c>
      <c r="E6131">
        <v>20.17457772445287</v>
      </c>
      <c r="F6131">
        <v>20.14430070362512</v>
      </c>
    </row>
    <row r="6132" spans="1:6" x14ac:dyDescent="0.25">
      <c r="A6132">
        <v>4</v>
      </c>
      <c r="B6132">
        <v>2020</v>
      </c>
      <c r="C6132">
        <v>21.128730945054571</v>
      </c>
      <c r="D6132">
        <v>20.408660227981429</v>
      </c>
      <c r="E6132">
        <v>20.394941638750389</v>
      </c>
      <c r="F6132">
        <v>20.40801140892686</v>
      </c>
    </row>
    <row r="6133" spans="1:6" x14ac:dyDescent="0.25">
      <c r="A6133">
        <v>6</v>
      </c>
      <c r="B6133">
        <v>2021</v>
      </c>
      <c r="C6133">
        <v>19.96824325266838</v>
      </c>
      <c r="D6133">
        <v>20.431652104972361</v>
      </c>
      <c r="E6133">
        <v>20.422841592979442</v>
      </c>
      <c r="F6133">
        <v>20.430898625872889</v>
      </c>
    </row>
    <row r="6134" spans="1:6" x14ac:dyDescent="0.25">
      <c r="A6134">
        <v>6</v>
      </c>
      <c r="B6134">
        <v>2021</v>
      </c>
      <c r="C6134">
        <v>19.96824325266838</v>
      </c>
      <c r="D6134">
        <v>20.431652104972361</v>
      </c>
      <c r="E6134">
        <v>20.422841592979442</v>
      </c>
      <c r="F6134">
        <v>20.430898625872889</v>
      </c>
    </row>
    <row r="6135" spans="1:6" x14ac:dyDescent="0.25">
      <c r="A6135">
        <v>3</v>
      </c>
      <c r="B6135">
        <v>2021</v>
      </c>
      <c r="C6135">
        <v>20.703063129628891</v>
      </c>
      <c r="D6135">
        <v>20.609515480991469</v>
      </c>
      <c r="E6135">
        <v>20.61854689545612</v>
      </c>
      <c r="F6135">
        <v>20.610087330869959</v>
      </c>
    </row>
    <row r="6136" spans="1:6" x14ac:dyDescent="0.25">
      <c r="A6136">
        <v>11</v>
      </c>
      <c r="B6136">
        <v>2020</v>
      </c>
      <c r="C6136">
        <v>20.27837026568897</v>
      </c>
      <c r="D6136">
        <v>20.18154907854251</v>
      </c>
      <c r="E6136">
        <v>20.177905292361469</v>
      </c>
      <c r="F6136">
        <v>20.18152568048971</v>
      </c>
    </row>
    <row r="6137" spans="1:6" x14ac:dyDescent="0.25">
      <c r="A6137">
        <v>8</v>
      </c>
      <c r="B6137">
        <v>2019</v>
      </c>
      <c r="C6137">
        <v>20.14344734169347</v>
      </c>
      <c r="D6137">
        <v>20.369830301066081</v>
      </c>
      <c r="E6137">
        <v>20.401516395976099</v>
      </c>
      <c r="F6137">
        <v>20.37157836182632</v>
      </c>
    </row>
    <row r="6138" spans="1:6" x14ac:dyDescent="0.25">
      <c r="A6138">
        <v>4</v>
      </c>
      <c r="B6138">
        <v>2020</v>
      </c>
      <c r="C6138">
        <v>21.128730945054571</v>
      </c>
      <c r="D6138">
        <v>20.546092995408149</v>
      </c>
      <c r="E6138">
        <v>20.527173796279978</v>
      </c>
      <c r="F6138">
        <v>20.544710685418359</v>
      </c>
    </row>
    <row r="6139" spans="1:6" x14ac:dyDescent="0.25">
      <c r="A6139">
        <v>2</v>
      </c>
      <c r="B6139">
        <v>2021</v>
      </c>
      <c r="C6139">
        <v>20.500122285632202</v>
      </c>
      <c r="D6139">
        <v>20.57109080042143</v>
      </c>
      <c r="E6139">
        <v>20.57106350894168</v>
      </c>
      <c r="F6139">
        <v>20.572178899773188</v>
      </c>
    </row>
    <row r="6140" spans="1:6" x14ac:dyDescent="0.25">
      <c r="A6140">
        <v>8</v>
      </c>
      <c r="B6140">
        <v>2021</v>
      </c>
      <c r="C6140">
        <v>20.617905321288589</v>
      </c>
      <c r="D6140">
        <v>20.099503665421889</v>
      </c>
      <c r="E6140">
        <v>20.118409693506312</v>
      </c>
      <c r="F6140">
        <v>20.10077999600507</v>
      </c>
    </row>
    <row r="6141" spans="1:6" x14ac:dyDescent="0.25">
      <c r="A6141">
        <v>5</v>
      </c>
      <c r="B6141">
        <v>2021</v>
      </c>
      <c r="C6141">
        <v>20.500122285632202</v>
      </c>
      <c r="D6141">
        <v>20.57109080042143</v>
      </c>
      <c r="E6141">
        <v>20.57106350894168</v>
      </c>
      <c r="F6141">
        <v>20.572178899773188</v>
      </c>
    </row>
    <row r="6142" spans="1:6" x14ac:dyDescent="0.25">
      <c r="A6142">
        <v>3</v>
      </c>
      <c r="B6142">
        <v>2020</v>
      </c>
      <c r="C6142">
        <v>20.524814898222569</v>
      </c>
      <c r="D6142">
        <v>20.318270737198919</v>
      </c>
      <c r="E6142">
        <v>20.291480261811522</v>
      </c>
      <c r="F6142">
        <v>20.317687527890619</v>
      </c>
    </row>
    <row r="6143" spans="1:6" x14ac:dyDescent="0.25">
      <c r="A6143">
        <v>6</v>
      </c>
      <c r="B6143">
        <v>2021</v>
      </c>
      <c r="C6143">
        <v>20.366590893007679</v>
      </c>
      <c r="D6143">
        <v>20.455978184147678</v>
      </c>
      <c r="E6143">
        <v>20.44923921135878</v>
      </c>
      <c r="F6143">
        <v>20.45574721879602</v>
      </c>
    </row>
    <row r="6144" spans="1:6" x14ac:dyDescent="0.25">
      <c r="A6144">
        <v>12</v>
      </c>
      <c r="B6144">
        <v>2019</v>
      </c>
      <c r="C6144">
        <v>19.583831553758049</v>
      </c>
      <c r="D6144">
        <v>20.069180143613512</v>
      </c>
      <c r="E6144">
        <v>20.10219400806729</v>
      </c>
      <c r="F6144">
        <v>20.071355126601979</v>
      </c>
    </row>
    <row r="6145" spans="1:6" x14ac:dyDescent="0.25">
      <c r="A6145">
        <v>11</v>
      </c>
      <c r="B6145">
        <v>2020</v>
      </c>
      <c r="C6145">
        <v>19.583831553758049</v>
      </c>
      <c r="D6145">
        <v>20.035900670772762</v>
      </c>
      <c r="E6145">
        <v>20.06563323267277</v>
      </c>
      <c r="F6145">
        <v>20.037751771082672</v>
      </c>
    </row>
    <row r="6146" spans="1:6" x14ac:dyDescent="0.25">
      <c r="A6146">
        <v>6</v>
      </c>
      <c r="B6146">
        <v>2021</v>
      </c>
      <c r="C6146">
        <v>19.519293032620471</v>
      </c>
      <c r="D6146">
        <v>19.94595183150728</v>
      </c>
      <c r="E6146">
        <v>19.971732544890909</v>
      </c>
      <c r="F6146">
        <v>19.946838604597271</v>
      </c>
    </row>
    <row r="6147" spans="1:6" x14ac:dyDescent="0.25">
      <c r="A6147">
        <v>3</v>
      </c>
      <c r="B6147">
        <v>2021</v>
      </c>
      <c r="C6147">
        <v>19.75568181068471</v>
      </c>
      <c r="D6147">
        <v>19.722372681460691</v>
      </c>
      <c r="E6147">
        <v>19.717076583176251</v>
      </c>
      <c r="F6147">
        <v>19.72313812552996</v>
      </c>
    </row>
    <row r="6148" spans="1:6" x14ac:dyDescent="0.25">
      <c r="A6148">
        <v>2</v>
      </c>
      <c r="B6148">
        <v>2020</v>
      </c>
      <c r="C6148">
        <v>20.125428836190789</v>
      </c>
      <c r="D6148">
        <v>20.1620413843801</v>
      </c>
      <c r="E6148">
        <v>20.182374999652328</v>
      </c>
      <c r="F6148">
        <v>20.164002048759389</v>
      </c>
    </row>
    <row r="6149" spans="1:6" x14ac:dyDescent="0.25">
      <c r="A6149">
        <v>1</v>
      </c>
      <c r="B6149">
        <v>2020</v>
      </c>
      <c r="C6149">
        <v>19.90228528487658</v>
      </c>
      <c r="D6149">
        <v>20.168002342304579</v>
      </c>
      <c r="E6149">
        <v>20.190094917562469</v>
      </c>
      <c r="F6149">
        <v>20.169271156785872</v>
      </c>
    </row>
    <row r="6150" spans="1:6" x14ac:dyDescent="0.25">
      <c r="A6150">
        <v>4</v>
      </c>
      <c r="B6150">
        <v>2020</v>
      </c>
      <c r="C6150">
        <v>20.366590893007679</v>
      </c>
      <c r="D6150">
        <v>20.21820059305756</v>
      </c>
      <c r="E6150">
        <v>20.22989134295339</v>
      </c>
      <c r="F6150">
        <v>20.219554664166751</v>
      </c>
    </row>
    <row r="6151" spans="1:6" x14ac:dyDescent="0.25">
      <c r="A6151">
        <v>12</v>
      </c>
      <c r="B6151">
        <v>2020</v>
      </c>
      <c r="C6151">
        <v>20.16114691879287</v>
      </c>
      <c r="D6151">
        <v>20.419321484325081</v>
      </c>
      <c r="E6151">
        <v>20.436772698262139</v>
      </c>
      <c r="F6151">
        <v>20.420679286527061</v>
      </c>
    </row>
    <row r="6152" spans="1:6" x14ac:dyDescent="0.25">
      <c r="A6152">
        <v>8</v>
      </c>
      <c r="B6152">
        <v>2020</v>
      </c>
      <c r="C6152">
        <v>19.96824325266838</v>
      </c>
      <c r="D6152">
        <v>20.260785387316378</v>
      </c>
      <c r="E6152">
        <v>20.280949382436638</v>
      </c>
      <c r="F6152">
        <v>20.261994285668909</v>
      </c>
    </row>
    <row r="6153" spans="1:6" x14ac:dyDescent="0.25">
      <c r="A6153">
        <v>1</v>
      </c>
      <c r="B6153">
        <v>2021</v>
      </c>
      <c r="C6153">
        <v>20.500122285632202</v>
      </c>
      <c r="D6153">
        <v>20.70743508962925</v>
      </c>
      <c r="E6153">
        <v>20.715510185966291</v>
      </c>
      <c r="F6153">
        <v>20.707564524774352</v>
      </c>
    </row>
    <row r="6154" spans="1:6" x14ac:dyDescent="0.25">
      <c r="A6154">
        <v>1</v>
      </c>
      <c r="B6154">
        <v>2021</v>
      </c>
      <c r="C6154">
        <v>20.39476176997438</v>
      </c>
      <c r="D6154">
        <v>20.477133228391668</v>
      </c>
      <c r="E6154">
        <v>20.485342402626401</v>
      </c>
      <c r="F6154">
        <v>20.477517959991751</v>
      </c>
    </row>
    <row r="6155" spans="1:6" x14ac:dyDescent="0.25">
      <c r="A6155">
        <v>7</v>
      </c>
      <c r="B6155">
        <v>2021</v>
      </c>
      <c r="C6155">
        <v>19.801962563248711</v>
      </c>
      <c r="D6155">
        <v>20.104004487488691</v>
      </c>
      <c r="E6155">
        <v>20.107654317082751</v>
      </c>
      <c r="F6155">
        <v>20.104276833745839</v>
      </c>
    </row>
    <row r="6156" spans="1:6" x14ac:dyDescent="0.25">
      <c r="A6156">
        <v>3</v>
      </c>
      <c r="B6156">
        <v>2021</v>
      </c>
      <c r="C6156">
        <v>20.487543503425339</v>
      </c>
      <c r="D6156">
        <v>20.43501923624979</v>
      </c>
      <c r="E6156">
        <v>20.3987172622118</v>
      </c>
      <c r="F6156">
        <v>20.4328488621424</v>
      </c>
    </row>
    <row r="6157" spans="1:6" x14ac:dyDescent="0.25">
      <c r="A6157">
        <v>2</v>
      </c>
      <c r="B6157">
        <v>2021</v>
      </c>
      <c r="C6157">
        <v>19.96824325266838</v>
      </c>
      <c r="D6157">
        <v>20.15606644422434</v>
      </c>
      <c r="E6157">
        <v>20.172101765790291</v>
      </c>
      <c r="F6157">
        <v>20.156670324262521</v>
      </c>
    </row>
    <row r="6158" spans="1:6" x14ac:dyDescent="0.25">
      <c r="A6158">
        <v>2</v>
      </c>
      <c r="B6158">
        <v>2020</v>
      </c>
      <c r="C6158">
        <v>20.617905321288589</v>
      </c>
      <c r="D6158">
        <v>20.271529941112838</v>
      </c>
      <c r="E6158">
        <v>20.335104141923299</v>
      </c>
      <c r="F6158">
        <v>20.275183241720711</v>
      </c>
    </row>
    <row r="6159" spans="1:6" x14ac:dyDescent="0.25">
      <c r="A6159">
        <v>6</v>
      </c>
      <c r="B6159">
        <v>2019</v>
      </c>
      <c r="C6159">
        <v>21.094829393378891</v>
      </c>
      <c r="D6159">
        <v>20.711775438006988</v>
      </c>
      <c r="E6159">
        <v>20.697143589186219</v>
      </c>
      <c r="F6159">
        <v>20.711408772244269</v>
      </c>
    </row>
    <row r="6160" spans="1:6" x14ac:dyDescent="0.25">
      <c r="A6160">
        <v>6</v>
      </c>
      <c r="B6160">
        <v>2021</v>
      </c>
      <c r="C6160">
        <v>20.93028000633074</v>
      </c>
      <c r="D6160">
        <v>20.046899998938901</v>
      </c>
      <c r="E6160">
        <v>20.082360526886639</v>
      </c>
      <c r="F6160">
        <v>20.04943295092772</v>
      </c>
    </row>
    <row r="6161" spans="1:6" x14ac:dyDescent="0.25">
      <c r="A6161">
        <v>4</v>
      </c>
      <c r="B6161">
        <v>2021</v>
      </c>
      <c r="C6161">
        <v>19.96824325266838</v>
      </c>
      <c r="D6161">
        <v>20.23196589303177</v>
      </c>
      <c r="E6161">
        <v>20.25319582502361</v>
      </c>
      <c r="F6161">
        <v>20.2331113234731</v>
      </c>
    </row>
    <row r="6162" spans="1:6" x14ac:dyDescent="0.25">
      <c r="A6162">
        <v>5</v>
      </c>
      <c r="B6162">
        <v>2021</v>
      </c>
      <c r="C6162">
        <v>20.10707969752259</v>
      </c>
      <c r="D6162">
        <v>20.377800984147321</v>
      </c>
      <c r="E6162">
        <v>20.38879264067327</v>
      </c>
      <c r="F6162">
        <v>20.37875855888112</v>
      </c>
    </row>
    <row r="6163" spans="1:6" x14ac:dyDescent="0.25">
      <c r="A6163">
        <v>4</v>
      </c>
      <c r="B6163">
        <v>2021</v>
      </c>
      <c r="C6163">
        <v>20.560746907448639</v>
      </c>
      <c r="D6163">
        <v>20.242731642709291</v>
      </c>
      <c r="E6163">
        <v>20.214802048366941</v>
      </c>
      <c r="F6163">
        <v>20.24080673858742</v>
      </c>
    </row>
    <row r="6164" spans="1:6" x14ac:dyDescent="0.25">
      <c r="A6164">
        <v>11</v>
      </c>
      <c r="B6164">
        <v>2020</v>
      </c>
      <c r="C6164">
        <v>20.500122285632202</v>
      </c>
      <c r="D6164">
        <v>20.57109080042143</v>
      </c>
      <c r="E6164">
        <v>20.57106350894168</v>
      </c>
      <c r="F6164">
        <v>20.572178899773188</v>
      </c>
    </row>
    <row r="6165" spans="1:6" x14ac:dyDescent="0.25">
      <c r="A6165">
        <v>7</v>
      </c>
      <c r="B6165">
        <v>2021</v>
      </c>
      <c r="C6165">
        <v>20.9856301014139</v>
      </c>
      <c r="D6165">
        <v>20.614418966436119</v>
      </c>
      <c r="E6165">
        <v>20.66023628078716</v>
      </c>
      <c r="F6165">
        <v>20.617104027614989</v>
      </c>
    </row>
    <row r="6166" spans="1:6" x14ac:dyDescent="0.25">
      <c r="A6166">
        <v>2</v>
      </c>
      <c r="B6166">
        <v>2021</v>
      </c>
      <c r="C6166">
        <v>20.946401388228619</v>
      </c>
      <c r="D6166">
        <v>20.39816906989407</v>
      </c>
      <c r="E6166">
        <v>20.41655860383743</v>
      </c>
      <c r="F6166">
        <v>20.399105247512139</v>
      </c>
    </row>
    <row r="6167" spans="1:6" x14ac:dyDescent="0.25">
      <c r="A6167">
        <v>8</v>
      </c>
      <c r="B6167">
        <v>2020</v>
      </c>
      <c r="C6167">
        <v>20.474804477647911</v>
      </c>
      <c r="D6167">
        <v>20.654066932325119</v>
      </c>
      <c r="E6167">
        <v>20.615058543541561</v>
      </c>
      <c r="F6167">
        <v>20.65233698600014</v>
      </c>
    </row>
    <row r="6168" spans="1:6" x14ac:dyDescent="0.25">
      <c r="A6168">
        <v>4</v>
      </c>
      <c r="B6168">
        <v>2020</v>
      </c>
      <c r="C6168">
        <v>21.023370429396749</v>
      </c>
      <c r="D6168">
        <v>20.248945614769941</v>
      </c>
      <c r="E6168">
        <v>20.242948481473839</v>
      </c>
      <c r="F6168">
        <v>20.24915173925714</v>
      </c>
    </row>
    <row r="6169" spans="1:6" x14ac:dyDescent="0.25">
      <c r="A6169">
        <v>1</v>
      </c>
      <c r="B6169">
        <v>2020</v>
      </c>
      <c r="C6169">
        <v>20.703063129628891</v>
      </c>
      <c r="D6169">
        <v>20.400167377332998</v>
      </c>
      <c r="E6169">
        <v>20.365408752466521</v>
      </c>
      <c r="F6169">
        <v>20.39932326188363</v>
      </c>
    </row>
    <row r="6170" spans="1:6" x14ac:dyDescent="0.25">
      <c r="A6170">
        <v>3</v>
      </c>
      <c r="B6170">
        <v>2020</v>
      </c>
      <c r="C6170">
        <v>19.766153110552001</v>
      </c>
      <c r="D6170">
        <v>19.907593693443939</v>
      </c>
      <c r="E6170">
        <v>19.921036694200559</v>
      </c>
      <c r="F6170">
        <v>19.90914358931164</v>
      </c>
    </row>
    <row r="6171" spans="1:6" x14ac:dyDescent="0.25">
      <c r="A6171">
        <v>8</v>
      </c>
      <c r="B6171">
        <v>2019</v>
      </c>
      <c r="C6171">
        <v>20.125428836190789</v>
      </c>
      <c r="D6171">
        <v>20.278676871054628</v>
      </c>
      <c r="E6171">
        <v>20.29829254458464</v>
      </c>
      <c r="F6171">
        <v>20.280158310813011</v>
      </c>
    </row>
    <row r="6172" spans="1:6" x14ac:dyDescent="0.25">
      <c r="A6172">
        <v>8</v>
      </c>
      <c r="B6172">
        <v>2021</v>
      </c>
      <c r="C6172">
        <v>19.801962563248711</v>
      </c>
      <c r="D6172">
        <v>20.104004487488691</v>
      </c>
      <c r="E6172">
        <v>20.107654317082751</v>
      </c>
      <c r="F6172">
        <v>20.104276833745839</v>
      </c>
    </row>
    <row r="6173" spans="1:6" x14ac:dyDescent="0.25">
      <c r="A6173">
        <v>7</v>
      </c>
      <c r="B6173">
        <v>2021</v>
      </c>
      <c r="C6173">
        <v>21.128730945054571</v>
      </c>
      <c r="D6173">
        <v>20.54233418455167</v>
      </c>
      <c r="E6173">
        <v>20.528884794336431</v>
      </c>
      <c r="F6173">
        <v>20.541993635473641</v>
      </c>
    </row>
    <row r="6174" spans="1:6" x14ac:dyDescent="0.25">
      <c r="A6174">
        <v>1</v>
      </c>
      <c r="B6174">
        <v>2021</v>
      </c>
      <c r="C6174">
        <v>20.606732020690458</v>
      </c>
      <c r="D6174">
        <v>20.49192422367226</v>
      </c>
      <c r="E6174">
        <v>20.462231504244119</v>
      </c>
      <c r="F6174">
        <v>20.49062759949242</v>
      </c>
    </row>
    <row r="6175" spans="1:6" x14ac:dyDescent="0.25">
      <c r="A6175">
        <v>7</v>
      </c>
      <c r="B6175">
        <v>2021</v>
      </c>
      <c r="C6175">
        <v>20.474804477647911</v>
      </c>
      <c r="D6175">
        <v>20.315171052216051</v>
      </c>
      <c r="E6175">
        <v>20.306716323619771</v>
      </c>
      <c r="F6175">
        <v>20.31511029077657</v>
      </c>
    </row>
    <row r="6176" spans="1:6" x14ac:dyDescent="0.25">
      <c r="A6176">
        <v>8</v>
      </c>
      <c r="B6176">
        <v>2021</v>
      </c>
      <c r="C6176">
        <v>19.94673704744741</v>
      </c>
      <c r="D6176">
        <v>20.40977084312356</v>
      </c>
      <c r="E6176">
        <v>20.432978148995719</v>
      </c>
      <c r="F6176">
        <v>20.411132628685682</v>
      </c>
    </row>
    <row r="6177" spans="1:6" x14ac:dyDescent="0.25">
      <c r="A6177">
        <v>3</v>
      </c>
      <c r="B6177">
        <v>2021</v>
      </c>
      <c r="C6177">
        <v>20.366590893007679</v>
      </c>
      <c r="D6177">
        <v>20.2348299118105</v>
      </c>
      <c r="E6177">
        <v>20.25803440406612</v>
      </c>
      <c r="F6177">
        <v>20.236460350036189</v>
      </c>
    </row>
    <row r="6178" spans="1:6" x14ac:dyDescent="0.25">
      <c r="A6178">
        <v>9</v>
      </c>
      <c r="B6178">
        <v>2019</v>
      </c>
      <c r="C6178">
        <v>20.772056001115839</v>
      </c>
      <c r="D6178">
        <v>20.743985774683178</v>
      </c>
      <c r="E6178">
        <v>20.73283627174704</v>
      </c>
      <c r="F6178">
        <v>20.74316421974855</v>
      </c>
    </row>
    <row r="6179" spans="1:6" x14ac:dyDescent="0.25">
      <c r="A6179">
        <v>3</v>
      </c>
      <c r="B6179">
        <v>2021</v>
      </c>
      <c r="C6179">
        <v>19.519293032620471</v>
      </c>
      <c r="D6179">
        <v>20.246745926479509</v>
      </c>
      <c r="E6179">
        <v>20.237136599202259</v>
      </c>
      <c r="F6179">
        <v>20.246151454047862</v>
      </c>
    </row>
    <row r="6180" spans="1:6" x14ac:dyDescent="0.25">
      <c r="A6180">
        <v>1</v>
      </c>
      <c r="B6180">
        <v>2021</v>
      </c>
      <c r="C6180">
        <v>20.671972542558859</v>
      </c>
      <c r="D6180">
        <v>20.383022512379501</v>
      </c>
      <c r="E6180">
        <v>20.340573153348441</v>
      </c>
      <c r="F6180">
        <v>20.38083700539384</v>
      </c>
    </row>
    <row r="6181" spans="1:6" x14ac:dyDescent="0.25">
      <c r="A6181">
        <v>4</v>
      </c>
      <c r="B6181">
        <v>2020</v>
      </c>
      <c r="C6181">
        <v>20.606732020690458</v>
      </c>
      <c r="D6181">
        <v>20.155728177292239</v>
      </c>
      <c r="E6181">
        <v>20.17972662713137</v>
      </c>
      <c r="F6181">
        <v>20.157668268793209</v>
      </c>
    </row>
    <row r="6182" spans="1:6" x14ac:dyDescent="0.25">
      <c r="A6182">
        <v>2</v>
      </c>
      <c r="B6182">
        <v>2021</v>
      </c>
      <c r="C6182">
        <v>20.069339369539751</v>
      </c>
      <c r="D6182">
        <v>20.2188398795948</v>
      </c>
      <c r="E6182">
        <v>20.242074404212541</v>
      </c>
      <c r="F6182">
        <v>20.22030870666838</v>
      </c>
    </row>
    <row r="6183" spans="1:6" x14ac:dyDescent="0.25">
      <c r="A6183">
        <v>11</v>
      </c>
      <c r="B6183">
        <v>2020</v>
      </c>
      <c r="C6183">
        <v>20.178538661504739</v>
      </c>
      <c r="D6183">
        <v>20.613726866186049</v>
      </c>
      <c r="E6183">
        <v>20.609970375694409</v>
      </c>
      <c r="F6183">
        <v>20.61379419564468</v>
      </c>
    </row>
    <row r="6184" spans="1:6" x14ac:dyDescent="0.25">
      <c r="A6184">
        <v>2</v>
      </c>
      <c r="B6184">
        <v>2020</v>
      </c>
      <c r="C6184">
        <v>20.33760335613443</v>
      </c>
      <c r="D6184">
        <v>20.594348951965671</v>
      </c>
      <c r="E6184">
        <v>20.596396665090001</v>
      </c>
      <c r="F6184">
        <v>20.594522759552859</v>
      </c>
    </row>
    <row r="6185" spans="1:6" x14ac:dyDescent="0.25">
      <c r="A6185">
        <v>1</v>
      </c>
      <c r="B6185">
        <v>2021</v>
      </c>
      <c r="C6185">
        <v>19.6146032124248</v>
      </c>
      <c r="D6185">
        <v>20.223469655052501</v>
      </c>
      <c r="E6185">
        <v>20.201792784823962</v>
      </c>
      <c r="F6185">
        <v>20.22206810497153</v>
      </c>
    </row>
    <row r="6186" spans="1:6" x14ac:dyDescent="0.25">
      <c r="A6186">
        <v>9</v>
      </c>
      <c r="B6186">
        <v>2020</v>
      </c>
      <c r="C6186">
        <v>20.125428836190789</v>
      </c>
      <c r="D6186">
        <v>20.229016529555011</v>
      </c>
      <c r="E6186">
        <v>20.254272192004091</v>
      </c>
      <c r="F6186">
        <v>20.230550506012669</v>
      </c>
    </row>
    <row r="6187" spans="1:6" x14ac:dyDescent="0.25">
      <c r="A6187">
        <v>10</v>
      </c>
      <c r="B6187">
        <v>2019</v>
      </c>
      <c r="C6187">
        <v>20.474804477647911</v>
      </c>
      <c r="D6187">
        <v>20.654066932325119</v>
      </c>
      <c r="E6187">
        <v>20.615058543541561</v>
      </c>
      <c r="F6187">
        <v>20.65233698600014</v>
      </c>
    </row>
    <row r="6188" spans="1:6" x14ac:dyDescent="0.25">
      <c r="A6188">
        <v>7</v>
      </c>
      <c r="B6188">
        <v>2021</v>
      </c>
      <c r="C6188">
        <v>20.16114691879287</v>
      </c>
      <c r="D6188">
        <v>19.630540663687569</v>
      </c>
      <c r="E6188">
        <v>19.651698161474691</v>
      </c>
      <c r="F6188">
        <v>19.63231333908368</v>
      </c>
    </row>
    <row r="6189" spans="1:6" x14ac:dyDescent="0.25">
      <c r="A6189">
        <v>2</v>
      </c>
      <c r="B6189">
        <v>2020</v>
      </c>
      <c r="C6189">
        <v>20.30775039298474</v>
      </c>
      <c r="D6189">
        <v>20.779219620301639</v>
      </c>
      <c r="E6189">
        <v>20.774141096610752</v>
      </c>
      <c r="F6189">
        <v>20.779815646551398</v>
      </c>
    </row>
    <row r="6190" spans="1:6" x14ac:dyDescent="0.25">
      <c r="A6190">
        <v>12</v>
      </c>
      <c r="B6190">
        <v>2020</v>
      </c>
      <c r="C6190">
        <v>20.671972542558859</v>
      </c>
      <c r="D6190">
        <v>20.23431224446729</v>
      </c>
      <c r="E6190">
        <v>20.258230367549679</v>
      </c>
      <c r="F6190">
        <v>20.235719579023382</v>
      </c>
    </row>
    <row r="6191" spans="1:6" x14ac:dyDescent="0.25">
      <c r="A6191">
        <v>7</v>
      </c>
      <c r="B6191">
        <v>2021</v>
      </c>
      <c r="C6191">
        <v>20.435583764494631</v>
      </c>
      <c r="D6191">
        <v>20.601976002304951</v>
      </c>
      <c r="E6191">
        <v>20.606411035941729</v>
      </c>
      <c r="F6191">
        <v>20.60317611135612</v>
      </c>
    </row>
    <row r="6192" spans="1:6" x14ac:dyDescent="0.25">
      <c r="A6192">
        <v>4</v>
      </c>
      <c r="B6192">
        <v>2021</v>
      </c>
      <c r="C6192">
        <v>20.069339369539751</v>
      </c>
      <c r="D6192">
        <v>20.308076376769449</v>
      </c>
      <c r="E6192">
        <v>20.276153300856372</v>
      </c>
      <c r="F6192">
        <v>20.306698812998182</v>
      </c>
    </row>
    <row r="6193" spans="1:6" x14ac:dyDescent="0.25">
      <c r="A6193">
        <v>2</v>
      </c>
      <c r="B6193">
        <v>2020</v>
      </c>
      <c r="C6193">
        <v>19.831667717662629</v>
      </c>
      <c r="D6193">
        <v>20.246461915170109</v>
      </c>
      <c r="E6193">
        <v>20.266859825331839</v>
      </c>
      <c r="F6193">
        <v>20.247548507554399</v>
      </c>
    </row>
    <row r="6194" spans="1:6" x14ac:dyDescent="0.25">
      <c r="A6194">
        <v>7</v>
      </c>
      <c r="B6194">
        <v>2021</v>
      </c>
      <c r="C6194">
        <v>20.671972542558859</v>
      </c>
      <c r="D6194">
        <v>20.4677385578558</v>
      </c>
      <c r="E6194">
        <v>20.42850491554826</v>
      </c>
      <c r="F6194">
        <v>20.46508677666284</v>
      </c>
    </row>
    <row r="6195" spans="1:6" x14ac:dyDescent="0.25">
      <c r="A6195">
        <v>7</v>
      </c>
      <c r="B6195">
        <v>2021</v>
      </c>
      <c r="C6195">
        <v>21.059738073567619</v>
      </c>
      <c r="D6195">
        <v>20.452722832863099</v>
      </c>
      <c r="E6195">
        <v>20.438604384759071</v>
      </c>
      <c r="F6195">
        <v>20.45120522547116</v>
      </c>
    </row>
    <row r="6196" spans="1:6" x14ac:dyDescent="0.25">
      <c r="A6196">
        <v>1</v>
      </c>
      <c r="B6196">
        <v>2020</v>
      </c>
      <c r="C6196">
        <v>20.435583764494631</v>
      </c>
      <c r="D6196">
        <v>20.52222440397194</v>
      </c>
      <c r="E6196">
        <v>20.501883780219561</v>
      </c>
      <c r="F6196">
        <v>20.52096775713375</v>
      </c>
    </row>
    <row r="6197" spans="1:6" x14ac:dyDescent="0.25">
      <c r="A6197">
        <v>1</v>
      </c>
      <c r="B6197">
        <v>2020</v>
      </c>
      <c r="C6197">
        <v>20.10707969752259</v>
      </c>
      <c r="D6197">
        <v>20.092499398478349</v>
      </c>
      <c r="E6197">
        <v>20.096439415790499</v>
      </c>
      <c r="F6197">
        <v>20.093521718930489</v>
      </c>
    </row>
    <row r="6198" spans="1:6" x14ac:dyDescent="0.25">
      <c r="A6198">
        <v>10</v>
      </c>
      <c r="B6198">
        <v>2020</v>
      </c>
      <c r="C6198">
        <v>19.99965944890176</v>
      </c>
      <c r="D6198">
        <v>20.096789027376289</v>
      </c>
      <c r="E6198">
        <v>20.108898168303391</v>
      </c>
      <c r="F6198">
        <v>20.09789351773642</v>
      </c>
    </row>
    <row r="6199" spans="1:6" x14ac:dyDescent="0.25">
      <c r="A6199">
        <v>1</v>
      </c>
      <c r="B6199">
        <v>2020</v>
      </c>
      <c r="C6199">
        <v>21.059738073567619</v>
      </c>
      <c r="D6199">
        <v>20.436233474245761</v>
      </c>
      <c r="E6199">
        <v>20.407225953646549</v>
      </c>
      <c r="F6199">
        <v>20.435121934853122</v>
      </c>
    </row>
    <row r="6200" spans="1:6" x14ac:dyDescent="0.25">
      <c r="A6200">
        <v>7</v>
      </c>
      <c r="B6200">
        <v>2021</v>
      </c>
      <c r="C6200">
        <v>19.781657297087971</v>
      </c>
      <c r="D6200">
        <v>20.126191829566331</v>
      </c>
      <c r="E6200">
        <v>20.12167081991376</v>
      </c>
      <c r="F6200">
        <v>20.12586981902049</v>
      </c>
    </row>
    <row r="6201" spans="1:6" x14ac:dyDescent="0.25">
      <c r="A6201">
        <v>8</v>
      </c>
      <c r="B6201">
        <v>2021</v>
      </c>
      <c r="C6201">
        <v>19.75568181068471</v>
      </c>
      <c r="D6201">
        <v>20.043220813826672</v>
      </c>
      <c r="E6201">
        <v>20.037429466141941</v>
      </c>
      <c r="F6201">
        <v>20.043017697496811</v>
      </c>
    </row>
    <row r="6202" spans="1:6" x14ac:dyDescent="0.25">
      <c r="A6202">
        <v>4</v>
      </c>
      <c r="B6202">
        <v>2021</v>
      </c>
      <c r="C6202">
        <v>19.664835337911128</v>
      </c>
      <c r="D6202">
        <v>20.152544731554489</v>
      </c>
      <c r="E6202">
        <v>20.143650195976949</v>
      </c>
      <c r="F6202">
        <v>20.15162077898859</v>
      </c>
    </row>
    <row r="6203" spans="1:6" x14ac:dyDescent="0.25">
      <c r="A6203">
        <v>3</v>
      </c>
      <c r="B6203">
        <v>2021</v>
      </c>
      <c r="C6203">
        <v>20.703063129628891</v>
      </c>
      <c r="D6203">
        <v>20.50636570314801</v>
      </c>
      <c r="E6203">
        <v>20.485085662723481</v>
      </c>
      <c r="F6203">
        <v>20.504880805141319</v>
      </c>
    </row>
    <row r="6204" spans="1:6" x14ac:dyDescent="0.25">
      <c r="A6204">
        <v>7</v>
      </c>
      <c r="B6204">
        <v>2021</v>
      </c>
      <c r="C6204">
        <v>20.72326583694641</v>
      </c>
      <c r="D6204">
        <v>20.78599818291395</v>
      </c>
      <c r="E6204">
        <v>20.786015801779971</v>
      </c>
      <c r="F6204">
        <v>20.786174633610258</v>
      </c>
    </row>
    <row r="6205" spans="1:6" x14ac:dyDescent="0.25">
      <c r="A6205">
        <v>7</v>
      </c>
      <c r="B6205">
        <v>2021</v>
      </c>
      <c r="C6205">
        <v>20.617905321288589</v>
      </c>
      <c r="D6205">
        <v>20.72717335232409</v>
      </c>
      <c r="E6205">
        <v>20.69684663682991</v>
      </c>
      <c r="F6205">
        <v>20.725825125890779</v>
      </c>
    </row>
    <row r="6206" spans="1:6" x14ac:dyDescent="0.25">
      <c r="A6206">
        <v>7</v>
      </c>
      <c r="B6206">
        <v>2021</v>
      </c>
      <c r="C6206">
        <v>20.2040719635099</v>
      </c>
      <c r="D6206">
        <v>20.415728509008769</v>
      </c>
      <c r="E6206">
        <v>20.39507840356605</v>
      </c>
      <c r="F6206">
        <v>20.414614774105829</v>
      </c>
    </row>
    <row r="6207" spans="1:6" x14ac:dyDescent="0.25">
      <c r="A6207">
        <v>5</v>
      </c>
      <c r="B6207">
        <v>2019</v>
      </c>
      <c r="C6207">
        <v>20.524814898222569</v>
      </c>
      <c r="D6207">
        <v>20.535247075350942</v>
      </c>
      <c r="E6207">
        <v>20.512823974940211</v>
      </c>
      <c r="F6207">
        <v>20.53489540958191</v>
      </c>
    </row>
    <row r="6208" spans="1:6" x14ac:dyDescent="0.25">
      <c r="A6208">
        <v>5</v>
      </c>
      <c r="B6208">
        <v>2021</v>
      </c>
      <c r="C6208">
        <v>19.673443712447732</v>
      </c>
      <c r="D6208">
        <v>20.41073423281841</v>
      </c>
      <c r="E6208">
        <v>20.376298957468929</v>
      </c>
      <c r="F6208">
        <v>20.409230211965539</v>
      </c>
    </row>
    <row r="6209" spans="1:6" x14ac:dyDescent="0.25">
      <c r="A6209">
        <v>10</v>
      </c>
      <c r="B6209">
        <v>2019</v>
      </c>
      <c r="C6209">
        <v>19.924758140728638</v>
      </c>
      <c r="D6209">
        <v>20.44548000342029</v>
      </c>
      <c r="E6209">
        <v>20.43493193262044</v>
      </c>
      <c r="F6209">
        <v>20.4453115847158</v>
      </c>
    </row>
    <row r="6210" spans="1:6" x14ac:dyDescent="0.25">
      <c r="A6210">
        <v>1</v>
      </c>
      <c r="B6210">
        <v>2020</v>
      </c>
      <c r="C6210">
        <v>19.599335740294009</v>
      </c>
      <c r="D6210">
        <v>19.867425118219419</v>
      </c>
      <c r="E6210">
        <v>19.84204385372125</v>
      </c>
      <c r="F6210">
        <v>19.865772055862891</v>
      </c>
    </row>
    <row r="6211" spans="1:6" x14ac:dyDescent="0.25">
      <c r="A6211">
        <v>6</v>
      </c>
      <c r="B6211">
        <v>2021</v>
      </c>
      <c r="C6211">
        <v>20.93028000633074</v>
      </c>
      <c r="D6211">
        <v>20.046899998938901</v>
      </c>
      <c r="E6211">
        <v>20.082360526886639</v>
      </c>
      <c r="F6211">
        <v>20.04943295092772</v>
      </c>
    </row>
    <row r="6212" spans="1:6" x14ac:dyDescent="0.25">
      <c r="A6212">
        <v>8</v>
      </c>
      <c r="B6212">
        <v>2020</v>
      </c>
      <c r="C6212">
        <v>20.617905321288589</v>
      </c>
      <c r="D6212">
        <v>19.936685510797499</v>
      </c>
      <c r="E6212">
        <v>19.94958139060498</v>
      </c>
      <c r="F6212">
        <v>19.937371254471241</v>
      </c>
    </row>
    <row r="6213" spans="1:6" x14ac:dyDescent="0.25">
      <c r="A6213">
        <v>3</v>
      </c>
      <c r="B6213">
        <v>2021</v>
      </c>
      <c r="C6213">
        <v>20.772056001115839</v>
      </c>
      <c r="D6213">
        <v>20.583454659780831</v>
      </c>
      <c r="E6213">
        <v>20.584131101324861</v>
      </c>
      <c r="F6213">
        <v>20.583924750110249</v>
      </c>
    </row>
    <row r="6214" spans="1:6" x14ac:dyDescent="0.25">
      <c r="A6214">
        <v>5</v>
      </c>
      <c r="B6214">
        <v>2021</v>
      </c>
      <c r="C6214">
        <v>19.867599726888692</v>
      </c>
      <c r="D6214">
        <v>20.104004487488691</v>
      </c>
      <c r="E6214">
        <v>20.107654317082751</v>
      </c>
      <c r="F6214">
        <v>20.104276833745839</v>
      </c>
    </row>
    <row r="6215" spans="1:6" x14ac:dyDescent="0.25">
      <c r="A6215">
        <v>10</v>
      </c>
      <c r="B6215">
        <v>2020</v>
      </c>
      <c r="C6215">
        <v>20.81857601675074</v>
      </c>
      <c r="D6215">
        <v>20.238276739976271</v>
      </c>
      <c r="E6215">
        <v>20.263806393424179</v>
      </c>
      <c r="F6215">
        <v>20.239925943060278</v>
      </c>
    </row>
    <row r="6216" spans="1:6" x14ac:dyDescent="0.25">
      <c r="A6216">
        <v>4</v>
      </c>
      <c r="B6216">
        <v>2021</v>
      </c>
      <c r="C6216">
        <v>21.193269466192149</v>
      </c>
      <c r="D6216">
        <v>20.32896773610257</v>
      </c>
      <c r="E6216">
        <v>20.351078230644649</v>
      </c>
      <c r="F6216">
        <v>20.33049594392789</v>
      </c>
    </row>
    <row r="6217" spans="1:6" x14ac:dyDescent="0.25">
      <c r="A6217">
        <v>3</v>
      </c>
      <c r="B6217">
        <v>2021</v>
      </c>
      <c r="C6217">
        <v>20.059677458628009</v>
      </c>
      <c r="D6217">
        <v>20.298767534378481</v>
      </c>
      <c r="E6217">
        <v>20.31757993782794</v>
      </c>
      <c r="F6217">
        <v>20.2989578238242</v>
      </c>
    </row>
    <row r="6218" spans="1:6" x14ac:dyDescent="0.25">
      <c r="A6218">
        <v>8</v>
      </c>
      <c r="B6218">
        <v>2021</v>
      </c>
      <c r="C6218">
        <v>19.583831553758049</v>
      </c>
      <c r="D6218">
        <v>20.163397203265241</v>
      </c>
      <c r="E6218">
        <v>20.187221568154019</v>
      </c>
      <c r="F6218">
        <v>20.164607975335532</v>
      </c>
    </row>
    <row r="6219" spans="1:6" x14ac:dyDescent="0.25">
      <c r="A6219">
        <v>11</v>
      </c>
      <c r="B6219">
        <v>2020</v>
      </c>
      <c r="C6219">
        <v>20.671972542558859</v>
      </c>
      <c r="D6219">
        <v>20.564565952172671</v>
      </c>
      <c r="E6219">
        <v>20.516602692668769</v>
      </c>
      <c r="F6219">
        <v>20.561437261012429</v>
      </c>
    </row>
    <row r="6220" spans="1:6" x14ac:dyDescent="0.25">
      <c r="A6220">
        <v>10</v>
      </c>
      <c r="B6220">
        <v>2019</v>
      </c>
      <c r="C6220">
        <v>20.584003769612899</v>
      </c>
      <c r="D6220">
        <v>20.889920303267161</v>
      </c>
      <c r="E6220">
        <v>20.89108120932373</v>
      </c>
      <c r="F6220">
        <v>20.889844236969651</v>
      </c>
    </row>
    <row r="6221" spans="1:6" x14ac:dyDescent="0.25">
      <c r="A6221">
        <v>3</v>
      </c>
      <c r="B6221">
        <v>2020</v>
      </c>
      <c r="C6221">
        <v>19.781657297087971</v>
      </c>
      <c r="D6221">
        <v>20.07429473960212</v>
      </c>
      <c r="E6221">
        <v>20.09876067365348</v>
      </c>
      <c r="F6221">
        <v>20.075814661533741</v>
      </c>
    </row>
    <row r="6222" spans="1:6" x14ac:dyDescent="0.25">
      <c r="A6222">
        <v>7</v>
      </c>
      <c r="B6222">
        <v>2020</v>
      </c>
      <c r="C6222">
        <v>19.673443712447732</v>
      </c>
      <c r="D6222">
        <v>20.142235806424289</v>
      </c>
      <c r="E6222">
        <v>20.165657513328139</v>
      </c>
      <c r="F6222">
        <v>20.14324962318851</v>
      </c>
    </row>
    <row r="6223" spans="1:6" x14ac:dyDescent="0.25">
      <c r="A6223">
        <v>1</v>
      </c>
      <c r="B6223">
        <v>2020</v>
      </c>
      <c r="C6223">
        <v>19.924758140728638</v>
      </c>
      <c r="D6223">
        <v>20.365099671168149</v>
      </c>
      <c r="E6223">
        <v>20.357119628141781</v>
      </c>
      <c r="F6223">
        <v>20.364072221136301</v>
      </c>
    </row>
    <row r="6224" spans="1:6" x14ac:dyDescent="0.25">
      <c r="A6224">
        <v>1</v>
      </c>
      <c r="B6224">
        <v>2020</v>
      </c>
      <c r="C6224">
        <v>20.03011865638647</v>
      </c>
      <c r="D6224">
        <v>20.216762953250189</v>
      </c>
      <c r="E6224">
        <v>20.188363170935951</v>
      </c>
      <c r="F6224">
        <v>20.215233005119838</v>
      </c>
    </row>
    <row r="6225" spans="1:6" x14ac:dyDescent="0.25">
      <c r="A6225">
        <v>7</v>
      </c>
      <c r="B6225">
        <v>2021</v>
      </c>
      <c r="C6225">
        <v>20.330223248836809</v>
      </c>
      <c r="D6225">
        <v>20.113771454024882</v>
      </c>
      <c r="E6225">
        <v>20.109977197736839</v>
      </c>
      <c r="F6225">
        <v>20.11386808435384</v>
      </c>
    </row>
    <row r="6226" spans="1:6" x14ac:dyDescent="0.25">
      <c r="A6226">
        <v>6</v>
      </c>
      <c r="B6226">
        <v>2021</v>
      </c>
      <c r="C6226">
        <v>20.617905321288589</v>
      </c>
      <c r="D6226">
        <v>20.38493221868157</v>
      </c>
      <c r="E6226">
        <v>20.339209551471932</v>
      </c>
      <c r="F6226">
        <v>20.381637232155249</v>
      </c>
    </row>
    <row r="6227" spans="1:6" x14ac:dyDescent="0.25">
      <c r="A6227">
        <v>7</v>
      </c>
      <c r="B6227">
        <v>2020</v>
      </c>
      <c r="C6227">
        <v>20.72326583694641</v>
      </c>
      <c r="D6227">
        <v>20.6411217469585</v>
      </c>
      <c r="E6227">
        <v>20.617147054136161</v>
      </c>
      <c r="F6227">
        <v>20.639897981588572</v>
      </c>
    </row>
    <row r="6228" spans="1:6" x14ac:dyDescent="0.25">
      <c r="A6228">
        <v>1</v>
      </c>
      <c r="B6228">
        <v>2020</v>
      </c>
      <c r="C6228">
        <v>20.560746907448639</v>
      </c>
      <c r="D6228">
        <v>20.28341521180668</v>
      </c>
      <c r="E6228">
        <v>20.272615708031299</v>
      </c>
      <c r="F6228">
        <v>20.2835432398346</v>
      </c>
    </row>
    <row r="6229" spans="1:6" x14ac:dyDescent="0.25">
      <c r="A6229">
        <v>8</v>
      </c>
      <c r="B6229">
        <v>2021</v>
      </c>
      <c r="C6229">
        <v>19.978825361998911</v>
      </c>
      <c r="D6229">
        <v>20.333437119441761</v>
      </c>
      <c r="E6229">
        <v>20.351958087188969</v>
      </c>
      <c r="F6229">
        <v>20.33446483608887</v>
      </c>
    </row>
    <row r="6230" spans="1:6" x14ac:dyDescent="0.25">
      <c r="A6230">
        <v>8</v>
      </c>
      <c r="B6230">
        <v>2021</v>
      </c>
      <c r="C6230">
        <v>21.128730945054571</v>
      </c>
      <c r="D6230">
        <v>20.339853677073151</v>
      </c>
      <c r="E6230">
        <v>20.349796209104969</v>
      </c>
      <c r="F6230">
        <v>20.34077342671133</v>
      </c>
    </row>
    <row r="6231" spans="1:6" x14ac:dyDescent="0.25">
      <c r="A6231">
        <v>1</v>
      </c>
      <c r="B6231">
        <v>2021</v>
      </c>
      <c r="C6231">
        <v>19.729013563602539</v>
      </c>
      <c r="D6231">
        <v>20.239888613034388</v>
      </c>
      <c r="E6231">
        <v>20.254418327216971</v>
      </c>
      <c r="F6231">
        <v>20.240457937471611</v>
      </c>
    </row>
    <row r="6232" spans="1:6" x14ac:dyDescent="0.25">
      <c r="A6232">
        <v>1</v>
      </c>
      <c r="B6232">
        <v>2020</v>
      </c>
      <c r="C6232">
        <v>20.671972542558859</v>
      </c>
      <c r="D6232">
        <v>20.322724438611921</v>
      </c>
      <c r="E6232">
        <v>20.34980715000825</v>
      </c>
      <c r="F6232">
        <v>20.324034996128461</v>
      </c>
    </row>
    <row r="6233" spans="1:6" x14ac:dyDescent="0.25">
      <c r="A6233">
        <v>3</v>
      </c>
      <c r="B6233">
        <v>2021</v>
      </c>
      <c r="C6233">
        <v>20.2040719635099</v>
      </c>
      <c r="D6233">
        <v>20.415728509008769</v>
      </c>
      <c r="E6233">
        <v>20.39507840356605</v>
      </c>
      <c r="F6233">
        <v>20.414614774105829</v>
      </c>
    </row>
    <row r="6234" spans="1:6" x14ac:dyDescent="0.25">
      <c r="A6234">
        <v>2</v>
      </c>
      <c r="B6234">
        <v>2021</v>
      </c>
      <c r="C6234">
        <v>20.366590893007679</v>
      </c>
      <c r="D6234">
        <v>20.589169448694729</v>
      </c>
      <c r="E6234">
        <v>20.561893238166931</v>
      </c>
      <c r="F6234">
        <v>20.588037202712339</v>
      </c>
    </row>
    <row r="6235" spans="1:6" x14ac:dyDescent="0.25">
      <c r="A6235">
        <v>5</v>
      </c>
      <c r="B6235">
        <v>2020</v>
      </c>
      <c r="C6235">
        <v>20.26123037734985</v>
      </c>
      <c r="D6235">
        <v>20.322557035381791</v>
      </c>
      <c r="E6235">
        <v>20.309828168155381</v>
      </c>
      <c r="F6235">
        <v>20.32216505800141</v>
      </c>
    </row>
    <row r="6236" spans="1:6" x14ac:dyDescent="0.25">
      <c r="A6236">
        <v>4</v>
      </c>
      <c r="B6236">
        <v>2021</v>
      </c>
      <c r="C6236">
        <v>20.671972542558859</v>
      </c>
      <c r="D6236">
        <v>20.4677385578558</v>
      </c>
      <c r="E6236">
        <v>20.42850491554826</v>
      </c>
      <c r="F6236">
        <v>20.46508677666284</v>
      </c>
    </row>
    <row r="6237" spans="1:6" x14ac:dyDescent="0.25">
      <c r="A6237">
        <v>3</v>
      </c>
      <c r="B6237">
        <v>2021</v>
      </c>
      <c r="C6237">
        <v>19.60240793933098</v>
      </c>
      <c r="D6237">
        <v>20.22858307821226</v>
      </c>
      <c r="E6237">
        <v>20.21253100089034</v>
      </c>
      <c r="F6237">
        <v>20.227670032970281</v>
      </c>
    </row>
    <row r="6238" spans="1:6" x14ac:dyDescent="0.25">
      <c r="A6238">
        <v>7</v>
      </c>
      <c r="B6238">
        <v>2019</v>
      </c>
      <c r="C6238">
        <v>20.905587393740369</v>
      </c>
      <c r="D6238">
        <v>20.710383790926041</v>
      </c>
      <c r="E6238">
        <v>20.68125278461887</v>
      </c>
      <c r="F6238">
        <v>20.708807440813619</v>
      </c>
    </row>
    <row r="6239" spans="1:6" x14ac:dyDescent="0.25">
      <c r="A6239">
        <v>1</v>
      </c>
      <c r="B6239">
        <v>2020</v>
      </c>
      <c r="C6239">
        <v>20.772056001115839</v>
      </c>
      <c r="D6239">
        <v>20.136238169520709</v>
      </c>
      <c r="E6239">
        <v>20.13063982924432</v>
      </c>
      <c r="F6239">
        <v>20.135379724769031</v>
      </c>
    </row>
    <row r="6240" spans="1:6" x14ac:dyDescent="0.25">
      <c r="A6240">
        <v>9</v>
      </c>
      <c r="B6240">
        <v>2020</v>
      </c>
      <c r="C6240">
        <v>20.639884228007361</v>
      </c>
      <c r="D6240">
        <v>20.21713528096825</v>
      </c>
      <c r="E6240">
        <v>20.216714009966811</v>
      </c>
      <c r="F6240">
        <v>20.218107584962929</v>
      </c>
    </row>
    <row r="6241" spans="1:6" x14ac:dyDescent="0.25">
      <c r="A6241">
        <v>4</v>
      </c>
      <c r="B6241">
        <v>2021</v>
      </c>
      <c r="C6241">
        <v>20.72326583694641</v>
      </c>
      <c r="D6241">
        <v>20.78599818291395</v>
      </c>
      <c r="E6241">
        <v>20.786015801779971</v>
      </c>
      <c r="F6241">
        <v>20.786174633610258</v>
      </c>
    </row>
    <row r="6242" spans="1:6" x14ac:dyDescent="0.25">
      <c r="A6242">
        <v>3</v>
      </c>
      <c r="B6242">
        <v>2021</v>
      </c>
      <c r="C6242">
        <v>20.584003769612899</v>
      </c>
      <c r="D6242">
        <v>20.39788682730784</v>
      </c>
      <c r="E6242">
        <v>20.38467827304666</v>
      </c>
      <c r="F6242">
        <v>20.397391002658718</v>
      </c>
    </row>
    <row r="6243" spans="1:6" x14ac:dyDescent="0.25">
      <c r="A6243">
        <v>2</v>
      </c>
      <c r="B6243">
        <v>2021</v>
      </c>
      <c r="C6243">
        <v>20.905587393740369</v>
      </c>
      <c r="D6243">
        <v>20.421124611586411</v>
      </c>
      <c r="E6243">
        <v>20.397214853104821</v>
      </c>
      <c r="F6243">
        <v>20.420170745598611</v>
      </c>
    </row>
    <row r="6244" spans="1:6" x14ac:dyDescent="0.25">
      <c r="A6244">
        <v>9</v>
      </c>
      <c r="B6244">
        <v>2020</v>
      </c>
      <c r="C6244">
        <v>19.924758140728638</v>
      </c>
      <c r="D6244">
        <v>19.96214340681464</v>
      </c>
      <c r="E6244">
        <v>19.99401738381076</v>
      </c>
      <c r="F6244">
        <v>19.963954827039441</v>
      </c>
    </row>
    <row r="6245" spans="1:6" x14ac:dyDescent="0.25">
      <c r="A6245">
        <v>2</v>
      </c>
      <c r="B6245">
        <v>2021</v>
      </c>
      <c r="C6245">
        <v>20.53089394429896</v>
      </c>
      <c r="D6245">
        <v>20.211855037673882</v>
      </c>
      <c r="E6245">
        <v>20.21828904070577</v>
      </c>
      <c r="F6245">
        <v>20.211950188197001</v>
      </c>
    </row>
    <row r="6246" spans="1:6" x14ac:dyDescent="0.25">
      <c r="A6246">
        <v>4</v>
      </c>
      <c r="B6246">
        <v>2020</v>
      </c>
      <c r="C6246">
        <v>21.193269466192149</v>
      </c>
      <c r="D6246">
        <v>20.45698609870314</v>
      </c>
      <c r="E6246">
        <v>20.430031887582679</v>
      </c>
      <c r="F6246">
        <v>20.455693183372929</v>
      </c>
    </row>
    <row r="6247" spans="1:6" x14ac:dyDescent="0.25">
      <c r="A6247">
        <v>11</v>
      </c>
      <c r="B6247">
        <v>2020</v>
      </c>
      <c r="C6247">
        <v>20.228092081118639</v>
      </c>
      <c r="D6247">
        <v>20.21630763034857</v>
      </c>
      <c r="E6247">
        <v>20.20953013543037</v>
      </c>
      <c r="F6247">
        <v>20.216113033845978</v>
      </c>
    </row>
    <row r="6248" spans="1:6" x14ac:dyDescent="0.25">
      <c r="A6248">
        <v>3</v>
      </c>
      <c r="B6248">
        <v>2021</v>
      </c>
      <c r="C6248">
        <v>21.094829393378891</v>
      </c>
      <c r="D6248">
        <v>20.216659595990262</v>
      </c>
      <c r="E6248">
        <v>20.24036133319802</v>
      </c>
      <c r="F6248">
        <v>20.217890342829289</v>
      </c>
    </row>
    <row r="6249" spans="1:6" x14ac:dyDescent="0.25">
      <c r="A6249">
        <v>7</v>
      </c>
      <c r="B6249">
        <v>2021</v>
      </c>
      <c r="C6249">
        <v>20.2040719635099</v>
      </c>
      <c r="D6249">
        <v>20.415728509008769</v>
      </c>
      <c r="E6249">
        <v>20.39507840356605</v>
      </c>
      <c r="F6249">
        <v>20.414614774105829</v>
      </c>
    </row>
    <row r="6250" spans="1:6" x14ac:dyDescent="0.25">
      <c r="A6250">
        <v>1</v>
      </c>
      <c r="B6250">
        <v>2020</v>
      </c>
      <c r="C6250">
        <v>19.94673704744741</v>
      </c>
      <c r="D6250">
        <v>19.924146859645049</v>
      </c>
      <c r="E6250">
        <v>19.911865356162082</v>
      </c>
      <c r="F6250">
        <v>19.922846370160599</v>
      </c>
    </row>
    <row r="6251" spans="1:6" x14ac:dyDescent="0.25">
      <c r="A6251">
        <v>9</v>
      </c>
      <c r="B6251">
        <v>2020</v>
      </c>
      <c r="C6251">
        <v>19.768753892252061</v>
      </c>
      <c r="D6251">
        <v>20.02917177338346</v>
      </c>
      <c r="E6251">
        <v>20.00289103629791</v>
      </c>
      <c r="F6251">
        <v>20.027782334593329</v>
      </c>
    </row>
    <row r="6252" spans="1:6" x14ac:dyDescent="0.25">
      <c r="A6252">
        <v>11</v>
      </c>
      <c r="B6252">
        <v>2020</v>
      </c>
      <c r="C6252">
        <v>19.6146032124248</v>
      </c>
      <c r="D6252">
        <v>19.623539622245659</v>
      </c>
      <c r="E6252">
        <v>19.645849932472071</v>
      </c>
      <c r="F6252">
        <v>19.624520269065108</v>
      </c>
    </row>
    <row r="6253" spans="1:6" x14ac:dyDescent="0.25">
      <c r="A6253">
        <v>3</v>
      </c>
      <c r="B6253">
        <v>2021</v>
      </c>
      <c r="C6253">
        <v>20.435583764494631</v>
      </c>
      <c r="D6253">
        <v>20.295768459145329</v>
      </c>
      <c r="E6253">
        <v>20.28665748084218</v>
      </c>
      <c r="F6253">
        <v>20.295546766733061</v>
      </c>
    </row>
    <row r="6254" spans="1:6" x14ac:dyDescent="0.25">
      <c r="A6254">
        <v>7</v>
      </c>
      <c r="B6254">
        <v>2021</v>
      </c>
      <c r="C6254">
        <v>19.90228528487658</v>
      </c>
      <c r="D6254">
        <v>20.036173553080349</v>
      </c>
      <c r="E6254">
        <v>20.026767238524709</v>
      </c>
      <c r="F6254">
        <v>20.035725998340929</v>
      </c>
    </row>
    <row r="6255" spans="1:6" x14ac:dyDescent="0.25">
      <c r="A6255">
        <v>4</v>
      </c>
      <c r="B6255">
        <v>2021</v>
      </c>
      <c r="C6255">
        <v>20.671972542558859</v>
      </c>
      <c r="D6255">
        <v>20.564565952172671</v>
      </c>
      <c r="E6255">
        <v>20.516602692668769</v>
      </c>
      <c r="F6255">
        <v>20.561437261012429</v>
      </c>
    </row>
    <row r="6256" spans="1:6" x14ac:dyDescent="0.25">
      <c r="A6256">
        <v>10</v>
      </c>
      <c r="B6256">
        <v>2020</v>
      </c>
      <c r="C6256">
        <v>20.125428836190789</v>
      </c>
      <c r="D6256">
        <v>20.577571198428831</v>
      </c>
      <c r="E6256">
        <v>20.589865100076949</v>
      </c>
      <c r="F6256">
        <v>20.578088211527781</v>
      </c>
    </row>
    <row r="6257" spans="1:6" x14ac:dyDescent="0.25">
      <c r="A6257">
        <v>3</v>
      </c>
      <c r="B6257">
        <v>2021</v>
      </c>
      <c r="C6257">
        <v>19.978825361998911</v>
      </c>
      <c r="D6257">
        <v>20.354765972005509</v>
      </c>
      <c r="E6257">
        <v>20.371896490856049</v>
      </c>
      <c r="F6257">
        <v>20.35552745750757</v>
      </c>
    </row>
    <row r="6258" spans="1:6" x14ac:dyDescent="0.25">
      <c r="A6258">
        <v>7</v>
      </c>
      <c r="B6258">
        <v>2021</v>
      </c>
      <c r="C6258">
        <v>20.560746907448639</v>
      </c>
      <c r="D6258">
        <v>20.28704184894</v>
      </c>
      <c r="E6258">
        <v>20.275849114080351</v>
      </c>
      <c r="F6258">
        <v>20.287174392053529</v>
      </c>
    </row>
    <row r="6259" spans="1:6" x14ac:dyDescent="0.25">
      <c r="A6259">
        <v>7</v>
      </c>
      <c r="B6259">
        <v>2021</v>
      </c>
      <c r="C6259">
        <v>19.95754796355163</v>
      </c>
      <c r="D6259">
        <v>20.292796958321109</v>
      </c>
      <c r="E6259">
        <v>20.31841858386019</v>
      </c>
      <c r="F6259">
        <v>20.294379545956112</v>
      </c>
    </row>
    <row r="6260" spans="1:6" x14ac:dyDescent="0.25">
      <c r="A6260">
        <v>4</v>
      </c>
      <c r="B6260">
        <v>2021</v>
      </c>
      <c r="C6260">
        <v>20.53693625875492</v>
      </c>
      <c r="D6260">
        <v>20.369753968533441</v>
      </c>
      <c r="E6260">
        <v>20.353641251010341</v>
      </c>
      <c r="F6260">
        <v>20.368776273355149</v>
      </c>
    </row>
    <row r="6261" spans="1:6" x14ac:dyDescent="0.25">
      <c r="A6261">
        <v>5</v>
      </c>
      <c r="B6261">
        <v>2021</v>
      </c>
      <c r="C6261">
        <v>19.867599726888692</v>
      </c>
      <c r="D6261">
        <v>20.104004487488691</v>
      </c>
      <c r="E6261">
        <v>20.107654317082751</v>
      </c>
      <c r="F6261">
        <v>20.104276833745839</v>
      </c>
    </row>
    <row r="6262" spans="1:6" x14ac:dyDescent="0.25">
      <c r="A6262">
        <v>12</v>
      </c>
      <c r="B6262">
        <v>2020</v>
      </c>
      <c r="C6262">
        <v>20.03011865638647</v>
      </c>
      <c r="D6262">
        <v>20.254826394470431</v>
      </c>
      <c r="E6262">
        <v>20.220085790377439</v>
      </c>
      <c r="F6262">
        <v>20.252385315241689</v>
      </c>
    </row>
    <row r="6263" spans="1:6" x14ac:dyDescent="0.25">
      <c r="A6263">
        <v>12</v>
      </c>
      <c r="B6263">
        <v>2020</v>
      </c>
      <c r="C6263">
        <v>19.673443712447732</v>
      </c>
      <c r="D6263">
        <v>19.910610389185319</v>
      </c>
      <c r="E6263">
        <v>19.91048407494706</v>
      </c>
      <c r="F6263">
        <v>19.91107207347839</v>
      </c>
    </row>
    <row r="6264" spans="1:6" x14ac:dyDescent="0.25">
      <c r="A6264">
        <v>9</v>
      </c>
      <c r="B6264">
        <v>2020</v>
      </c>
      <c r="C6264">
        <v>20.435583764494631</v>
      </c>
      <c r="D6264">
        <v>20.11515199687739</v>
      </c>
      <c r="E6264">
        <v>20.111615517503559</v>
      </c>
      <c r="F6264">
        <v>20.115129440985349</v>
      </c>
    </row>
    <row r="6265" spans="1:6" x14ac:dyDescent="0.25">
      <c r="A6265">
        <v>3</v>
      </c>
      <c r="B6265">
        <v>2020</v>
      </c>
      <c r="C6265">
        <v>20.595432465436531</v>
      </c>
      <c r="D6265">
        <v>20.378820930334001</v>
      </c>
      <c r="E6265">
        <v>20.378724011519491</v>
      </c>
      <c r="F6265">
        <v>20.378649698521709</v>
      </c>
    </row>
    <row r="6266" spans="1:6" x14ac:dyDescent="0.25">
      <c r="A6266">
        <v>6</v>
      </c>
      <c r="B6266">
        <v>2021</v>
      </c>
      <c r="C6266">
        <v>19.831667717662629</v>
      </c>
      <c r="D6266">
        <v>19.95169944702187</v>
      </c>
      <c r="E6266">
        <v>19.965215720331869</v>
      </c>
      <c r="F6266">
        <v>19.953729669699111</v>
      </c>
    </row>
    <row r="6267" spans="1:6" x14ac:dyDescent="0.25">
      <c r="A6267">
        <v>2</v>
      </c>
      <c r="B6267">
        <v>2020</v>
      </c>
      <c r="C6267">
        <v>20.905587393740369</v>
      </c>
      <c r="D6267">
        <v>20.29593666106086</v>
      </c>
      <c r="E6267">
        <v>20.31623836579227</v>
      </c>
      <c r="F6267">
        <v>20.296777501770389</v>
      </c>
    </row>
    <row r="6268" spans="1:6" x14ac:dyDescent="0.25">
      <c r="A6268">
        <v>1</v>
      </c>
      <c r="B6268">
        <v>2021</v>
      </c>
      <c r="C6268">
        <v>20.671972542558859</v>
      </c>
      <c r="D6268">
        <v>20.564565952172671</v>
      </c>
      <c r="E6268">
        <v>20.516602692668769</v>
      </c>
      <c r="F6268">
        <v>20.561437261012429</v>
      </c>
    </row>
    <row r="6269" spans="1:6" x14ac:dyDescent="0.25">
      <c r="A6269">
        <v>7</v>
      </c>
      <c r="B6269">
        <v>2019</v>
      </c>
      <c r="C6269">
        <v>19.924758140728638</v>
      </c>
      <c r="D6269">
        <v>20.44548000342029</v>
      </c>
      <c r="E6269">
        <v>20.43493193262044</v>
      </c>
      <c r="F6269">
        <v>20.4453115847158</v>
      </c>
    </row>
    <row r="6270" spans="1:6" x14ac:dyDescent="0.25">
      <c r="A6270">
        <v>1</v>
      </c>
      <c r="B6270">
        <v>2020</v>
      </c>
      <c r="C6270">
        <v>20.088387564510441</v>
      </c>
      <c r="D6270">
        <v>20.03103596948327</v>
      </c>
      <c r="E6270">
        <v>20.058313603823951</v>
      </c>
      <c r="F6270">
        <v>20.033053808338781</v>
      </c>
    </row>
    <row r="6271" spans="1:6" x14ac:dyDescent="0.25">
      <c r="A6271">
        <v>12</v>
      </c>
      <c r="B6271">
        <v>2020</v>
      </c>
      <c r="C6271">
        <v>20.10707969752259</v>
      </c>
      <c r="D6271">
        <v>20.377800984147321</v>
      </c>
      <c r="E6271">
        <v>20.38879264067327</v>
      </c>
      <c r="F6271">
        <v>20.37875855888112</v>
      </c>
    </row>
    <row r="6272" spans="1:6" x14ac:dyDescent="0.25">
      <c r="A6272">
        <v>2</v>
      </c>
      <c r="B6272">
        <v>2021</v>
      </c>
      <c r="C6272">
        <v>20.366590893007679</v>
      </c>
      <c r="D6272">
        <v>20.45634212572158</v>
      </c>
      <c r="E6272">
        <v>20.441041159296489</v>
      </c>
      <c r="F6272">
        <v>20.455864102386609</v>
      </c>
    </row>
    <row r="6273" spans="1:6" x14ac:dyDescent="0.25">
      <c r="A6273">
        <v>6</v>
      </c>
      <c r="B6273">
        <v>2019</v>
      </c>
      <c r="C6273">
        <v>21.023370429396749</v>
      </c>
      <c r="D6273">
        <v>20.538732398060692</v>
      </c>
      <c r="E6273">
        <v>20.525785825216111</v>
      </c>
      <c r="F6273">
        <v>20.538130437916308</v>
      </c>
    </row>
    <row r="6274" spans="1:6" x14ac:dyDescent="0.25">
      <c r="A6274">
        <v>9</v>
      </c>
      <c r="B6274">
        <v>2020</v>
      </c>
      <c r="C6274">
        <v>19.781657297087971</v>
      </c>
      <c r="D6274">
        <v>20.24720900695857</v>
      </c>
      <c r="E6274">
        <v>20.269277754537519</v>
      </c>
      <c r="F6274">
        <v>20.248437089906592</v>
      </c>
    </row>
    <row r="6275" spans="1:6" x14ac:dyDescent="0.25">
      <c r="A6275">
        <v>1</v>
      </c>
      <c r="B6275">
        <v>2020</v>
      </c>
      <c r="C6275">
        <v>20.639884228007361</v>
      </c>
      <c r="D6275">
        <v>20.540421114305229</v>
      </c>
      <c r="E6275">
        <v>20.515493039505412</v>
      </c>
      <c r="F6275">
        <v>20.539314883434731</v>
      </c>
    </row>
    <row r="6276" spans="1:6" x14ac:dyDescent="0.25">
      <c r="A6276">
        <v>1</v>
      </c>
      <c r="B6276">
        <v>2020</v>
      </c>
      <c r="C6276">
        <v>20.178538661504739</v>
      </c>
      <c r="D6276">
        <v>20.128285426095442</v>
      </c>
      <c r="E6276">
        <v>20.15239829419712</v>
      </c>
      <c r="F6276">
        <v>20.129599491543459</v>
      </c>
    </row>
    <row r="6277" spans="1:6" x14ac:dyDescent="0.25">
      <c r="A6277">
        <v>1</v>
      </c>
      <c r="B6277">
        <v>2020</v>
      </c>
      <c r="C6277">
        <v>20.671972542558859</v>
      </c>
      <c r="D6277">
        <v>20.543628943895769</v>
      </c>
      <c r="E6277">
        <v>20.533003763985171</v>
      </c>
      <c r="F6277">
        <v>20.542806092269711</v>
      </c>
    </row>
    <row r="6278" spans="1:6" x14ac:dyDescent="0.25">
      <c r="A6278">
        <v>8</v>
      </c>
      <c r="B6278">
        <v>2021</v>
      </c>
      <c r="C6278">
        <v>19.74243658393468</v>
      </c>
      <c r="D6278">
        <v>20.097498842122139</v>
      </c>
      <c r="E6278">
        <v>20.10315837175634</v>
      </c>
      <c r="F6278">
        <v>20.098132370664491</v>
      </c>
    </row>
    <row r="6279" spans="1:6" x14ac:dyDescent="0.25">
      <c r="A6279">
        <v>5</v>
      </c>
      <c r="B6279">
        <v>2020</v>
      </c>
      <c r="C6279">
        <v>20.212440213180422</v>
      </c>
      <c r="D6279">
        <v>20.169538247123619</v>
      </c>
      <c r="E6279">
        <v>20.159008660047121</v>
      </c>
      <c r="F6279">
        <v>20.168539361166431</v>
      </c>
    </row>
    <row r="6280" spans="1:6" x14ac:dyDescent="0.25">
      <c r="A6280">
        <v>5</v>
      </c>
      <c r="B6280">
        <v>2020</v>
      </c>
      <c r="C6280">
        <v>21.059738073567619</v>
      </c>
      <c r="D6280">
        <v>20.5838324304789</v>
      </c>
      <c r="E6280">
        <v>20.573286131142101</v>
      </c>
      <c r="F6280">
        <v>20.583606299512009</v>
      </c>
    </row>
    <row r="6281" spans="1:6" x14ac:dyDescent="0.25">
      <c r="A6281">
        <v>10</v>
      </c>
      <c r="B6281">
        <v>2019</v>
      </c>
      <c r="C6281">
        <v>20.9856301014139</v>
      </c>
      <c r="D6281">
        <v>20.475867846799719</v>
      </c>
      <c r="E6281">
        <v>20.43573557185162</v>
      </c>
      <c r="F6281">
        <v>20.473485924810689</v>
      </c>
    </row>
    <row r="6282" spans="1:6" x14ac:dyDescent="0.25">
      <c r="A6282">
        <v>8</v>
      </c>
      <c r="B6282">
        <v>2019</v>
      </c>
      <c r="C6282">
        <v>20.54891244980163</v>
      </c>
      <c r="D6282">
        <v>20.536400579249609</v>
      </c>
      <c r="E6282">
        <v>20.536735930106271</v>
      </c>
      <c r="F6282">
        <v>20.536193588361989</v>
      </c>
    </row>
    <row r="6283" spans="1:6" x14ac:dyDescent="0.25">
      <c r="A6283">
        <v>8</v>
      </c>
      <c r="B6283">
        <v>2021</v>
      </c>
      <c r="C6283">
        <v>19.552082855443469</v>
      </c>
      <c r="D6283">
        <v>19.96430772873326</v>
      </c>
      <c r="E6283">
        <v>19.992531615708959</v>
      </c>
      <c r="F6283">
        <v>19.965634096784889</v>
      </c>
    </row>
    <row r="6284" spans="1:6" x14ac:dyDescent="0.25">
      <c r="A6284">
        <v>11</v>
      </c>
      <c r="B6284">
        <v>2020</v>
      </c>
      <c r="C6284">
        <v>20.333471301531269</v>
      </c>
      <c r="D6284">
        <v>19.95450057791227</v>
      </c>
      <c r="E6284">
        <v>19.964698595419271</v>
      </c>
      <c r="F6284">
        <v>19.95507549181168</v>
      </c>
    </row>
    <row r="6285" spans="1:6" x14ac:dyDescent="0.25">
      <c r="A6285">
        <v>8</v>
      </c>
      <c r="B6285">
        <v>2019</v>
      </c>
      <c r="C6285">
        <v>20.905587393740369</v>
      </c>
      <c r="D6285">
        <v>20.267450434090499</v>
      </c>
      <c r="E6285">
        <v>20.256639143893452</v>
      </c>
      <c r="F6285">
        <v>20.26778211952379</v>
      </c>
    </row>
    <row r="6286" spans="1:6" x14ac:dyDescent="0.25">
      <c r="A6286">
        <v>1</v>
      </c>
      <c r="B6286">
        <v>2020</v>
      </c>
      <c r="C6286">
        <v>19.75568181068471</v>
      </c>
      <c r="D6286">
        <v>20.195418941802568</v>
      </c>
      <c r="E6286">
        <v>20.216415078608129</v>
      </c>
      <c r="F6286">
        <v>20.196357643892579</v>
      </c>
    </row>
    <row r="6287" spans="1:6" x14ac:dyDescent="0.25">
      <c r="A6287">
        <v>9</v>
      </c>
      <c r="B6287">
        <v>2019</v>
      </c>
      <c r="C6287">
        <v>20.9856301014139</v>
      </c>
      <c r="D6287">
        <v>20.475867846799719</v>
      </c>
      <c r="E6287">
        <v>20.43573557185162</v>
      </c>
      <c r="F6287">
        <v>20.473485924810689</v>
      </c>
    </row>
    <row r="6288" spans="1:6" x14ac:dyDescent="0.25">
      <c r="A6288">
        <v>3</v>
      </c>
      <c r="B6288">
        <v>2021</v>
      </c>
      <c r="C6288">
        <v>20.81857601675074</v>
      </c>
      <c r="D6288">
        <v>20.486214253324981</v>
      </c>
      <c r="E6288">
        <v>20.48991667924113</v>
      </c>
      <c r="F6288">
        <v>20.486478552174479</v>
      </c>
    </row>
    <row r="6289" spans="1:6" x14ac:dyDescent="0.25">
      <c r="A6289">
        <v>7</v>
      </c>
      <c r="B6289">
        <v>2020</v>
      </c>
      <c r="C6289">
        <v>19.831667717662629</v>
      </c>
      <c r="D6289">
        <v>20.147211410051121</v>
      </c>
      <c r="E6289">
        <v>20.164461075366731</v>
      </c>
      <c r="F6289">
        <v>20.147925727576101</v>
      </c>
    </row>
    <row r="6290" spans="1:6" x14ac:dyDescent="0.25">
      <c r="A6290">
        <v>11</v>
      </c>
      <c r="B6290">
        <v>2019</v>
      </c>
      <c r="C6290">
        <v>20.29248292085396</v>
      </c>
      <c r="D6290">
        <v>20.270337589111801</v>
      </c>
      <c r="E6290">
        <v>20.297208942848819</v>
      </c>
      <c r="F6290">
        <v>20.27227662510462</v>
      </c>
    </row>
    <row r="6291" spans="1:6" x14ac:dyDescent="0.25">
      <c r="A6291">
        <v>11</v>
      </c>
      <c r="B6291">
        <v>2019</v>
      </c>
      <c r="C6291">
        <v>20.461901072812001</v>
      </c>
      <c r="D6291">
        <v>20.551513699346739</v>
      </c>
      <c r="E6291">
        <v>20.50249839819103</v>
      </c>
      <c r="F6291">
        <v>20.54883975995995</v>
      </c>
    </row>
    <row r="6292" spans="1:6" x14ac:dyDescent="0.25">
      <c r="A6292">
        <v>4</v>
      </c>
      <c r="B6292">
        <v>2021</v>
      </c>
      <c r="C6292">
        <v>20.703063129628891</v>
      </c>
      <c r="D6292">
        <v>20.50636570314801</v>
      </c>
      <c r="E6292">
        <v>20.485085662723481</v>
      </c>
      <c r="F6292">
        <v>20.504880805141319</v>
      </c>
    </row>
    <row r="6293" spans="1:6" x14ac:dyDescent="0.25">
      <c r="A6293">
        <v>4</v>
      </c>
      <c r="B6293">
        <v>2020</v>
      </c>
      <c r="C6293">
        <v>20.088387564510441</v>
      </c>
      <c r="D6293">
        <v>20.40937982917033</v>
      </c>
      <c r="E6293">
        <v>20.415262291236122</v>
      </c>
      <c r="F6293">
        <v>20.409968202990559</v>
      </c>
    </row>
    <row r="6294" spans="1:6" x14ac:dyDescent="0.25">
      <c r="A6294">
        <v>1</v>
      </c>
      <c r="B6294">
        <v>2021</v>
      </c>
      <c r="C6294">
        <v>19.519293032620471</v>
      </c>
      <c r="D6294">
        <v>19.68564488487954</v>
      </c>
      <c r="E6294">
        <v>19.728240982643921</v>
      </c>
      <c r="F6294">
        <v>19.687149872745959</v>
      </c>
    </row>
    <row r="6295" spans="1:6" x14ac:dyDescent="0.25">
      <c r="A6295">
        <v>8</v>
      </c>
      <c r="B6295">
        <v>2021</v>
      </c>
      <c r="C6295">
        <v>20.9856301014139</v>
      </c>
      <c r="D6295">
        <v>20.726228962082011</v>
      </c>
      <c r="E6295">
        <v>20.71101770763357</v>
      </c>
      <c r="F6295">
        <v>20.725529851958839</v>
      </c>
    </row>
    <row r="6296" spans="1:6" x14ac:dyDescent="0.25">
      <c r="A6296">
        <v>3</v>
      </c>
      <c r="B6296">
        <v>2021</v>
      </c>
      <c r="C6296">
        <v>20.713215501092911</v>
      </c>
      <c r="D6296">
        <v>20.799949413458449</v>
      </c>
      <c r="E6296">
        <v>20.797501055206311</v>
      </c>
      <c r="F6296">
        <v>20.799453163373862</v>
      </c>
    </row>
    <row r="6297" spans="1:6" x14ac:dyDescent="0.25">
      <c r="A6297">
        <v>7</v>
      </c>
      <c r="B6297">
        <v>2021</v>
      </c>
      <c r="C6297">
        <v>20.366590893007679</v>
      </c>
      <c r="D6297">
        <v>20.455978184147678</v>
      </c>
      <c r="E6297">
        <v>20.44923921135878</v>
      </c>
      <c r="F6297">
        <v>20.45574721879602</v>
      </c>
    </row>
    <row r="6298" spans="1:6" x14ac:dyDescent="0.25">
      <c r="A6298">
        <v>6</v>
      </c>
      <c r="B6298">
        <v>2021</v>
      </c>
      <c r="C6298">
        <v>19.922533445706531</v>
      </c>
      <c r="D6298">
        <v>20.038096907409461</v>
      </c>
      <c r="E6298">
        <v>20.061662140283129</v>
      </c>
      <c r="F6298">
        <v>20.03945193372347</v>
      </c>
    </row>
    <row r="6299" spans="1:6" x14ac:dyDescent="0.25">
      <c r="A6299">
        <v>11</v>
      </c>
      <c r="B6299">
        <v>2019</v>
      </c>
      <c r="C6299">
        <v>20.671972542558859</v>
      </c>
      <c r="D6299">
        <v>20.525494656684181</v>
      </c>
      <c r="E6299">
        <v>20.496450620504419</v>
      </c>
      <c r="F6299">
        <v>20.524071243335062</v>
      </c>
    </row>
    <row r="6300" spans="1:6" x14ac:dyDescent="0.25">
      <c r="A6300">
        <v>3</v>
      </c>
      <c r="B6300">
        <v>2021</v>
      </c>
      <c r="C6300">
        <v>20.905587393740369</v>
      </c>
      <c r="D6300">
        <v>20.267450434090499</v>
      </c>
      <c r="E6300">
        <v>20.256639143893452</v>
      </c>
      <c r="F6300">
        <v>20.26778211952379</v>
      </c>
    </row>
    <row r="6301" spans="1:6" x14ac:dyDescent="0.25">
      <c r="A6301">
        <v>3</v>
      </c>
      <c r="B6301">
        <v>2021</v>
      </c>
      <c r="C6301">
        <v>19.7060491864823</v>
      </c>
      <c r="D6301">
        <v>19.886446391662769</v>
      </c>
      <c r="E6301">
        <v>19.916112655279921</v>
      </c>
      <c r="F6301">
        <v>19.88800628679466</v>
      </c>
    </row>
    <row r="6302" spans="1:6" x14ac:dyDescent="0.25">
      <c r="A6302">
        <v>4</v>
      </c>
      <c r="B6302">
        <v>2021</v>
      </c>
      <c r="C6302">
        <v>19.96824325266838</v>
      </c>
      <c r="D6302">
        <v>20.130784391655279</v>
      </c>
      <c r="E6302">
        <v>20.153237116692299</v>
      </c>
      <c r="F6302">
        <v>20.131615529051029</v>
      </c>
    </row>
    <row r="6303" spans="1:6" x14ac:dyDescent="0.25">
      <c r="A6303">
        <v>2</v>
      </c>
      <c r="B6303">
        <v>2021</v>
      </c>
      <c r="C6303">
        <v>20.671972542558859</v>
      </c>
      <c r="D6303">
        <v>20.4677385578558</v>
      </c>
      <c r="E6303">
        <v>20.42850491554826</v>
      </c>
      <c r="F6303">
        <v>20.46508677666284</v>
      </c>
    </row>
    <row r="6304" spans="1:6" x14ac:dyDescent="0.25">
      <c r="A6304">
        <v>5</v>
      </c>
      <c r="B6304">
        <v>2021</v>
      </c>
      <c r="C6304">
        <v>20.435583764494631</v>
      </c>
      <c r="D6304">
        <v>20.601219275622991</v>
      </c>
      <c r="E6304">
        <v>20.581385877039551</v>
      </c>
      <c r="F6304">
        <v>20.600272945320409</v>
      </c>
    </row>
    <row r="6305" spans="1:6" x14ac:dyDescent="0.25">
      <c r="A6305">
        <v>5</v>
      </c>
      <c r="B6305">
        <v>2019</v>
      </c>
      <c r="C6305">
        <v>21.193269466192149</v>
      </c>
      <c r="D6305">
        <v>20.526855818917429</v>
      </c>
      <c r="E6305">
        <v>20.498998544774061</v>
      </c>
      <c r="F6305">
        <v>20.525229469115931</v>
      </c>
    </row>
    <row r="6306" spans="1:6" x14ac:dyDescent="0.25">
      <c r="A6306">
        <v>4</v>
      </c>
      <c r="B6306">
        <v>2021</v>
      </c>
      <c r="C6306">
        <v>19.729013563602539</v>
      </c>
      <c r="D6306">
        <v>20.24485412043526</v>
      </c>
      <c r="E6306">
        <v>20.25893616194109</v>
      </c>
      <c r="F6306">
        <v>20.245398987951081</v>
      </c>
    </row>
    <row r="6307" spans="1:6" x14ac:dyDescent="0.25">
      <c r="A6307">
        <v>10</v>
      </c>
      <c r="B6307">
        <v>2020</v>
      </c>
      <c r="C6307">
        <v>19.74243658393468</v>
      </c>
      <c r="D6307">
        <v>20.153204788275779</v>
      </c>
      <c r="E6307">
        <v>20.14356322966152</v>
      </c>
      <c r="F6307">
        <v>20.152150159380831</v>
      </c>
    </row>
    <row r="6308" spans="1:6" x14ac:dyDescent="0.25">
      <c r="A6308">
        <v>1</v>
      </c>
      <c r="B6308">
        <v>2020</v>
      </c>
      <c r="C6308">
        <v>19.806975105072251</v>
      </c>
      <c r="D6308">
        <v>20.118263505011239</v>
      </c>
      <c r="E6308">
        <v>20.123603191240289</v>
      </c>
      <c r="F6308">
        <v>20.11865260484155</v>
      </c>
    </row>
    <row r="6309" spans="1:6" x14ac:dyDescent="0.25">
      <c r="A6309">
        <v>2</v>
      </c>
      <c r="B6309">
        <v>2020</v>
      </c>
      <c r="C6309">
        <v>20.245230036003409</v>
      </c>
      <c r="D6309">
        <v>20.336861737009588</v>
      </c>
      <c r="E6309">
        <v>20.35341221009304</v>
      </c>
      <c r="F6309">
        <v>20.337840015054962</v>
      </c>
    </row>
    <row r="6310" spans="1:6" x14ac:dyDescent="0.25">
      <c r="A6310">
        <v>6</v>
      </c>
      <c r="B6310">
        <v>2021</v>
      </c>
      <c r="C6310">
        <v>19.519293032620471</v>
      </c>
      <c r="D6310">
        <v>20.211203183381102</v>
      </c>
      <c r="E6310">
        <v>20.178743644836999</v>
      </c>
      <c r="F6310">
        <v>20.209467307047611</v>
      </c>
    </row>
    <row r="6311" spans="1:6" x14ac:dyDescent="0.25">
      <c r="A6311">
        <v>1</v>
      </c>
      <c r="B6311">
        <v>2020</v>
      </c>
      <c r="C6311">
        <v>20.53693625875492</v>
      </c>
      <c r="D6311">
        <v>20.242893068735199</v>
      </c>
      <c r="E6311">
        <v>20.271342199857688</v>
      </c>
      <c r="F6311">
        <v>20.245238769846988</v>
      </c>
    </row>
    <row r="6312" spans="1:6" x14ac:dyDescent="0.25">
      <c r="A6312">
        <v>1</v>
      </c>
      <c r="B6312">
        <v>2020</v>
      </c>
      <c r="C6312">
        <v>20.606732020690458</v>
      </c>
      <c r="D6312">
        <v>20.228993130160191</v>
      </c>
      <c r="E6312">
        <v>20.251687086765251</v>
      </c>
      <c r="F6312">
        <v>20.23085971579512</v>
      </c>
    </row>
    <row r="6313" spans="1:6" x14ac:dyDescent="0.25">
      <c r="A6313">
        <v>1</v>
      </c>
      <c r="B6313">
        <v>2020</v>
      </c>
      <c r="C6313">
        <v>19.806975105072251</v>
      </c>
      <c r="D6313">
        <v>19.882732480170549</v>
      </c>
      <c r="E6313">
        <v>19.912585010336169</v>
      </c>
      <c r="F6313">
        <v>19.885093000388778</v>
      </c>
    </row>
    <row r="6314" spans="1:6" x14ac:dyDescent="0.25">
      <c r="A6314">
        <v>9</v>
      </c>
      <c r="B6314">
        <v>2019</v>
      </c>
      <c r="C6314">
        <v>19.696043544364979</v>
      </c>
      <c r="D6314">
        <v>20.026192412372421</v>
      </c>
      <c r="E6314">
        <v>20.052405026719949</v>
      </c>
      <c r="F6314">
        <v>20.02774532308317</v>
      </c>
    </row>
    <row r="6315" spans="1:6" x14ac:dyDescent="0.25">
      <c r="A6315">
        <v>2</v>
      </c>
      <c r="B6315">
        <v>2021</v>
      </c>
      <c r="C6315">
        <v>19.696043544364979</v>
      </c>
      <c r="D6315">
        <v>20.415784172173879</v>
      </c>
      <c r="E6315">
        <v>20.384748908502939</v>
      </c>
      <c r="F6315">
        <v>20.413932024107499</v>
      </c>
    </row>
    <row r="6316" spans="1:6" x14ac:dyDescent="0.25">
      <c r="A6316">
        <v>4</v>
      </c>
      <c r="B6316">
        <v>2020</v>
      </c>
      <c r="C6316">
        <v>20.9856301014139</v>
      </c>
      <c r="D6316">
        <v>20.668542997105551</v>
      </c>
      <c r="E6316">
        <v>20.709480679280158</v>
      </c>
      <c r="F6316">
        <v>20.670961477841171</v>
      </c>
    </row>
    <row r="6317" spans="1:6" x14ac:dyDescent="0.25">
      <c r="A6317">
        <v>12</v>
      </c>
      <c r="B6317">
        <v>2020</v>
      </c>
      <c r="C6317">
        <v>20.125428836190789</v>
      </c>
      <c r="D6317">
        <v>20.479042098950341</v>
      </c>
      <c r="E6317">
        <v>20.496900787908039</v>
      </c>
      <c r="F6317">
        <v>20.479572786798009</v>
      </c>
    </row>
    <row r="6318" spans="1:6" x14ac:dyDescent="0.25">
      <c r="A6318">
        <v>2</v>
      </c>
      <c r="B6318">
        <v>2021</v>
      </c>
      <c r="C6318">
        <v>20.560746907448639</v>
      </c>
      <c r="D6318">
        <v>20.126720171922791</v>
      </c>
      <c r="E6318">
        <v>20.123888604801849</v>
      </c>
      <c r="F6318">
        <v>20.12651484468174</v>
      </c>
    </row>
    <row r="6319" spans="1:6" x14ac:dyDescent="0.25">
      <c r="A6319">
        <v>1</v>
      </c>
      <c r="B6319">
        <v>2020</v>
      </c>
      <c r="C6319">
        <v>20.212440213180422</v>
      </c>
      <c r="D6319">
        <v>20.231147951990309</v>
      </c>
      <c r="E6319">
        <v>20.261666740554581</v>
      </c>
      <c r="F6319">
        <v>20.233231546268978</v>
      </c>
    </row>
    <row r="6320" spans="1:6" x14ac:dyDescent="0.25">
      <c r="A6320">
        <v>1</v>
      </c>
      <c r="B6320">
        <v>2020</v>
      </c>
      <c r="C6320">
        <v>20.81857601675074</v>
      </c>
      <c r="D6320">
        <v>20.38699714102335</v>
      </c>
      <c r="E6320">
        <v>20.387887099924232</v>
      </c>
      <c r="F6320">
        <v>20.38775675908375</v>
      </c>
    </row>
    <row r="6321" spans="1:6" x14ac:dyDescent="0.25">
      <c r="A6321">
        <v>12</v>
      </c>
      <c r="B6321">
        <v>2020</v>
      </c>
      <c r="C6321">
        <v>20.30775039298474</v>
      </c>
      <c r="D6321">
        <v>20.40781289795018</v>
      </c>
      <c r="E6321">
        <v>20.42406657578579</v>
      </c>
      <c r="F6321">
        <v>20.409473984622231</v>
      </c>
    </row>
    <row r="6322" spans="1:6" x14ac:dyDescent="0.25">
      <c r="A6322">
        <v>7</v>
      </c>
      <c r="B6322">
        <v>2020</v>
      </c>
      <c r="C6322">
        <v>20.178538661504739</v>
      </c>
      <c r="D6322">
        <v>20.295743162041472</v>
      </c>
      <c r="E6322">
        <v>20.31679696010594</v>
      </c>
      <c r="F6322">
        <v>20.296813567475411</v>
      </c>
    </row>
    <row r="6323" spans="1:6" x14ac:dyDescent="0.25">
      <c r="A6323">
        <v>5</v>
      </c>
      <c r="B6323">
        <v>2021</v>
      </c>
      <c r="C6323">
        <v>19.96824325266838</v>
      </c>
      <c r="D6323">
        <v>20.15606644422434</v>
      </c>
      <c r="E6323">
        <v>20.172101765790291</v>
      </c>
      <c r="F6323">
        <v>20.156670324262521</v>
      </c>
    </row>
    <row r="6324" spans="1:6" x14ac:dyDescent="0.25">
      <c r="A6324">
        <v>5</v>
      </c>
      <c r="B6324">
        <v>2020</v>
      </c>
      <c r="C6324">
        <v>21.10170227266666</v>
      </c>
      <c r="D6324">
        <v>20.780340443758149</v>
      </c>
      <c r="E6324">
        <v>20.719289711894259</v>
      </c>
      <c r="F6324">
        <v>20.776904543429559</v>
      </c>
    </row>
    <row r="6325" spans="1:6" x14ac:dyDescent="0.25">
      <c r="A6325">
        <v>2</v>
      </c>
      <c r="B6325">
        <v>2021</v>
      </c>
      <c r="C6325">
        <v>20.65069514411158</v>
      </c>
      <c r="D6325">
        <v>20.188987140595948</v>
      </c>
      <c r="E6325">
        <v>20.186006079751799</v>
      </c>
      <c r="F6325">
        <v>20.18917663568357</v>
      </c>
    </row>
    <row r="6326" spans="1:6" x14ac:dyDescent="0.25">
      <c r="A6326">
        <v>1</v>
      </c>
      <c r="B6326">
        <v>2020</v>
      </c>
      <c r="C6326">
        <v>20.905587393740369</v>
      </c>
      <c r="D6326">
        <v>19.877709184902489</v>
      </c>
      <c r="E6326">
        <v>19.876728947746191</v>
      </c>
      <c r="F6326">
        <v>19.87695551753583</v>
      </c>
    </row>
    <row r="6327" spans="1:6" x14ac:dyDescent="0.25">
      <c r="A6327">
        <v>4</v>
      </c>
      <c r="B6327">
        <v>2021</v>
      </c>
      <c r="C6327">
        <v>20.435583764494631</v>
      </c>
      <c r="D6327">
        <v>20.548852848711739</v>
      </c>
      <c r="E6327">
        <v>20.531780547242089</v>
      </c>
      <c r="F6327">
        <v>20.54800648941422</v>
      </c>
    </row>
    <row r="6328" spans="1:6" x14ac:dyDescent="0.25">
      <c r="A6328">
        <v>8</v>
      </c>
      <c r="B6328">
        <v>2021</v>
      </c>
      <c r="C6328">
        <v>20.212440213180422</v>
      </c>
      <c r="D6328">
        <v>20.347796994676099</v>
      </c>
      <c r="E6328">
        <v>20.340710951126589</v>
      </c>
      <c r="F6328">
        <v>20.34768809659721</v>
      </c>
    </row>
    <row r="6329" spans="1:6" x14ac:dyDescent="0.25">
      <c r="A6329">
        <v>10</v>
      </c>
      <c r="B6329">
        <v>2020</v>
      </c>
      <c r="C6329">
        <v>19.879295766651879</v>
      </c>
      <c r="D6329">
        <v>19.980526120888321</v>
      </c>
      <c r="E6329">
        <v>19.971664251354191</v>
      </c>
      <c r="F6329">
        <v>19.979818464225399</v>
      </c>
    </row>
    <row r="6330" spans="1:6" x14ac:dyDescent="0.25">
      <c r="A6330">
        <v>6</v>
      </c>
      <c r="B6330">
        <v>2021</v>
      </c>
      <c r="C6330">
        <v>21.2240411248589</v>
      </c>
      <c r="D6330">
        <v>20.55719287690923</v>
      </c>
      <c r="E6330">
        <v>20.52085876890477</v>
      </c>
      <c r="F6330">
        <v>20.554577301705081</v>
      </c>
    </row>
    <row r="6331" spans="1:6" x14ac:dyDescent="0.25">
      <c r="A6331">
        <v>8</v>
      </c>
      <c r="B6331">
        <v>2021</v>
      </c>
      <c r="C6331">
        <v>20.366590893007679</v>
      </c>
      <c r="D6331">
        <v>20.65584194751294</v>
      </c>
      <c r="E6331">
        <v>20.643137891612341</v>
      </c>
      <c r="F6331">
        <v>20.654789662316631</v>
      </c>
    </row>
    <row r="6332" spans="1:6" x14ac:dyDescent="0.25">
      <c r="A6332">
        <v>1</v>
      </c>
      <c r="B6332">
        <v>2020</v>
      </c>
      <c r="C6332">
        <v>20.069339369539751</v>
      </c>
      <c r="D6332">
        <v>20.255363920445891</v>
      </c>
      <c r="E6332">
        <v>20.28046684194835</v>
      </c>
      <c r="F6332">
        <v>20.2566249524067</v>
      </c>
    </row>
    <row r="6333" spans="1:6" x14ac:dyDescent="0.25">
      <c r="A6333">
        <v>12</v>
      </c>
      <c r="B6333">
        <v>2019</v>
      </c>
      <c r="C6333">
        <v>21.094829393378891</v>
      </c>
      <c r="D6333">
        <v>20.745752370820359</v>
      </c>
      <c r="E6333">
        <v>20.692005969853859</v>
      </c>
      <c r="F6333">
        <v>20.742192852817428</v>
      </c>
    </row>
    <row r="6334" spans="1:6" x14ac:dyDescent="0.25">
      <c r="A6334">
        <v>3</v>
      </c>
      <c r="B6334">
        <v>2021</v>
      </c>
      <c r="C6334">
        <v>20.280098861654231</v>
      </c>
      <c r="D6334">
        <v>20.46718896020765</v>
      </c>
      <c r="E6334">
        <v>20.450796804053521</v>
      </c>
      <c r="F6334">
        <v>20.46635408635419</v>
      </c>
    </row>
    <row r="6335" spans="1:6" x14ac:dyDescent="0.25">
      <c r="A6335">
        <v>3</v>
      </c>
      <c r="B6335">
        <v>2021</v>
      </c>
      <c r="C6335">
        <v>20.703063129628891</v>
      </c>
      <c r="D6335">
        <v>20.493653641637941</v>
      </c>
      <c r="E6335">
        <v>20.513130751893112</v>
      </c>
      <c r="F6335">
        <v>20.494796153015749</v>
      </c>
    </row>
    <row r="6336" spans="1:6" x14ac:dyDescent="0.25">
      <c r="A6336">
        <v>7</v>
      </c>
      <c r="B6336">
        <v>2021</v>
      </c>
      <c r="C6336">
        <v>19.924758140728638</v>
      </c>
      <c r="D6336">
        <v>20.219823311342129</v>
      </c>
      <c r="E6336">
        <v>20.249479049312249</v>
      </c>
      <c r="F6336">
        <v>20.221339683775689</v>
      </c>
    </row>
    <row r="6337" spans="1:6" x14ac:dyDescent="0.25">
      <c r="A6337">
        <v>7</v>
      </c>
      <c r="B6337">
        <v>2021</v>
      </c>
      <c r="C6337">
        <v>20.9856301014139</v>
      </c>
      <c r="D6337">
        <v>20.06946513828662</v>
      </c>
      <c r="E6337">
        <v>20.06746395427977</v>
      </c>
      <c r="F6337">
        <v>20.06954759626954</v>
      </c>
    </row>
    <row r="6338" spans="1:6" x14ac:dyDescent="0.25">
      <c r="A6338">
        <v>5</v>
      </c>
      <c r="B6338">
        <v>2021</v>
      </c>
      <c r="C6338">
        <v>20.9856301014139</v>
      </c>
      <c r="D6338">
        <v>20.252279687845672</v>
      </c>
      <c r="E6338">
        <v>20.257622772147009</v>
      </c>
      <c r="F6338">
        <v>20.253741861359039</v>
      </c>
    </row>
    <row r="6339" spans="1:6" x14ac:dyDescent="0.25">
      <c r="A6339">
        <v>5</v>
      </c>
      <c r="B6339">
        <v>2019</v>
      </c>
      <c r="C6339">
        <v>20.468373587317618</v>
      </c>
      <c r="D6339">
        <v>20.30846599392564</v>
      </c>
      <c r="E6339">
        <v>20.313303231378189</v>
      </c>
      <c r="F6339">
        <v>20.3099843358284</v>
      </c>
    </row>
    <row r="6340" spans="1:6" x14ac:dyDescent="0.25">
      <c r="A6340">
        <v>2</v>
      </c>
      <c r="B6340">
        <v>2020</v>
      </c>
      <c r="C6340">
        <v>19.95754796355163</v>
      </c>
      <c r="D6340">
        <v>20.096789027376289</v>
      </c>
      <c r="E6340">
        <v>20.108898168303391</v>
      </c>
      <c r="F6340">
        <v>20.09789351773642</v>
      </c>
    </row>
    <row r="6341" spans="1:6" x14ac:dyDescent="0.25">
      <c r="A6341">
        <v>1</v>
      </c>
      <c r="B6341">
        <v>2020</v>
      </c>
      <c r="C6341">
        <v>20.65069514411158</v>
      </c>
      <c r="D6341">
        <v>20.693879399060979</v>
      </c>
      <c r="E6341">
        <v>20.657982327743401</v>
      </c>
      <c r="F6341">
        <v>20.691886708654369</v>
      </c>
    </row>
    <row r="6342" spans="1:6" x14ac:dyDescent="0.25">
      <c r="A6342">
        <v>4</v>
      </c>
      <c r="B6342">
        <v>2021</v>
      </c>
      <c r="C6342">
        <v>20.03011865638647</v>
      </c>
      <c r="D6342">
        <v>20.155910894564769</v>
      </c>
      <c r="E6342">
        <v>20.11577237484811</v>
      </c>
      <c r="F6342">
        <v>20.153324872890309</v>
      </c>
    </row>
    <row r="6343" spans="1:6" x14ac:dyDescent="0.25">
      <c r="A6343">
        <v>3</v>
      </c>
      <c r="B6343">
        <v>2021</v>
      </c>
      <c r="C6343">
        <v>19.60240793933098</v>
      </c>
      <c r="D6343">
        <v>20.140244931488681</v>
      </c>
      <c r="E6343">
        <v>20.126211452714099</v>
      </c>
      <c r="F6343">
        <v>20.13938371309391</v>
      </c>
    </row>
    <row r="6344" spans="1:6" x14ac:dyDescent="0.25">
      <c r="A6344">
        <v>5</v>
      </c>
      <c r="B6344">
        <v>2021</v>
      </c>
      <c r="C6344">
        <v>20.366590893007679</v>
      </c>
      <c r="D6344">
        <v>20.589169448694729</v>
      </c>
      <c r="E6344">
        <v>20.561893238166931</v>
      </c>
      <c r="F6344">
        <v>20.588037202712339</v>
      </c>
    </row>
    <row r="6345" spans="1:6" x14ac:dyDescent="0.25">
      <c r="A6345">
        <v>4</v>
      </c>
      <c r="B6345">
        <v>2021</v>
      </c>
      <c r="C6345">
        <v>20.03011865638647</v>
      </c>
      <c r="D6345">
        <v>20.1105230715578</v>
      </c>
      <c r="E6345">
        <v>20.112582017569292</v>
      </c>
      <c r="F6345">
        <v>20.11048542679594</v>
      </c>
    </row>
    <row r="6346" spans="1:6" x14ac:dyDescent="0.25">
      <c r="A6346">
        <v>5</v>
      </c>
      <c r="B6346">
        <v>2021</v>
      </c>
      <c r="C6346">
        <v>20.612334276239132</v>
      </c>
      <c r="D6346">
        <v>20.347683326529431</v>
      </c>
      <c r="E6346">
        <v>20.341304718863071</v>
      </c>
      <c r="F6346">
        <v>20.347786879892571</v>
      </c>
    </row>
    <row r="6347" spans="1:6" x14ac:dyDescent="0.25">
      <c r="A6347">
        <v>1</v>
      </c>
      <c r="B6347">
        <v>2021</v>
      </c>
      <c r="C6347">
        <v>19.599335740294009</v>
      </c>
      <c r="D6347">
        <v>19.833292586964308</v>
      </c>
      <c r="E6347">
        <v>19.868783184747699</v>
      </c>
      <c r="F6347">
        <v>19.836326984244479</v>
      </c>
    </row>
    <row r="6348" spans="1:6" x14ac:dyDescent="0.25">
      <c r="A6348">
        <v>1</v>
      </c>
      <c r="B6348">
        <v>2020</v>
      </c>
      <c r="C6348">
        <v>21.2240411248589</v>
      </c>
      <c r="D6348">
        <v>20.500202498781739</v>
      </c>
      <c r="E6348">
        <v>20.483762925615881</v>
      </c>
      <c r="F6348">
        <v>20.498567186458882</v>
      </c>
    </row>
    <row r="6349" spans="1:6" x14ac:dyDescent="0.25">
      <c r="A6349">
        <v>7</v>
      </c>
      <c r="B6349">
        <v>2019</v>
      </c>
      <c r="C6349">
        <v>21.161520767877569</v>
      </c>
      <c r="D6349">
        <v>20.743479487196051</v>
      </c>
      <c r="E6349">
        <v>20.743148414608569</v>
      </c>
      <c r="F6349">
        <v>20.742531958881202</v>
      </c>
    </row>
    <row r="6350" spans="1:6" x14ac:dyDescent="0.25">
      <c r="A6350">
        <v>1</v>
      </c>
      <c r="B6350">
        <v>2021</v>
      </c>
      <c r="C6350">
        <v>20.617905321288589</v>
      </c>
      <c r="D6350">
        <v>20.194549076172819</v>
      </c>
      <c r="E6350">
        <v>20.204008531972612</v>
      </c>
      <c r="F6350">
        <v>20.19614823887904</v>
      </c>
    </row>
    <row r="6351" spans="1:6" x14ac:dyDescent="0.25">
      <c r="A6351">
        <v>12</v>
      </c>
      <c r="B6351">
        <v>2020</v>
      </c>
      <c r="C6351">
        <v>20.44882899124465</v>
      </c>
      <c r="D6351">
        <v>20.247434546206421</v>
      </c>
      <c r="E6351">
        <v>20.23877075807642</v>
      </c>
      <c r="F6351">
        <v>20.246702170459479</v>
      </c>
    </row>
    <row r="6352" spans="1:6" x14ac:dyDescent="0.25">
      <c r="A6352">
        <v>10</v>
      </c>
      <c r="B6352">
        <v>2020</v>
      </c>
      <c r="C6352">
        <v>20.86302777932157</v>
      </c>
      <c r="D6352">
        <v>20.65937453010579</v>
      </c>
      <c r="E6352">
        <v>20.631650306733501</v>
      </c>
      <c r="F6352">
        <v>20.658004345537019</v>
      </c>
    </row>
    <row r="6353" spans="1:6" x14ac:dyDescent="0.25">
      <c r="A6353">
        <v>11</v>
      </c>
      <c r="B6353">
        <v>2020</v>
      </c>
      <c r="C6353">
        <v>21.193269466192149</v>
      </c>
      <c r="D6353">
        <v>20.356525581453688</v>
      </c>
      <c r="E6353">
        <v>20.350614023300409</v>
      </c>
      <c r="F6353">
        <v>20.35632159922109</v>
      </c>
    </row>
    <row r="6354" spans="1:6" x14ac:dyDescent="0.25">
      <c r="A6354">
        <v>4</v>
      </c>
      <c r="B6354">
        <v>2020</v>
      </c>
      <c r="C6354">
        <v>20.57244294721183</v>
      </c>
      <c r="D6354">
        <v>20.303187793561069</v>
      </c>
      <c r="E6354">
        <v>20.272389680276479</v>
      </c>
      <c r="F6354">
        <v>20.301981554103509</v>
      </c>
    </row>
    <row r="6355" spans="1:6" x14ac:dyDescent="0.25">
      <c r="A6355">
        <v>7</v>
      </c>
      <c r="B6355">
        <v>2021</v>
      </c>
      <c r="C6355">
        <v>19.583831553758049</v>
      </c>
      <c r="D6355">
        <v>19.846588282878258</v>
      </c>
      <c r="E6355">
        <v>19.878995769823831</v>
      </c>
      <c r="F6355">
        <v>19.848332454296479</v>
      </c>
    </row>
    <row r="6356" spans="1:6" x14ac:dyDescent="0.25">
      <c r="A6356">
        <v>10</v>
      </c>
      <c r="B6356">
        <v>2019</v>
      </c>
      <c r="C6356">
        <v>19.673443712447732</v>
      </c>
      <c r="D6356">
        <v>19.992253755677901</v>
      </c>
      <c r="E6356">
        <v>19.993580856920211</v>
      </c>
      <c r="F6356">
        <v>19.992779368971298</v>
      </c>
    </row>
    <row r="6357" spans="1:6" x14ac:dyDescent="0.25">
      <c r="A6357">
        <v>8</v>
      </c>
      <c r="B6357">
        <v>2021</v>
      </c>
      <c r="C6357">
        <v>20.228969515131631</v>
      </c>
      <c r="D6357">
        <v>20.2601535073414</v>
      </c>
      <c r="E6357">
        <v>20.278908542269349</v>
      </c>
      <c r="F6357">
        <v>20.261174731524449</v>
      </c>
    </row>
    <row r="6358" spans="1:6" x14ac:dyDescent="0.25">
      <c r="A6358">
        <v>11</v>
      </c>
      <c r="B6358">
        <v>2020</v>
      </c>
      <c r="C6358">
        <v>19.687628347439691</v>
      </c>
      <c r="D6358">
        <v>20.05506725275297</v>
      </c>
      <c r="E6358">
        <v>20.04425473870273</v>
      </c>
      <c r="F6358">
        <v>20.05431763790687</v>
      </c>
    </row>
    <row r="6359" spans="1:6" x14ac:dyDescent="0.25">
      <c r="A6359">
        <v>12</v>
      </c>
      <c r="B6359">
        <v>2020</v>
      </c>
      <c r="C6359">
        <v>19.552082855443469</v>
      </c>
      <c r="D6359">
        <v>20.142546578484929</v>
      </c>
      <c r="E6359">
        <v>20.132165055155301</v>
      </c>
      <c r="F6359">
        <v>20.141449149164352</v>
      </c>
    </row>
    <row r="6360" spans="1:6" x14ac:dyDescent="0.25">
      <c r="A6360">
        <v>11</v>
      </c>
      <c r="B6360">
        <v>2020</v>
      </c>
      <c r="C6360">
        <v>20.500122285632202</v>
      </c>
      <c r="D6360">
        <v>20.57109080042143</v>
      </c>
      <c r="E6360">
        <v>20.57106350894168</v>
      </c>
      <c r="F6360">
        <v>20.572178899773188</v>
      </c>
    </row>
    <row r="6361" spans="1:6" x14ac:dyDescent="0.25">
      <c r="A6361">
        <v>5</v>
      </c>
      <c r="B6361">
        <v>2019</v>
      </c>
      <c r="C6361">
        <v>20.772056001115839</v>
      </c>
      <c r="D6361">
        <v>20.743985774683178</v>
      </c>
      <c r="E6361">
        <v>20.73283627174704</v>
      </c>
      <c r="F6361">
        <v>20.74316421974855</v>
      </c>
    </row>
    <row r="6362" spans="1:6" x14ac:dyDescent="0.25">
      <c r="A6362">
        <v>1</v>
      </c>
      <c r="B6362">
        <v>2020</v>
      </c>
      <c r="C6362">
        <v>19.781657297087971</v>
      </c>
      <c r="D6362">
        <v>20.301447726782509</v>
      </c>
      <c r="E6362">
        <v>20.28762725447557</v>
      </c>
      <c r="F6362">
        <v>20.300384593175782</v>
      </c>
    </row>
    <row r="6363" spans="1:6" x14ac:dyDescent="0.25">
      <c r="A6363">
        <v>5</v>
      </c>
      <c r="B6363">
        <v>2021</v>
      </c>
      <c r="C6363">
        <v>20.322788270349289</v>
      </c>
      <c r="D6363">
        <v>20.733908467562198</v>
      </c>
      <c r="E6363">
        <v>20.67207555305313</v>
      </c>
      <c r="F6363">
        <v>20.730851255553748</v>
      </c>
    </row>
    <row r="6364" spans="1:6" x14ac:dyDescent="0.25">
      <c r="A6364">
        <v>5</v>
      </c>
      <c r="B6364">
        <v>2021</v>
      </c>
      <c r="C6364">
        <v>20.9856301014139</v>
      </c>
      <c r="D6364">
        <v>20.458566160361169</v>
      </c>
      <c r="E6364">
        <v>20.47634002664104</v>
      </c>
      <c r="F6364">
        <v>20.459715093736079</v>
      </c>
    </row>
    <row r="6365" spans="1:6" x14ac:dyDescent="0.25">
      <c r="A6365">
        <v>2</v>
      </c>
      <c r="B6365">
        <v>2020</v>
      </c>
      <c r="C6365">
        <v>20.703063129628891</v>
      </c>
      <c r="D6365">
        <v>20.515845654023501</v>
      </c>
      <c r="E6365">
        <v>20.469297956819961</v>
      </c>
      <c r="F6365">
        <v>20.514053790783521</v>
      </c>
    </row>
    <row r="6366" spans="1:6" x14ac:dyDescent="0.25">
      <c r="A6366">
        <v>7</v>
      </c>
      <c r="B6366">
        <v>2021</v>
      </c>
      <c r="C6366">
        <v>20.671972542558859</v>
      </c>
      <c r="D6366">
        <v>20.271042265954151</v>
      </c>
      <c r="E6366">
        <v>20.294143841195549</v>
      </c>
      <c r="F6366">
        <v>20.272366364730939</v>
      </c>
    </row>
    <row r="6367" spans="1:6" x14ac:dyDescent="0.25">
      <c r="A6367">
        <v>3</v>
      </c>
      <c r="B6367">
        <v>2020</v>
      </c>
      <c r="C6367">
        <v>20.772056001115839</v>
      </c>
      <c r="D6367">
        <v>20.1033248284702</v>
      </c>
      <c r="E6367">
        <v>20.134588388764971</v>
      </c>
      <c r="F6367">
        <v>20.105550452077409</v>
      </c>
    </row>
    <row r="6368" spans="1:6" x14ac:dyDescent="0.25">
      <c r="A6368">
        <v>12</v>
      </c>
      <c r="B6368">
        <v>2019</v>
      </c>
      <c r="C6368">
        <v>20.16988059876163</v>
      </c>
      <c r="D6368">
        <v>20.34300303960093</v>
      </c>
      <c r="E6368">
        <v>20.34212713401282</v>
      </c>
      <c r="F6368">
        <v>20.343609359946139</v>
      </c>
    </row>
    <row r="6369" spans="1:6" x14ac:dyDescent="0.25">
      <c r="A6369">
        <v>10</v>
      </c>
      <c r="B6369">
        <v>2019</v>
      </c>
      <c r="C6369">
        <v>19.56808319678991</v>
      </c>
      <c r="D6369">
        <v>20.043343222074611</v>
      </c>
      <c r="E6369">
        <v>20.071249860147969</v>
      </c>
      <c r="F6369">
        <v>20.044912529140351</v>
      </c>
    </row>
    <row r="6370" spans="1:6" x14ac:dyDescent="0.25">
      <c r="A6370">
        <v>5</v>
      </c>
      <c r="B6370">
        <v>2021</v>
      </c>
      <c r="C6370">
        <v>20.905587393740369</v>
      </c>
      <c r="D6370">
        <v>20.277157691848739</v>
      </c>
      <c r="E6370">
        <v>20.263940158997169</v>
      </c>
      <c r="F6370">
        <v>20.277526687333509</v>
      </c>
    </row>
    <row r="6371" spans="1:6" x14ac:dyDescent="0.25">
      <c r="A6371">
        <v>5</v>
      </c>
      <c r="B6371">
        <v>2021</v>
      </c>
      <c r="C6371">
        <v>20.72326583694641</v>
      </c>
      <c r="D6371">
        <v>20.494858525797369</v>
      </c>
      <c r="E6371">
        <v>20.4595553846607</v>
      </c>
      <c r="F6371">
        <v>20.492612153861739</v>
      </c>
    </row>
    <row r="6372" spans="1:6" x14ac:dyDescent="0.25">
      <c r="A6372">
        <v>10</v>
      </c>
      <c r="B6372">
        <v>2019</v>
      </c>
      <c r="C6372">
        <v>19.701614589414429</v>
      </c>
      <c r="D6372">
        <v>19.938926591124979</v>
      </c>
      <c r="E6372">
        <v>19.962133370438689</v>
      </c>
      <c r="F6372">
        <v>19.940978497799239</v>
      </c>
    </row>
    <row r="6373" spans="1:6" x14ac:dyDescent="0.25">
      <c r="A6373">
        <v>12</v>
      </c>
      <c r="B6373">
        <v>2020</v>
      </c>
      <c r="C6373">
        <v>20.069339369539751</v>
      </c>
      <c r="D6373">
        <v>20.254678924435499</v>
      </c>
      <c r="E6373">
        <v>20.257941519450881</v>
      </c>
      <c r="F6373">
        <v>20.255821048390931</v>
      </c>
    </row>
    <row r="6374" spans="1:6" x14ac:dyDescent="0.25">
      <c r="A6374">
        <v>9</v>
      </c>
      <c r="B6374">
        <v>2019</v>
      </c>
      <c r="C6374">
        <v>20.671972542558859</v>
      </c>
      <c r="D6374">
        <v>20.564565952172671</v>
      </c>
      <c r="E6374">
        <v>20.516602692668769</v>
      </c>
      <c r="F6374">
        <v>20.561437261012429</v>
      </c>
    </row>
    <row r="6375" spans="1:6" x14ac:dyDescent="0.25">
      <c r="A6375">
        <v>6</v>
      </c>
      <c r="B6375">
        <v>2021</v>
      </c>
      <c r="C6375">
        <v>20.81857601675074</v>
      </c>
      <c r="D6375">
        <v>20.386525769136679</v>
      </c>
      <c r="E6375">
        <v>20.396399429102779</v>
      </c>
      <c r="F6375">
        <v>20.386527259773381</v>
      </c>
    </row>
    <row r="6376" spans="1:6" x14ac:dyDescent="0.25">
      <c r="A6376">
        <v>8</v>
      </c>
      <c r="B6376">
        <v>2021</v>
      </c>
      <c r="C6376">
        <v>20.584003769612899</v>
      </c>
      <c r="D6376">
        <v>20.151006434300211</v>
      </c>
      <c r="E6376">
        <v>20.171265464496269</v>
      </c>
      <c r="F6376">
        <v>20.152444137857241</v>
      </c>
    </row>
    <row r="6377" spans="1:6" x14ac:dyDescent="0.25">
      <c r="A6377">
        <v>1</v>
      </c>
      <c r="B6377">
        <v>2020</v>
      </c>
      <c r="C6377">
        <v>19.583831553758049</v>
      </c>
      <c r="D6377">
        <v>20.148866667994898</v>
      </c>
      <c r="E6377">
        <v>20.168911272104509</v>
      </c>
      <c r="F6377">
        <v>20.14918042924214</v>
      </c>
    </row>
    <row r="6378" spans="1:6" x14ac:dyDescent="0.25">
      <c r="A6378">
        <v>12</v>
      </c>
      <c r="B6378">
        <v>2020</v>
      </c>
      <c r="C6378">
        <v>20.72326583694641</v>
      </c>
      <c r="D6378">
        <v>20.78599818291395</v>
      </c>
      <c r="E6378">
        <v>20.786015801779971</v>
      </c>
      <c r="F6378">
        <v>20.786174633610258</v>
      </c>
    </row>
    <row r="6379" spans="1:6" x14ac:dyDescent="0.25">
      <c r="A6379">
        <v>3</v>
      </c>
      <c r="B6379">
        <v>2021</v>
      </c>
      <c r="C6379">
        <v>20.671972542558859</v>
      </c>
      <c r="D6379">
        <v>20.358101919413478</v>
      </c>
      <c r="E6379">
        <v>20.352250990195738</v>
      </c>
      <c r="F6379">
        <v>20.357732872553289</v>
      </c>
    </row>
    <row r="6380" spans="1:6" x14ac:dyDescent="0.25">
      <c r="A6380">
        <v>1</v>
      </c>
      <c r="B6380">
        <v>2020</v>
      </c>
      <c r="C6380">
        <v>20.524814898222569</v>
      </c>
      <c r="D6380">
        <v>20.318270737198919</v>
      </c>
      <c r="E6380">
        <v>20.291480261811522</v>
      </c>
      <c r="F6380">
        <v>20.317687527890619</v>
      </c>
    </row>
    <row r="6381" spans="1:6" x14ac:dyDescent="0.25">
      <c r="A6381">
        <v>1</v>
      </c>
      <c r="B6381">
        <v>2020</v>
      </c>
      <c r="C6381">
        <v>20.500122285632202</v>
      </c>
      <c r="D6381">
        <v>20.1954749584187</v>
      </c>
      <c r="E6381">
        <v>20.221526023945209</v>
      </c>
      <c r="F6381">
        <v>20.19750217945592</v>
      </c>
    </row>
    <row r="6382" spans="1:6" x14ac:dyDescent="0.25">
      <c r="A6382">
        <v>8</v>
      </c>
      <c r="B6382">
        <v>2021</v>
      </c>
      <c r="C6382">
        <v>20.525521965264922</v>
      </c>
      <c r="D6382">
        <v>20.47551818764412</v>
      </c>
      <c r="E6382">
        <v>20.44277386875876</v>
      </c>
      <c r="F6382">
        <v>20.47354362864516</v>
      </c>
    </row>
    <row r="6383" spans="1:6" x14ac:dyDescent="0.25">
      <c r="A6383">
        <v>7</v>
      </c>
      <c r="B6383">
        <v>2021</v>
      </c>
      <c r="C6383">
        <v>20.30775039298474</v>
      </c>
      <c r="D6383">
        <v>20.45634212572158</v>
      </c>
      <c r="E6383">
        <v>20.441041159296489</v>
      </c>
      <c r="F6383">
        <v>20.455864102386609</v>
      </c>
    </row>
    <row r="6384" spans="1:6" x14ac:dyDescent="0.25">
      <c r="A6384">
        <v>5</v>
      </c>
      <c r="B6384">
        <v>2020</v>
      </c>
      <c r="C6384">
        <v>20.366590893007679</v>
      </c>
      <c r="D6384">
        <v>20.424033805320938</v>
      </c>
      <c r="E6384">
        <v>20.391236778105529</v>
      </c>
      <c r="F6384">
        <v>20.422221789944452</v>
      </c>
    </row>
    <row r="6385" spans="1:6" x14ac:dyDescent="0.25">
      <c r="A6385">
        <v>3</v>
      </c>
      <c r="B6385">
        <v>2020</v>
      </c>
      <c r="C6385">
        <v>20.30847740137736</v>
      </c>
      <c r="D6385">
        <v>20.654084906698689</v>
      </c>
      <c r="E6385">
        <v>20.66133061180653</v>
      </c>
      <c r="F6385">
        <v>20.655021983161081</v>
      </c>
    </row>
    <row r="6386" spans="1:6" x14ac:dyDescent="0.25">
      <c r="A6386">
        <v>12</v>
      </c>
      <c r="B6386">
        <v>2020</v>
      </c>
      <c r="C6386">
        <v>20.500122285632202</v>
      </c>
      <c r="D6386">
        <v>20.57109080042143</v>
      </c>
      <c r="E6386">
        <v>20.57106350894168</v>
      </c>
      <c r="F6386">
        <v>20.572178899773188</v>
      </c>
    </row>
    <row r="6387" spans="1:6" x14ac:dyDescent="0.25">
      <c r="A6387">
        <v>3</v>
      </c>
      <c r="B6387">
        <v>2020</v>
      </c>
      <c r="C6387">
        <v>19.806975105072251</v>
      </c>
      <c r="D6387">
        <v>19.748382811800901</v>
      </c>
      <c r="E6387">
        <v>19.763079319202149</v>
      </c>
      <c r="F6387">
        <v>19.749815397366049</v>
      </c>
    </row>
    <row r="6388" spans="1:6" x14ac:dyDescent="0.25">
      <c r="A6388">
        <v>6</v>
      </c>
      <c r="B6388">
        <v>2021</v>
      </c>
      <c r="C6388">
        <v>21.2240411248589</v>
      </c>
      <c r="D6388">
        <v>20.374319369975581</v>
      </c>
      <c r="E6388">
        <v>20.354846856471031</v>
      </c>
      <c r="F6388">
        <v>20.373474897359209</v>
      </c>
    </row>
    <row r="6389" spans="1:6" x14ac:dyDescent="0.25">
      <c r="A6389">
        <v>7</v>
      </c>
      <c r="B6389">
        <v>2021</v>
      </c>
      <c r="C6389">
        <v>20.946409388260619</v>
      </c>
      <c r="D6389">
        <v>20.585589436845449</v>
      </c>
      <c r="E6389">
        <v>20.567046178175751</v>
      </c>
      <c r="F6389">
        <v>20.584964250442951</v>
      </c>
    </row>
    <row r="6390" spans="1:6" x14ac:dyDescent="0.25">
      <c r="A6390">
        <v>1</v>
      </c>
      <c r="B6390">
        <v>2020</v>
      </c>
      <c r="C6390">
        <v>20.125428836190789</v>
      </c>
      <c r="D6390">
        <v>20.16217278947763</v>
      </c>
      <c r="E6390">
        <v>20.181439960557821</v>
      </c>
      <c r="F6390">
        <v>20.162993291811411</v>
      </c>
    </row>
    <row r="6391" spans="1:6" x14ac:dyDescent="0.25">
      <c r="A6391">
        <v>1</v>
      </c>
      <c r="B6391">
        <v>2020</v>
      </c>
      <c r="C6391">
        <v>20.560746907448639</v>
      </c>
      <c r="D6391">
        <v>20.29401064688577</v>
      </c>
      <c r="E6391">
        <v>20.319363586833031</v>
      </c>
      <c r="F6391">
        <v>20.296133133975601</v>
      </c>
    </row>
    <row r="6392" spans="1:6" x14ac:dyDescent="0.25">
      <c r="A6392">
        <v>11</v>
      </c>
      <c r="B6392">
        <v>2019</v>
      </c>
      <c r="C6392">
        <v>20.617905321288589</v>
      </c>
      <c r="D6392">
        <v>20.698730472049959</v>
      </c>
      <c r="E6392">
        <v>20.704738881157962</v>
      </c>
      <c r="F6392">
        <v>20.699430572500141</v>
      </c>
    </row>
    <row r="6393" spans="1:6" x14ac:dyDescent="0.25">
      <c r="A6393">
        <v>8</v>
      </c>
      <c r="B6393">
        <v>2021</v>
      </c>
      <c r="C6393">
        <v>20.125428836190789</v>
      </c>
      <c r="D6393">
        <v>20.365849398494749</v>
      </c>
      <c r="E6393">
        <v>20.36782681280495</v>
      </c>
      <c r="F6393">
        <v>20.36589854710574</v>
      </c>
    </row>
    <row r="6394" spans="1:6" x14ac:dyDescent="0.25">
      <c r="A6394">
        <v>11</v>
      </c>
      <c r="B6394">
        <v>2020</v>
      </c>
      <c r="C6394">
        <v>19.989296661866209</v>
      </c>
      <c r="D6394">
        <v>20.063772340418819</v>
      </c>
      <c r="E6394">
        <v>20.08772771201447</v>
      </c>
      <c r="F6394">
        <v>20.065201238862478</v>
      </c>
    </row>
    <row r="6395" spans="1:6" x14ac:dyDescent="0.25">
      <c r="A6395">
        <v>8</v>
      </c>
      <c r="B6395">
        <v>2019</v>
      </c>
      <c r="C6395">
        <v>20.245230036003409</v>
      </c>
      <c r="D6395">
        <v>20.30643753598557</v>
      </c>
      <c r="E6395">
        <v>20.292577480459499</v>
      </c>
      <c r="F6395">
        <v>20.305925926475741</v>
      </c>
    </row>
    <row r="6396" spans="1:6" x14ac:dyDescent="0.25">
      <c r="A6396">
        <v>1</v>
      </c>
      <c r="B6396">
        <v>2020</v>
      </c>
      <c r="C6396">
        <v>20.487543503425339</v>
      </c>
      <c r="D6396">
        <v>20.20968029139582</v>
      </c>
      <c r="E6396">
        <v>20.186178619407642</v>
      </c>
      <c r="F6396">
        <v>20.208693629670648</v>
      </c>
    </row>
    <row r="6397" spans="1:6" x14ac:dyDescent="0.25">
      <c r="A6397">
        <v>1</v>
      </c>
      <c r="B6397">
        <v>2020</v>
      </c>
      <c r="C6397">
        <v>20.212440213180422</v>
      </c>
      <c r="D6397">
        <v>20.154682664604241</v>
      </c>
      <c r="E6397">
        <v>20.176824168361239</v>
      </c>
      <c r="F6397">
        <v>20.155729010686819</v>
      </c>
    </row>
    <row r="6398" spans="1:6" x14ac:dyDescent="0.25">
      <c r="A6398">
        <v>3</v>
      </c>
      <c r="B6398">
        <v>2021</v>
      </c>
      <c r="C6398">
        <v>19.739766355378801</v>
      </c>
      <c r="D6398">
        <v>19.958241438534291</v>
      </c>
      <c r="E6398">
        <v>19.98563296350223</v>
      </c>
      <c r="F6398">
        <v>19.96069336169084</v>
      </c>
    </row>
    <row r="6399" spans="1:6" x14ac:dyDescent="0.25">
      <c r="A6399">
        <v>6</v>
      </c>
      <c r="B6399">
        <v>2021</v>
      </c>
      <c r="C6399">
        <v>19.867599726888692</v>
      </c>
      <c r="D6399">
        <v>20.104004487488691</v>
      </c>
      <c r="E6399">
        <v>20.107654317082751</v>
      </c>
      <c r="F6399">
        <v>20.104276833745839</v>
      </c>
    </row>
    <row r="6400" spans="1:6" x14ac:dyDescent="0.25">
      <c r="A6400">
        <v>1</v>
      </c>
      <c r="B6400">
        <v>2020</v>
      </c>
      <c r="C6400">
        <v>20.560746907448639</v>
      </c>
      <c r="D6400">
        <v>20.38800538564913</v>
      </c>
      <c r="E6400">
        <v>20.380187121388371</v>
      </c>
      <c r="F6400">
        <v>20.387525991608729</v>
      </c>
    </row>
    <row r="6401" spans="1:6" x14ac:dyDescent="0.25">
      <c r="A6401">
        <v>11</v>
      </c>
      <c r="B6401">
        <v>2020</v>
      </c>
      <c r="C6401">
        <v>19.794396322865399</v>
      </c>
      <c r="D6401">
        <v>19.954593538144351</v>
      </c>
      <c r="E6401">
        <v>19.979940167626111</v>
      </c>
      <c r="F6401">
        <v>19.956568357622459</v>
      </c>
    </row>
    <row r="6402" spans="1:6" x14ac:dyDescent="0.25">
      <c r="A6402">
        <v>8</v>
      </c>
      <c r="B6402">
        <v>2021</v>
      </c>
      <c r="C6402">
        <v>20.671972542558859</v>
      </c>
      <c r="D6402">
        <v>20.194914029992319</v>
      </c>
      <c r="E6402">
        <v>20.264868041125691</v>
      </c>
      <c r="F6402">
        <v>20.199148308726858</v>
      </c>
    </row>
    <row r="6403" spans="1:6" x14ac:dyDescent="0.25">
      <c r="A6403">
        <v>3</v>
      </c>
      <c r="B6403">
        <v>2021</v>
      </c>
      <c r="C6403">
        <v>20.671972542558859</v>
      </c>
      <c r="D6403">
        <v>20.564565952172671</v>
      </c>
      <c r="E6403">
        <v>20.516602692668769</v>
      </c>
      <c r="F6403">
        <v>20.561437261012429</v>
      </c>
    </row>
    <row r="6404" spans="1:6" x14ac:dyDescent="0.25">
      <c r="A6404">
        <v>1</v>
      </c>
      <c r="B6404">
        <v>2020</v>
      </c>
      <c r="C6404">
        <v>20.435583764494631</v>
      </c>
      <c r="D6404">
        <v>20.36918713559637</v>
      </c>
      <c r="E6404">
        <v>20.386528857472921</v>
      </c>
      <c r="F6404">
        <v>20.370229636220529</v>
      </c>
    </row>
    <row r="6405" spans="1:6" x14ac:dyDescent="0.25">
      <c r="A6405">
        <v>11</v>
      </c>
      <c r="B6405">
        <v>2019</v>
      </c>
      <c r="C6405">
        <v>19.95539511019053</v>
      </c>
      <c r="D6405">
        <v>20.0783247179935</v>
      </c>
      <c r="E6405">
        <v>20.103969813994659</v>
      </c>
      <c r="F6405">
        <v>20.080637974862441</v>
      </c>
    </row>
    <row r="6406" spans="1:6" x14ac:dyDescent="0.25">
      <c r="A6406">
        <v>6</v>
      </c>
      <c r="B6406">
        <v>2021</v>
      </c>
      <c r="C6406">
        <v>19.801962563248711</v>
      </c>
      <c r="D6406">
        <v>20.065086828848809</v>
      </c>
      <c r="E6406">
        <v>20.08653447555325</v>
      </c>
      <c r="F6406">
        <v>20.06670672100805</v>
      </c>
    </row>
    <row r="6407" spans="1:6" x14ac:dyDescent="0.25">
      <c r="A6407">
        <v>3</v>
      </c>
      <c r="B6407">
        <v>2021</v>
      </c>
      <c r="C6407">
        <v>20.560746907448639</v>
      </c>
      <c r="D6407">
        <v>20.743985774683178</v>
      </c>
      <c r="E6407">
        <v>20.73283627174704</v>
      </c>
      <c r="F6407">
        <v>20.74316421974855</v>
      </c>
    </row>
    <row r="6408" spans="1:6" x14ac:dyDescent="0.25">
      <c r="A6408">
        <v>3</v>
      </c>
      <c r="B6408">
        <v>2021</v>
      </c>
      <c r="C6408">
        <v>19.879295766651879</v>
      </c>
      <c r="D6408">
        <v>20.15080965860604</v>
      </c>
      <c r="E6408">
        <v>20.178925232046019</v>
      </c>
      <c r="F6408">
        <v>20.152724438420819</v>
      </c>
    </row>
    <row r="6409" spans="1:6" x14ac:dyDescent="0.25">
      <c r="A6409">
        <v>3</v>
      </c>
      <c r="B6409">
        <v>2021</v>
      </c>
      <c r="C6409">
        <v>19.879295766651879</v>
      </c>
      <c r="D6409">
        <v>19.83852913985551</v>
      </c>
      <c r="E6409">
        <v>19.828708888603451</v>
      </c>
      <c r="F6409">
        <v>19.837845536258779</v>
      </c>
    </row>
    <row r="6410" spans="1:6" x14ac:dyDescent="0.25">
      <c r="A6410">
        <v>3</v>
      </c>
      <c r="B6410">
        <v>2021</v>
      </c>
      <c r="C6410">
        <v>20.500122285632202</v>
      </c>
      <c r="D6410">
        <v>20.22056042802005</v>
      </c>
      <c r="E6410">
        <v>20.24461597595797</v>
      </c>
      <c r="F6410">
        <v>20.22211454321355</v>
      </c>
    </row>
    <row r="6411" spans="1:6" x14ac:dyDescent="0.25">
      <c r="A6411">
        <v>5</v>
      </c>
      <c r="B6411">
        <v>2019</v>
      </c>
      <c r="C6411">
        <v>20.905587393740369</v>
      </c>
      <c r="D6411">
        <v>20.55095348891156</v>
      </c>
      <c r="E6411">
        <v>20.554027637070249</v>
      </c>
      <c r="F6411">
        <v>20.551393270824569</v>
      </c>
    </row>
    <row r="6412" spans="1:6" x14ac:dyDescent="0.25">
      <c r="A6412">
        <v>6</v>
      </c>
      <c r="B6412">
        <v>2021</v>
      </c>
      <c r="C6412">
        <v>20.57244294721183</v>
      </c>
      <c r="D6412">
        <v>20.656538863713049</v>
      </c>
      <c r="E6412">
        <v>20.648773638662011</v>
      </c>
      <c r="F6412">
        <v>20.655503823239151</v>
      </c>
    </row>
    <row r="6413" spans="1:6" x14ac:dyDescent="0.25">
      <c r="A6413">
        <v>6</v>
      </c>
      <c r="B6413">
        <v>2021</v>
      </c>
      <c r="C6413">
        <v>20.713215501092911</v>
      </c>
      <c r="D6413">
        <v>20.486214253324981</v>
      </c>
      <c r="E6413">
        <v>20.48991667924113</v>
      </c>
      <c r="F6413">
        <v>20.486478552174479</v>
      </c>
    </row>
    <row r="6414" spans="1:6" x14ac:dyDescent="0.25">
      <c r="A6414">
        <v>6</v>
      </c>
      <c r="B6414">
        <v>2021</v>
      </c>
      <c r="C6414">
        <v>19.781657297087971</v>
      </c>
      <c r="D6414">
        <v>20.028195021874978</v>
      </c>
      <c r="E6414">
        <v>20.020193589569651</v>
      </c>
      <c r="F6414">
        <v>20.02769548519635</v>
      </c>
    </row>
    <row r="6415" spans="1:6" x14ac:dyDescent="0.25">
      <c r="A6415">
        <v>5</v>
      </c>
      <c r="B6415">
        <v>2019</v>
      </c>
      <c r="C6415">
        <v>19.583831553758049</v>
      </c>
      <c r="D6415">
        <v>20.069907621252721</v>
      </c>
      <c r="E6415">
        <v>20.071901906424259</v>
      </c>
      <c r="F6415">
        <v>20.069982242208749</v>
      </c>
    </row>
    <row r="6416" spans="1:6" x14ac:dyDescent="0.25">
      <c r="A6416">
        <v>4</v>
      </c>
      <c r="B6416">
        <v>2021</v>
      </c>
      <c r="C6416">
        <v>20.29248292085396</v>
      </c>
      <c r="D6416">
        <v>20.03548778860381</v>
      </c>
      <c r="E6416">
        <v>20.043785211422801</v>
      </c>
      <c r="F6416">
        <v>20.035775492011449</v>
      </c>
    </row>
    <row r="6417" spans="1:6" x14ac:dyDescent="0.25">
      <c r="A6417">
        <v>7</v>
      </c>
      <c r="B6417">
        <v>2019</v>
      </c>
      <c r="C6417">
        <v>20.703063129628891</v>
      </c>
      <c r="D6417">
        <v>20.497505372783628</v>
      </c>
      <c r="E6417">
        <v>20.50336658633422</v>
      </c>
      <c r="F6417">
        <v>20.498428356448841</v>
      </c>
    </row>
    <row r="6418" spans="1:6" x14ac:dyDescent="0.25">
      <c r="A6418">
        <v>10</v>
      </c>
      <c r="B6418">
        <v>2020</v>
      </c>
      <c r="C6418">
        <v>19.989296661866209</v>
      </c>
      <c r="D6418">
        <v>20.123300918246461</v>
      </c>
      <c r="E6418">
        <v>20.141764318018929</v>
      </c>
      <c r="F6418">
        <v>20.124229902591861</v>
      </c>
    </row>
    <row r="6419" spans="1:6" x14ac:dyDescent="0.25">
      <c r="A6419">
        <v>9</v>
      </c>
      <c r="B6419">
        <v>2019</v>
      </c>
      <c r="C6419">
        <v>20.905587393740369</v>
      </c>
      <c r="D6419">
        <v>20.267450434090499</v>
      </c>
      <c r="E6419">
        <v>20.256639143893452</v>
      </c>
      <c r="F6419">
        <v>20.26778211952379</v>
      </c>
    </row>
    <row r="6420" spans="1:6" x14ac:dyDescent="0.25">
      <c r="A6420">
        <v>3</v>
      </c>
      <c r="B6420">
        <v>2021</v>
      </c>
      <c r="C6420">
        <v>20.853079150197392</v>
      </c>
      <c r="D6420">
        <v>20.438850995700559</v>
      </c>
      <c r="E6420">
        <v>20.408913649312549</v>
      </c>
      <c r="F6420">
        <v>20.437426763983542</v>
      </c>
    </row>
    <row r="6421" spans="1:6" x14ac:dyDescent="0.25">
      <c r="A6421">
        <v>3</v>
      </c>
      <c r="B6421">
        <v>2021</v>
      </c>
      <c r="C6421">
        <v>20.29248292085396</v>
      </c>
      <c r="D6421">
        <v>20.344673542257851</v>
      </c>
      <c r="E6421">
        <v>20.45387887947793</v>
      </c>
      <c r="F6421">
        <v>20.35040748775036</v>
      </c>
    </row>
    <row r="6422" spans="1:6" x14ac:dyDescent="0.25">
      <c r="A6422">
        <v>8</v>
      </c>
      <c r="B6422">
        <v>2021</v>
      </c>
      <c r="C6422">
        <v>20.584003769612899</v>
      </c>
      <c r="D6422">
        <v>20.458399779878501</v>
      </c>
      <c r="E6422">
        <v>20.414673246578239</v>
      </c>
      <c r="F6422">
        <v>20.4565966771376</v>
      </c>
    </row>
    <row r="6423" spans="1:6" x14ac:dyDescent="0.25">
      <c r="A6423">
        <v>1</v>
      </c>
      <c r="B6423">
        <v>2020</v>
      </c>
      <c r="C6423">
        <v>19.6146032124248</v>
      </c>
      <c r="D6423">
        <v>20.209689116811582</v>
      </c>
      <c r="E6423">
        <v>20.18011025527786</v>
      </c>
      <c r="F6423">
        <v>20.207407879902672</v>
      </c>
    </row>
    <row r="6424" spans="1:6" x14ac:dyDescent="0.25">
      <c r="A6424">
        <v>8</v>
      </c>
      <c r="B6424">
        <v>2019</v>
      </c>
      <c r="C6424">
        <v>20.81857601675074</v>
      </c>
      <c r="D6424">
        <v>20.766953613848049</v>
      </c>
      <c r="E6424">
        <v>20.73658166724794</v>
      </c>
      <c r="F6424">
        <v>20.765196184799841</v>
      </c>
    </row>
    <row r="6425" spans="1:6" x14ac:dyDescent="0.25">
      <c r="A6425">
        <v>1</v>
      </c>
      <c r="B6425">
        <v>2020</v>
      </c>
      <c r="C6425">
        <v>20.617905321288589</v>
      </c>
      <c r="D6425">
        <v>20.56626018197262</v>
      </c>
      <c r="E6425">
        <v>20.54906305150509</v>
      </c>
      <c r="F6425">
        <v>20.565520817731521</v>
      </c>
    </row>
    <row r="6426" spans="1:6" x14ac:dyDescent="0.25">
      <c r="A6426">
        <v>5</v>
      </c>
      <c r="B6426">
        <v>2019</v>
      </c>
      <c r="C6426">
        <v>20.245230036003409</v>
      </c>
      <c r="D6426">
        <v>20.30643753598557</v>
      </c>
      <c r="E6426">
        <v>20.292577480459499</v>
      </c>
      <c r="F6426">
        <v>20.305925926475741</v>
      </c>
    </row>
    <row r="6427" spans="1:6" x14ac:dyDescent="0.25">
      <c r="A6427">
        <v>8</v>
      </c>
      <c r="B6427">
        <v>2021</v>
      </c>
      <c r="C6427">
        <v>20.703063129628891</v>
      </c>
      <c r="D6427">
        <v>20.355363645527309</v>
      </c>
      <c r="E6427">
        <v>20.344967391563831</v>
      </c>
      <c r="F6427">
        <v>20.354935736144601</v>
      </c>
    </row>
    <row r="6428" spans="1:6" x14ac:dyDescent="0.25">
      <c r="A6428">
        <v>1</v>
      </c>
      <c r="B6428">
        <v>2020</v>
      </c>
      <c r="C6428">
        <v>19.583831553758049</v>
      </c>
      <c r="D6428">
        <v>19.88741035759989</v>
      </c>
      <c r="E6428">
        <v>19.921484032517071</v>
      </c>
      <c r="F6428">
        <v>19.889598149520719</v>
      </c>
    </row>
    <row r="6429" spans="1:6" x14ac:dyDescent="0.25">
      <c r="A6429">
        <v>4</v>
      </c>
      <c r="B6429">
        <v>2021</v>
      </c>
      <c r="C6429">
        <v>19.687628347439691</v>
      </c>
      <c r="D6429">
        <v>20.05741271719014</v>
      </c>
      <c r="E6429">
        <v>20.071873616971359</v>
      </c>
      <c r="F6429">
        <v>20.057707097319899</v>
      </c>
    </row>
    <row r="6430" spans="1:6" x14ac:dyDescent="0.25">
      <c r="A6430">
        <v>3</v>
      </c>
      <c r="B6430">
        <v>2021</v>
      </c>
      <c r="C6430">
        <v>20.560746907448639</v>
      </c>
      <c r="D6430">
        <v>20.203166892937229</v>
      </c>
      <c r="E6430">
        <v>20.203002921174789</v>
      </c>
      <c r="F6430">
        <v>20.203662449023259</v>
      </c>
    </row>
    <row r="6431" spans="1:6" x14ac:dyDescent="0.25">
      <c r="A6431">
        <v>4</v>
      </c>
      <c r="B6431">
        <v>2020</v>
      </c>
      <c r="C6431">
        <v>20.500122285632202</v>
      </c>
      <c r="D6431">
        <v>20.424146231455531</v>
      </c>
      <c r="E6431">
        <v>20.429847199647249</v>
      </c>
      <c r="F6431">
        <v>20.424697612871672</v>
      </c>
    </row>
    <row r="6432" spans="1:6" x14ac:dyDescent="0.25">
      <c r="A6432">
        <v>4</v>
      </c>
      <c r="B6432">
        <v>2021</v>
      </c>
      <c r="C6432">
        <v>19.924758140728638</v>
      </c>
      <c r="D6432">
        <v>20.36418105712966</v>
      </c>
      <c r="E6432">
        <v>20.354830716496551</v>
      </c>
      <c r="F6432">
        <v>20.363283625090599</v>
      </c>
    </row>
    <row r="6433" spans="1:6" x14ac:dyDescent="0.25">
      <c r="A6433">
        <v>5</v>
      </c>
      <c r="B6433">
        <v>2020</v>
      </c>
      <c r="C6433">
        <v>20.29248292085396</v>
      </c>
      <c r="D6433">
        <v>20.155979264047591</v>
      </c>
      <c r="E6433">
        <v>20.171375970357861</v>
      </c>
      <c r="F6433">
        <v>20.156397296399991</v>
      </c>
    </row>
    <row r="6434" spans="1:6" x14ac:dyDescent="0.25">
      <c r="A6434">
        <v>6</v>
      </c>
      <c r="B6434">
        <v>2021</v>
      </c>
      <c r="C6434">
        <v>19.739766355378801</v>
      </c>
      <c r="D6434">
        <v>19.958241438534291</v>
      </c>
      <c r="E6434">
        <v>19.98563296350223</v>
      </c>
      <c r="F6434">
        <v>19.96069336169084</v>
      </c>
    </row>
    <row r="6435" spans="1:6" x14ac:dyDescent="0.25">
      <c r="A6435">
        <v>4</v>
      </c>
      <c r="B6435">
        <v>2021</v>
      </c>
      <c r="C6435">
        <v>20.946409388260619</v>
      </c>
      <c r="D6435">
        <v>20.585589436845449</v>
      </c>
      <c r="E6435">
        <v>20.567046178175751</v>
      </c>
      <c r="F6435">
        <v>20.584964250442951</v>
      </c>
    </row>
    <row r="6436" spans="1:6" x14ac:dyDescent="0.25">
      <c r="A6436">
        <v>9</v>
      </c>
      <c r="B6436">
        <v>2019</v>
      </c>
      <c r="C6436">
        <v>20.9856301014139</v>
      </c>
      <c r="D6436">
        <v>20.358355956490129</v>
      </c>
      <c r="E6436">
        <v>20.39356528503798</v>
      </c>
      <c r="F6436">
        <v>20.36024364310348</v>
      </c>
    </row>
    <row r="6437" spans="1:6" x14ac:dyDescent="0.25">
      <c r="A6437">
        <v>1</v>
      </c>
      <c r="B6437">
        <v>2020</v>
      </c>
      <c r="C6437">
        <v>20.9856301014139</v>
      </c>
      <c r="D6437">
        <v>20.481533901741269</v>
      </c>
      <c r="E6437">
        <v>20.4685834005335</v>
      </c>
      <c r="F6437">
        <v>20.481056621595041</v>
      </c>
    </row>
    <row r="6438" spans="1:6" x14ac:dyDescent="0.25">
      <c r="A6438">
        <v>3</v>
      </c>
      <c r="B6438">
        <v>2021</v>
      </c>
      <c r="C6438">
        <v>20.905587393740369</v>
      </c>
      <c r="D6438">
        <v>20.418674652773401</v>
      </c>
      <c r="E6438">
        <v>20.392698448634839</v>
      </c>
      <c r="F6438">
        <v>20.418346625998289</v>
      </c>
    </row>
    <row r="6439" spans="1:6" x14ac:dyDescent="0.25">
      <c r="A6439">
        <v>6</v>
      </c>
      <c r="B6439">
        <v>2021</v>
      </c>
      <c r="C6439">
        <v>21.2240411248589</v>
      </c>
      <c r="D6439">
        <v>20.609556766304511</v>
      </c>
      <c r="E6439">
        <v>20.637372193785879</v>
      </c>
      <c r="F6439">
        <v>20.610834729695021</v>
      </c>
    </row>
    <row r="6440" spans="1:6" x14ac:dyDescent="0.25">
      <c r="A6440">
        <v>9</v>
      </c>
      <c r="B6440">
        <v>2020</v>
      </c>
      <c r="C6440">
        <v>20.276978734317989</v>
      </c>
      <c r="D6440">
        <v>20.21897899251486</v>
      </c>
      <c r="E6440">
        <v>20.238292132693871</v>
      </c>
      <c r="F6440">
        <v>20.220182066432109</v>
      </c>
    </row>
    <row r="6441" spans="1:6" x14ac:dyDescent="0.25">
      <c r="A6441">
        <v>5</v>
      </c>
      <c r="B6441">
        <v>2019</v>
      </c>
      <c r="C6441">
        <v>20.29248292085396</v>
      </c>
      <c r="D6441">
        <v>20.502933186960451</v>
      </c>
      <c r="E6441">
        <v>20.505391326809399</v>
      </c>
      <c r="F6441">
        <v>20.5039460086616</v>
      </c>
    </row>
    <row r="6442" spans="1:6" x14ac:dyDescent="0.25">
      <c r="A6442">
        <v>6</v>
      </c>
      <c r="B6442">
        <v>2021</v>
      </c>
      <c r="C6442">
        <v>20.703063129628891</v>
      </c>
      <c r="D6442">
        <v>20.76034164650968</v>
      </c>
      <c r="E6442">
        <v>20.748192860712301</v>
      </c>
      <c r="F6442">
        <v>20.759474448234279</v>
      </c>
    </row>
    <row r="6443" spans="1:6" x14ac:dyDescent="0.25">
      <c r="A6443">
        <v>8</v>
      </c>
      <c r="B6443">
        <v>2021</v>
      </c>
      <c r="C6443">
        <v>20.276978734317989</v>
      </c>
      <c r="D6443">
        <v>20.15516953202464</v>
      </c>
      <c r="E6443">
        <v>20.173999854070988</v>
      </c>
      <c r="F6443">
        <v>20.157310600558642</v>
      </c>
    </row>
    <row r="6444" spans="1:6" x14ac:dyDescent="0.25">
      <c r="A6444">
        <v>5</v>
      </c>
      <c r="B6444">
        <v>2020</v>
      </c>
      <c r="C6444">
        <v>19.924758140728638</v>
      </c>
      <c r="D6444">
        <v>20.351040671275801</v>
      </c>
      <c r="E6444">
        <v>20.335541548683441</v>
      </c>
      <c r="F6444">
        <v>20.35050648184032</v>
      </c>
    </row>
    <row r="6445" spans="1:6" x14ac:dyDescent="0.25">
      <c r="A6445">
        <v>10</v>
      </c>
      <c r="B6445">
        <v>2020</v>
      </c>
      <c r="C6445">
        <v>20.059677458628009</v>
      </c>
      <c r="D6445">
        <v>20.40555130410301</v>
      </c>
      <c r="E6445">
        <v>20.427445521205151</v>
      </c>
      <c r="F6445">
        <v>20.4073041047142</v>
      </c>
    </row>
    <row r="6446" spans="1:6" x14ac:dyDescent="0.25">
      <c r="A6446">
        <v>9</v>
      </c>
      <c r="B6446">
        <v>2020</v>
      </c>
      <c r="C6446">
        <v>19.644456175574479</v>
      </c>
      <c r="D6446">
        <v>19.728567615920511</v>
      </c>
      <c r="E6446">
        <v>19.766120845937721</v>
      </c>
      <c r="F6446">
        <v>19.731034692298248</v>
      </c>
    </row>
    <row r="6447" spans="1:6" x14ac:dyDescent="0.25">
      <c r="A6447">
        <v>5</v>
      </c>
      <c r="B6447">
        <v>2021</v>
      </c>
      <c r="C6447">
        <v>20.028116653715792</v>
      </c>
      <c r="D6447">
        <v>19.99445265649123</v>
      </c>
      <c r="E6447">
        <v>20.02662111611194</v>
      </c>
      <c r="F6447">
        <v>19.99655848993855</v>
      </c>
    </row>
    <row r="6448" spans="1:6" x14ac:dyDescent="0.25">
      <c r="A6448">
        <v>8</v>
      </c>
      <c r="B6448">
        <v>2020</v>
      </c>
      <c r="C6448">
        <v>19.701614589414429</v>
      </c>
      <c r="D6448">
        <v>20.14187086566206</v>
      </c>
      <c r="E6448">
        <v>20.159366216984939</v>
      </c>
      <c r="F6448">
        <v>20.142663814179329</v>
      </c>
    </row>
    <row r="6449" spans="1:6" x14ac:dyDescent="0.25">
      <c r="A6449">
        <v>1</v>
      </c>
      <c r="B6449">
        <v>2020</v>
      </c>
      <c r="C6449">
        <v>19.781657297087971</v>
      </c>
      <c r="D6449">
        <v>20.143687265494211</v>
      </c>
      <c r="E6449">
        <v>20.165773381712452</v>
      </c>
      <c r="F6449">
        <v>20.14464110111798</v>
      </c>
    </row>
    <row r="6450" spans="1:6" x14ac:dyDescent="0.25">
      <c r="A6450">
        <v>9</v>
      </c>
      <c r="B6450">
        <v>2019</v>
      </c>
      <c r="C6450">
        <v>19.519293032620471</v>
      </c>
      <c r="D6450">
        <v>20.1146746049242</v>
      </c>
      <c r="E6450">
        <v>20.117362368905741</v>
      </c>
      <c r="F6450">
        <v>20.114747759583519</v>
      </c>
    </row>
    <row r="6451" spans="1:6" x14ac:dyDescent="0.25">
      <c r="A6451">
        <v>9</v>
      </c>
      <c r="B6451">
        <v>2020</v>
      </c>
      <c r="C6451">
        <v>19.583831553758049</v>
      </c>
      <c r="D6451">
        <v>20.016150033214341</v>
      </c>
      <c r="E6451">
        <v>20.029756274777419</v>
      </c>
      <c r="F6451">
        <v>20.016999336304771</v>
      </c>
    </row>
    <row r="6452" spans="1:6" x14ac:dyDescent="0.25">
      <c r="A6452">
        <v>5</v>
      </c>
      <c r="B6452">
        <v>2021</v>
      </c>
      <c r="C6452">
        <v>20.237132825770789</v>
      </c>
      <c r="D6452">
        <v>20.36960273827621</v>
      </c>
      <c r="E6452">
        <v>20.32682784451444</v>
      </c>
      <c r="F6452">
        <v>20.367318361440571</v>
      </c>
    </row>
    <row r="6453" spans="1:6" x14ac:dyDescent="0.25">
      <c r="A6453">
        <v>11</v>
      </c>
      <c r="B6453">
        <v>2020</v>
      </c>
      <c r="C6453">
        <v>19.942379742078462</v>
      </c>
      <c r="D6453">
        <v>20.08859268570335</v>
      </c>
      <c r="E6453">
        <v>20.117391529910549</v>
      </c>
      <c r="F6453">
        <v>20.0897719318863</v>
      </c>
    </row>
    <row r="6454" spans="1:6" x14ac:dyDescent="0.25">
      <c r="A6454">
        <v>3</v>
      </c>
      <c r="B6454">
        <v>2021</v>
      </c>
      <c r="C6454">
        <v>20.366590893007679</v>
      </c>
      <c r="D6454">
        <v>20.589169448694729</v>
      </c>
      <c r="E6454">
        <v>20.561893238166931</v>
      </c>
      <c r="F6454">
        <v>20.588037202712339</v>
      </c>
    </row>
    <row r="6455" spans="1:6" x14ac:dyDescent="0.25">
      <c r="A6455">
        <v>2</v>
      </c>
      <c r="B6455">
        <v>2021</v>
      </c>
      <c r="C6455">
        <v>20.366590893007679</v>
      </c>
      <c r="D6455">
        <v>20.290518280054581</v>
      </c>
      <c r="E6455">
        <v>20.312727686077679</v>
      </c>
      <c r="F6455">
        <v>20.292194602028829</v>
      </c>
    </row>
    <row r="6456" spans="1:6" x14ac:dyDescent="0.25">
      <c r="A6456">
        <v>1</v>
      </c>
      <c r="B6456">
        <v>2020</v>
      </c>
      <c r="C6456">
        <v>21.128730945054571</v>
      </c>
      <c r="D6456">
        <v>19.975049287852901</v>
      </c>
      <c r="E6456">
        <v>19.974647250752589</v>
      </c>
      <c r="F6456">
        <v>19.97534582188144</v>
      </c>
    </row>
    <row r="6457" spans="1:6" x14ac:dyDescent="0.25">
      <c r="A6457">
        <v>3</v>
      </c>
      <c r="B6457">
        <v>2021</v>
      </c>
      <c r="C6457">
        <v>19.924758140728638</v>
      </c>
      <c r="D6457">
        <v>20.231435009094081</v>
      </c>
      <c r="E6457">
        <v>20.22614777375933</v>
      </c>
      <c r="F6457">
        <v>20.23059815497216</v>
      </c>
    </row>
    <row r="6458" spans="1:6" x14ac:dyDescent="0.25">
      <c r="A6458">
        <v>3</v>
      </c>
      <c r="B6458">
        <v>2021</v>
      </c>
      <c r="C6458">
        <v>20.2040719635099</v>
      </c>
      <c r="D6458">
        <v>20.415728509008769</v>
      </c>
      <c r="E6458">
        <v>20.39507840356605</v>
      </c>
      <c r="F6458">
        <v>20.414614774105829</v>
      </c>
    </row>
    <row r="6459" spans="1:6" x14ac:dyDescent="0.25">
      <c r="A6459">
        <v>3</v>
      </c>
      <c r="B6459">
        <v>2021</v>
      </c>
      <c r="C6459">
        <v>20.2040719635099</v>
      </c>
      <c r="D6459">
        <v>20.415728509008769</v>
      </c>
      <c r="E6459">
        <v>20.39507840356605</v>
      </c>
      <c r="F6459">
        <v>20.414614774105829</v>
      </c>
    </row>
    <row r="6460" spans="1:6" x14ac:dyDescent="0.25">
      <c r="A6460">
        <v>7</v>
      </c>
      <c r="B6460">
        <v>2021</v>
      </c>
      <c r="C6460">
        <v>19.801962563248711</v>
      </c>
      <c r="D6460">
        <v>20.104004487488691</v>
      </c>
      <c r="E6460">
        <v>20.107654317082751</v>
      </c>
      <c r="F6460">
        <v>20.104276833745839</v>
      </c>
    </row>
    <row r="6461" spans="1:6" x14ac:dyDescent="0.25">
      <c r="A6461">
        <v>6</v>
      </c>
      <c r="B6461">
        <v>2021</v>
      </c>
      <c r="C6461">
        <v>20.116296352627518</v>
      </c>
      <c r="D6461">
        <v>20.477796304330319</v>
      </c>
      <c r="E6461">
        <v>20.474983236383661</v>
      </c>
      <c r="F6461">
        <v>20.478174151330752</v>
      </c>
    </row>
    <row r="6462" spans="1:6" x14ac:dyDescent="0.25">
      <c r="A6462">
        <v>9</v>
      </c>
      <c r="B6462">
        <v>2020</v>
      </c>
      <c r="C6462">
        <v>20.290943274668361</v>
      </c>
      <c r="D6462">
        <v>20.017649574177849</v>
      </c>
      <c r="E6462">
        <v>20.052727625409901</v>
      </c>
      <c r="F6462">
        <v>20.019689638362529</v>
      </c>
    </row>
    <row r="6463" spans="1:6" x14ac:dyDescent="0.25">
      <c r="A6463">
        <v>2</v>
      </c>
      <c r="B6463">
        <v>2020</v>
      </c>
      <c r="C6463">
        <v>20.500122285632202</v>
      </c>
      <c r="D6463">
        <v>20.465134344204131</v>
      </c>
      <c r="E6463">
        <v>20.475004410362541</v>
      </c>
      <c r="F6463">
        <v>20.465845879543512</v>
      </c>
    </row>
    <row r="6464" spans="1:6" x14ac:dyDescent="0.25">
      <c r="A6464">
        <v>5</v>
      </c>
      <c r="B6464">
        <v>2020</v>
      </c>
      <c r="C6464">
        <v>20.86302777932157</v>
      </c>
      <c r="D6464">
        <v>20.407119328527401</v>
      </c>
      <c r="E6464">
        <v>20.383350054904021</v>
      </c>
      <c r="F6464">
        <v>20.406202751975059</v>
      </c>
    </row>
    <row r="6465" spans="1:6" x14ac:dyDescent="0.25">
      <c r="A6465">
        <v>5</v>
      </c>
      <c r="B6465">
        <v>2021</v>
      </c>
      <c r="C6465">
        <v>20.500122285632202</v>
      </c>
      <c r="D6465">
        <v>20.57109080042143</v>
      </c>
      <c r="E6465">
        <v>20.57106350894168</v>
      </c>
      <c r="F6465">
        <v>20.572178899773188</v>
      </c>
    </row>
    <row r="6466" spans="1:6" x14ac:dyDescent="0.25">
      <c r="A6466">
        <v>11</v>
      </c>
      <c r="B6466">
        <v>2019</v>
      </c>
      <c r="C6466">
        <v>19.806975105072251</v>
      </c>
      <c r="D6466">
        <v>20.514645610214231</v>
      </c>
      <c r="E6466">
        <v>20.528121827791079</v>
      </c>
      <c r="F6466">
        <v>20.51532546707379</v>
      </c>
    </row>
    <row r="6467" spans="1:6" x14ac:dyDescent="0.25">
      <c r="A6467">
        <v>4</v>
      </c>
      <c r="B6467">
        <v>2020</v>
      </c>
      <c r="C6467">
        <v>19.924758140728638</v>
      </c>
      <c r="D6467">
        <v>20.43301622306954</v>
      </c>
      <c r="E6467">
        <v>20.421789019336771</v>
      </c>
      <c r="F6467">
        <v>20.432639542737789</v>
      </c>
    </row>
    <row r="6468" spans="1:6" x14ac:dyDescent="0.25">
      <c r="A6468">
        <v>10</v>
      </c>
      <c r="B6468">
        <v>2020</v>
      </c>
      <c r="C6468">
        <v>20.14344734169347</v>
      </c>
      <c r="D6468">
        <v>20.23746190821123</v>
      </c>
      <c r="E6468">
        <v>20.253051882653939</v>
      </c>
      <c r="F6468">
        <v>20.23866286530485</v>
      </c>
    </row>
    <row r="6469" spans="1:6" x14ac:dyDescent="0.25">
      <c r="A6469">
        <v>8</v>
      </c>
      <c r="B6469">
        <v>2021</v>
      </c>
      <c r="C6469">
        <v>20.435583764494631</v>
      </c>
      <c r="D6469">
        <v>20.21294040705272</v>
      </c>
      <c r="E6469">
        <v>20.27321915262694</v>
      </c>
      <c r="F6469">
        <v>20.216295384648031</v>
      </c>
    </row>
    <row r="6470" spans="1:6" x14ac:dyDescent="0.25">
      <c r="A6470">
        <v>11</v>
      </c>
      <c r="B6470">
        <v>2019</v>
      </c>
      <c r="C6470">
        <v>20.29248292085396</v>
      </c>
      <c r="D6470">
        <v>20.468242923280339</v>
      </c>
      <c r="E6470">
        <v>20.473192128915191</v>
      </c>
      <c r="F6470">
        <v>20.46829704729959</v>
      </c>
    </row>
    <row r="6471" spans="1:6" x14ac:dyDescent="0.25">
      <c r="A6471">
        <v>9</v>
      </c>
      <c r="B6471">
        <v>2020</v>
      </c>
      <c r="C6471">
        <v>19.673443712447732</v>
      </c>
      <c r="D6471">
        <v>19.96946798258567</v>
      </c>
      <c r="E6471">
        <v>19.998800820252271</v>
      </c>
      <c r="F6471">
        <v>19.971387591959829</v>
      </c>
    </row>
    <row r="6472" spans="1:6" x14ac:dyDescent="0.25">
      <c r="A6472">
        <v>1</v>
      </c>
      <c r="B6472">
        <v>2021</v>
      </c>
      <c r="C6472">
        <v>20.435583764494631</v>
      </c>
      <c r="D6472">
        <v>20.306567184553661</v>
      </c>
      <c r="E6472">
        <v>20.274258414971879</v>
      </c>
      <c r="F6472">
        <v>20.3046102116725</v>
      </c>
    </row>
    <row r="6473" spans="1:6" x14ac:dyDescent="0.25">
      <c r="A6473">
        <v>8</v>
      </c>
      <c r="B6473">
        <v>2019</v>
      </c>
      <c r="C6473">
        <v>19.831667717662629</v>
      </c>
      <c r="D6473">
        <v>20.17150917074725</v>
      </c>
      <c r="E6473">
        <v>20.187533486454718</v>
      </c>
      <c r="F6473">
        <v>20.172270792808629</v>
      </c>
    </row>
    <row r="6474" spans="1:6" x14ac:dyDescent="0.25">
      <c r="A6474">
        <v>1</v>
      </c>
      <c r="B6474">
        <v>2020</v>
      </c>
      <c r="C6474">
        <v>20.212440213180422</v>
      </c>
      <c r="D6474">
        <v>20.332564193906752</v>
      </c>
      <c r="E6474">
        <v>20.299485546562391</v>
      </c>
      <c r="F6474">
        <v>20.330794282798848</v>
      </c>
    </row>
    <row r="6475" spans="1:6" x14ac:dyDescent="0.25">
      <c r="A6475">
        <v>1</v>
      </c>
      <c r="B6475">
        <v>2021</v>
      </c>
      <c r="C6475">
        <v>20.86302777932157</v>
      </c>
      <c r="D6475">
        <v>20.51715198622751</v>
      </c>
      <c r="E6475">
        <v>20.48904772383311</v>
      </c>
      <c r="F6475">
        <v>20.515683210992911</v>
      </c>
    </row>
    <row r="6476" spans="1:6" x14ac:dyDescent="0.25">
      <c r="A6476">
        <v>11</v>
      </c>
      <c r="B6476">
        <v>2020</v>
      </c>
      <c r="C6476">
        <v>20.86302777932157</v>
      </c>
      <c r="D6476">
        <v>20.709967896892721</v>
      </c>
      <c r="E6476">
        <v>20.675240878495739</v>
      </c>
      <c r="F6476">
        <v>20.70860601704743</v>
      </c>
    </row>
    <row r="6477" spans="1:6" x14ac:dyDescent="0.25">
      <c r="A6477">
        <v>3</v>
      </c>
      <c r="B6477">
        <v>2020</v>
      </c>
      <c r="C6477">
        <v>20.33760335613443</v>
      </c>
      <c r="D6477">
        <v>20.621402876623691</v>
      </c>
      <c r="E6477">
        <v>20.6062614094132</v>
      </c>
      <c r="F6477">
        <v>20.62009973361598</v>
      </c>
    </row>
    <row r="6478" spans="1:6" x14ac:dyDescent="0.25">
      <c r="A6478">
        <v>5</v>
      </c>
      <c r="B6478">
        <v>2021</v>
      </c>
      <c r="C6478">
        <v>20.57244294721183</v>
      </c>
      <c r="D6478">
        <v>20.13289274939001</v>
      </c>
      <c r="E6478">
        <v>20.15523691817258</v>
      </c>
      <c r="F6478">
        <v>20.133974134920461</v>
      </c>
    </row>
    <row r="6479" spans="1:6" x14ac:dyDescent="0.25">
      <c r="A6479">
        <v>5</v>
      </c>
      <c r="B6479">
        <v>2021</v>
      </c>
      <c r="C6479">
        <v>19.867599726888692</v>
      </c>
      <c r="D6479">
        <v>20.104004487488691</v>
      </c>
      <c r="E6479">
        <v>20.107654317082751</v>
      </c>
      <c r="F6479">
        <v>20.104276833745839</v>
      </c>
    </row>
    <row r="6480" spans="1:6" x14ac:dyDescent="0.25">
      <c r="A6480">
        <v>1</v>
      </c>
      <c r="B6480">
        <v>2020</v>
      </c>
      <c r="C6480">
        <v>20.905587393740369</v>
      </c>
      <c r="D6480">
        <v>20.54825168860599</v>
      </c>
      <c r="E6480">
        <v>20.569358551377132</v>
      </c>
      <c r="F6480">
        <v>20.54966364258793</v>
      </c>
    </row>
    <row r="6481" spans="1:6" x14ac:dyDescent="0.25">
      <c r="A6481">
        <v>5</v>
      </c>
      <c r="B6481">
        <v>2021</v>
      </c>
      <c r="C6481">
        <v>20.9856301014139</v>
      </c>
      <c r="D6481">
        <v>20.206690849275301</v>
      </c>
      <c r="E6481">
        <v>20.220482928591839</v>
      </c>
      <c r="F6481">
        <v>20.207533392359711</v>
      </c>
    </row>
    <row r="6482" spans="1:6" x14ac:dyDescent="0.25">
      <c r="A6482">
        <v>1</v>
      </c>
      <c r="B6482">
        <v>2021</v>
      </c>
      <c r="C6482">
        <v>20.560746907448639</v>
      </c>
      <c r="D6482">
        <v>20.438382152002969</v>
      </c>
      <c r="E6482">
        <v>20.417456393941212</v>
      </c>
      <c r="F6482">
        <v>20.436877108390789</v>
      </c>
    </row>
    <row r="6483" spans="1:6" x14ac:dyDescent="0.25">
      <c r="A6483">
        <v>12</v>
      </c>
      <c r="B6483">
        <v>2020</v>
      </c>
      <c r="C6483">
        <v>20.125428836190789</v>
      </c>
      <c r="D6483">
        <v>20.076134458334231</v>
      </c>
      <c r="E6483">
        <v>20.0701622065761</v>
      </c>
      <c r="F6483">
        <v>20.076632720502751</v>
      </c>
    </row>
    <row r="6484" spans="1:6" x14ac:dyDescent="0.25">
      <c r="A6484">
        <v>4</v>
      </c>
      <c r="B6484">
        <v>2021</v>
      </c>
      <c r="C6484">
        <v>20.366590893007679</v>
      </c>
      <c r="D6484">
        <v>20.38319016769028</v>
      </c>
      <c r="E6484">
        <v>20.398198595359119</v>
      </c>
      <c r="F6484">
        <v>20.384301026696068</v>
      </c>
    </row>
    <row r="6485" spans="1:6" x14ac:dyDescent="0.25">
      <c r="A6485">
        <v>10</v>
      </c>
      <c r="B6485">
        <v>2020</v>
      </c>
      <c r="C6485">
        <v>19.989296661866209</v>
      </c>
      <c r="D6485">
        <v>20.308298473954139</v>
      </c>
      <c r="E6485">
        <v>20.330248059955341</v>
      </c>
      <c r="F6485">
        <v>20.309135281305899</v>
      </c>
    </row>
    <row r="6486" spans="1:6" x14ac:dyDescent="0.25">
      <c r="A6486">
        <v>10</v>
      </c>
      <c r="B6486">
        <v>2020</v>
      </c>
      <c r="C6486">
        <v>19.71540791154677</v>
      </c>
      <c r="D6486">
        <v>20.251759949514071</v>
      </c>
      <c r="E6486">
        <v>20.27031171323782</v>
      </c>
      <c r="F6486">
        <v>20.252693980878529</v>
      </c>
    </row>
    <row r="6487" spans="1:6" x14ac:dyDescent="0.25">
      <c r="A6487">
        <v>12</v>
      </c>
      <c r="B6487">
        <v>2020</v>
      </c>
      <c r="C6487">
        <v>20.671972542558859</v>
      </c>
      <c r="D6487">
        <v>20.30125115428952</v>
      </c>
      <c r="E6487">
        <v>20.300000586479509</v>
      </c>
      <c r="F6487">
        <v>20.301046032761992</v>
      </c>
    </row>
    <row r="6488" spans="1:6" x14ac:dyDescent="0.25">
      <c r="A6488">
        <v>1</v>
      </c>
      <c r="B6488">
        <v>2020</v>
      </c>
      <c r="C6488">
        <v>20.42216074416249</v>
      </c>
      <c r="D6488">
        <v>20.337665944030121</v>
      </c>
      <c r="E6488">
        <v>20.306659425233889</v>
      </c>
      <c r="F6488">
        <v>20.336189956768209</v>
      </c>
    </row>
    <row r="6489" spans="1:6" x14ac:dyDescent="0.25">
      <c r="A6489">
        <v>1</v>
      </c>
      <c r="B6489">
        <v>2020</v>
      </c>
      <c r="C6489">
        <v>20.905587393740369</v>
      </c>
      <c r="D6489">
        <v>20.93012777228531</v>
      </c>
      <c r="E6489">
        <v>20.91566499752896</v>
      </c>
      <c r="F6489">
        <v>20.928332519257051</v>
      </c>
    </row>
    <row r="6490" spans="1:6" x14ac:dyDescent="0.25">
      <c r="A6490">
        <v>7</v>
      </c>
      <c r="B6490">
        <v>2020</v>
      </c>
      <c r="C6490">
        <v>19.85576526924169</v>
      </c>
      <c r="D6490">
        <v>20.13906706535241</v>
      </c>
      <c r="E6490">
        <v>20.11611902803736</v>
      </c>
      <c r="F6490">
        <v>20.13743203273965</v>
      </c>
    </row>
    <row r="6491" spans="1:6" x14ac:dyDescent="0.25">
      <c r="A6491">
        <v>8</v>
      </c>
      <c r="B6491">
        <v>2020</v>
      </c>
      <c r="C6491">
        <v>20.245230036003409</v>
      </c>
      <c r="D6491">
        <v>20.125586100879939</v>
      </c>
      <c r="E6491">
        <v>20.10234076289435</v>
      </c>
      <c r="F6491">
        <v>20.124072835645791</v>
      </c>
    </row>
    <row r="6492" spans="1:6" x14ac:dyDescent="0.25">
      <c r="A6492">
        <v>8</v>
      </c>
      <c r="B6492">
        <v>2020</v>
      </c>
      <c r="C6492">
        <v>20.500122285632202</v>
      </c>
      <c r="D6492">
        <v>20.28851144549299</v>
      </c>
      <c r="E6492">
        <v>20.275521615783859</v>
      </c>
      <c r="F6492">
        <v>20.287651466271502</v>
      </c>
    </row>
    <row r="6493" spans="1:6" x14ac:dyDescent="0.25">
      <c r="A6493">
        <v>12</v>
      </c>
      <c r="B6493">
        <v>2020</v>
      </c>
      <c r="C6493">
        <v>20.435583764494631</v>
      </c>
      <c r="D6493">
        <v>20.637288798364001</v>
      </c>
      <c r="E6493">
        <v>20.63887169512439</v>
      </c>
      <c r="F6493">
        <v>20.638095057369611</v>
      </c>
    </row>
    <row r="6494" spans="1:6" x14ac:dyDescent="0.25">
      <c r="A6494">
        <v>7</v>
      </c>
      <c r="B6494">
        <v>2019</v>
      </c>
      <c r="C6494">
        <v>20.617905321288589</v>
      </c>
      <c r="D6494">
        <v>20.247237184716841</v>
      </c>
      <c r="E6494">
        <v>20.263875719593649</v>
      </c>
      <c r="F6494">
        <v>20.248629802679091</v>
      </c>
    </row>
    <row r="6495" spans="1:6" x14ac:dyDescent="0.25">
      <c r="A6495">
        <v>12</v>
      </c>
      <c r="B6495">
        <v>2020</v>
      </c>
      <c r="C6495">
        <v>20.366590893007679</v>
      </c>
      <c r="D6495">
        <v>20.589169448694729</v>
      </c>
      <c r="E6495">
        <v>20.561893238166931</v>
      </c>
      <c r="F6495">
        <v>20.588037202712339</v>
      </c>
    </row>
    <row r="6496" spans="1:6" x14ac:dyDescent="0.25">
      <c r="A6496">
        <v>7</v>
      </c>
      <c r="B6496">
        <v>2019</v>
      </c>
      <c r="C6496">
        <v>21.193269466192149</v>
      </c>
      <c r="D6496">
        <v>20.476887346918939</v>
      </c>
      <c r="E6496">
        <v>20.491474477702869</v>
      </c>
      <c r="F6496">
        <v>20.477889001987229</v>
      </c>
    </row>
    <row r="6497" spans="1:6" x14ac:dyDescent="0.25">
      <c r="A6497">
        <v>8</v>
      </c>
      <c r="B6497">
        <v>2019</v>
      </c>
      <c r="C6497">
        <v>19.95539511019053</v>
      </c>
      <c r="D6497">
        <v>20.0783247179935</v>
      </c>
      <c r="E6497">
        <v>20.103969813994659</v>
      </c>
      <c r="F6497">
        <v>20.080637974862441</v>
      </c>
    </row>
    <row r="6498" spans="1:6" x14ac:dyDescent="0.25">
      <c r="A6498">
        <v>8</v>
      </c>
      <c r="B6498">
        <v>2019</v>
      </c>
      <c r="C6498">
        <v>19.924758140728638</v>
      </c>
      <c r="D6498">
        <v>20.217573443361751</v>
      </c>
      <c r="E6498">
        <v>20.244357629349441</v>
      </c>
      <c r="F6498">
        <v>20.21840434684313</v>
      </c>
    </row>
    <row r="6499" spans="1:6" x14ac:dyDescent="0.25">
      <c r="A6499">
        <v>12</v>
      </c>
      <c r="B6499">
        <v>2020</v>
      </c>
      <c r="C6499">
        <v>20.39476176997438</v>
      </c>
      <c r="D6499">
        <v>20.588127889270169</v>
      </c>
      <c r="E6499">
        <v>20.56993357341609</v>
      </c>
      <c r="F6499">
        <v>20.58698720539677</v>
      </c>
    </row>
    <row r="6500" spans="1:6" x14ac:dyDescent="0.25">
      <c r="A6500">
        <v>6</v>
      </c>
      <c r="B6500">
        <v>2021</v>
      </c>
      <c r="C6500">
        <v>19.96824325266838</v>
      </c>
      <c r="D6500">
        <v>20.431652104972361</v>
      </c>
      <c r="E6500">
        <v>20.422841592979442</v>
      </c>
      <c r="F6500">
        <v>20.430898625872889</v>
      </c>
    </row>
    <row r="6501" spans="1:6" x14ac:dyDescent="0.25">
      <c r="A6501">
        <v>2</v>
      </c>
      <c r="B6501">
        <v>2020</v>
      </c>
      <c r="C6501">
        <v>20.33760335613443</v>
      </c>
      <c r="D6501">
        <v>20.589169448694729</v>
      </c>
      <c r="E6501">
        <v>20.561893238166931</v>
      </c>
      <c r="F6501">
        <v>20.588037202712339</v>
      </c>
    </row>
    <row r="6502" spans="1:6" x14ac:dyDescent="0.25">
      <c r="A6502">
        <v>1</v>
      </c>
      <c r="B6502">
        <v>2020</v>
      </c>
      <c r="C6502">
        <v>20.078908820555899</v>
      </c>
      <c r="D6502">
        <v>20.630039350383822</v>
      </c>
      <c r="E6502">
        <v>20.623178562671839</v>
      </c>
      <c r="F6502">
        <v>20.629623573551399</v>
      </c>
    </row>
    <row r="6503" spans="1:6" x14ac:dyDescent="0.25">
      <c r="A6503">
        <v>9</v>
      </c>
      <c r="B6503">
        <v>2020</v>
      </c>
      <c r="C6503">
        <v>20.212440213180422</v>
      </c>
      <c r="D6503">
        <v>20.332564193906752</v>
      </c>
      <c r="E6503">
        <v>20.299485546562391</v>
      </c>
      <c r="F6503">
        <v>20.330794282798848</v>
      </c>
    </row>
    <row r="6504" spans="1:6" x14ac:dyDescent="0.25">
      <c r="A6504">
        <v>6</v>
      </c>
      <c r="B6504">
        <v>2021</v>
      </c>
      <c r="C6504">
        <v>20.366590893007679</v>
      </c>
      <c r="D6504">
        <v>20.455978184147678</v>
      </c>
      <c r="E6504">
        <v>20.44923921135878</v>
      </c>
      <c r="F6504">
        <v>20.45574721879602</v>
      </c>
    </row>
    <row r="6505" spans="1:6" x14ac:dyDescent="0.25">
      <c r="A6505">
        <v>6</v>
      </c>
      <c r="B6505">
        <v>2021</v>
      </c>
      <c r="C6505">
        <v>19.673443712447732</v>
      </c>
      <c r="D6505">
        <v>19.9800914743055</v>
      </c>
      <c r="E6505">
        <v>20.005810965382111</v>
      </c>
      <c r="F6505">
        <v>19.98153243554513</v>
      </c>
    </row>
    <row r="6506" spans="1:6" x14ac:dyDescent="0.25">
      <c r="A6506">
        <v>8</v>
      </c>
      <c r="B6506">
        <v>2019</v>
      </c>
      <c r="C6506">
        <v>19.74243658393468</v>
      </c>
      <c r="D6506">
        <v>19.73730356981908</v>
      </c>
      <c r="E6506">
        <v>19.717507494908059</v>
      </c>
      <c r="F6506">
        <v>19.736144280654081</v>
      </c>
    </row>
    <row r="6507" spans="1:6" x14ac:dyDescent="0.25">
      <c r="A6507">
        <v>5</v>
      </c>
      <c r="B6507">
        <v>2021</v>
      </c>
      <c r="C6507">
        <v>20.671972542558859</v>
      </c>
      <c r="D6507">
        <v>20.564565952172671</v>
      </c>
      <c r="E6507">
        <v>20.516602692668769</v>
      </c>
      <c r="F6507">
        <v>20.561437261012429</v>
      </c>
    </row>
    <row r="6508" spans="1:6" x14ac:dyDescent="0.25">
      <c r="A6508">
        <v>7</v>
      </c>
      <c r="B6508">
        <v>2019</v>
      </c>
      <c r="C6508">
        <v>20.617905321288589</v>
      </c>
      <c r="D6508">
        <v>20.485889033176399</v>
      </c>
      <c r="E6508">
        <v>20.465086978574131</v>
      </c>
      <c r="F6508">
        <v>20.484600183413509</v>
      </c>
    </row>
    <row r="6509" spans="1:6" x14ac:dyDescent="0.25">
      <c r="A6509">
        <v>1</v>
      </c>
      <c r="B6509">
        <v>2020</v>
      </c>
      <c r="C6509">
        <v>20.97790805531999</v>
      </c>
      <c r="D6509">
        <v>20.213912222969281</v>
      </c>
      <c r="E6509">
        <v>20.235386953932249</v>
      </c>
      <c r="F6509">
        <v>20.214490877974519</v>
      </c>
    </row>
    <row r="6510" spans="1:6" x14ac:dyDescent="0.25">
      <c r="A6510">
        <v>1</v>
      </c>
      <c r="B6510">
        <v>2020</v>
      </c>
      <c r="C6510">
        <v>19.96824325266838</v>
      </c>
      <c r="D6510">
        <v>20.194512114636439</v>
      </c>
      <c r="E6510">
        <v>20.217470303081551</v>
      </c>
      <c r="F6510">
        <v>20.196042155973569</v>
      </c>
    </row>
    <row r="6511" spans="1:6" x14ac:dyDescent="0.25">
      <c r="A6511">
        <v>8</v>
      </c>
      <c r="B6511">
        <v>2021</v>
      </c>
      <c r="C6511">
        <v>20.560746907448639</v>
      </c>
      <c r="D6511">
        <v>20.196671190355151</v>
      </c>
      <c r="E6511">
        <v>20.223864887920961</v>
      </c>
      <c r="F6511">
        <v>20.198727906897791</v>
      </c>
    </row>
    <row r="6512" spans="1:6" x14ac:dyDescent="0.25">
      <c r="A6512">
        <v>3</v>
      </c>
      <c r="B6512">
        <v>2021</v>
      </c>
      <c r="C6512">
        <v>20.195633094864039</v>
      </c>
      <c r="D6512">
        <v>20.178019493603252</v>
      </c>
      <c r="E6512">
        <v>20.1994204555529</v>
      </c>
      <c r="F6512">
        <v>20.179223850162369</v>
      </c>
    </row>
    <row r="6513" spans="1:6" x14ac:dyDescent="0.25">
      <c r="A6513">
        <v>6</v>
      </c>
      <c r="B6513">
        <v>2019</v>
      </c>
      <c r="C6513">
        <v>19.989296661866209</v>
      </c>
      <c r="D6513">
        <v>20.09323270885589</v>
      </c>
      <c r="E6513">
        <v>20.10511336387551</v>
      </c>
      <c r="F6513">
        <v>20.09497840107732</v>
      </c>
    </row>
    <row r="6514" spans="1:6" x14ac:dyDescent="0.25">
      <c r="A6514">
        <v>3</v>
      </c>
      <c r="B6514">
        <v>2020</v>
      </c>
      <c r="C6514">
        <v>19.673443712447732</v>
      </c>
      <c r="D6514">
        <v>19.974769215206589</v>
      </c>
      <c r="E6514">
        <v>19.967116235882269</v>
      </c>
      <c r="F6514">
        <v>19.974123845583591</v>
      </c>
    </row>
    <row r="6515" spans="1:6" x14ac:dyDescent="0.25">
      <c r="A6515">
        <v>7</v>
      </c>
      <c r="B6515">
        <v>2019</v>
      </c>
      <c r="C6515">
        <v>20.280098861654231</v>
      </c>
      <c r="D6515">
        <v>20.46718896020765</v>
      </c>
      <c r="E6515">
        <v>20.450796804053521</v>
      </c>
      <c r="F6515">
        <v>20.46635408635419</v>
      </c>
    </row>
    <row r="6516" spans="1:6" x14ac:dyDescent="0.25">
      <c r="A6516">
        <v>1</v>
      </c>
      <c r="B6516">
        <v>2020</v>
      </c>
      <c r="C6516">
        <v>20.461901072812001</v>
      </c>
      <c r="D6516">
        <v>20.176805476180959</v>
      </c>
      <c r="E6516">
        <v>20.194548918996521</v>
      </c>
      <c r="F6516">
        <v>20.178187004727739</v>
      </c>
    </row>
    <row r="6517" spans="1:6" x14ac:dyDescent="0.25">
      <c r="A6517">
        <v>6</v>
      </c>
      <c r="B6517">
        <v>2019</v>
      </c>
      <c r="C6517">
        <v>19.673443712447732</v>
      </c>
      <c r="D6517">
        <v>20.609768007088199</v>
      </c>
      <c r="E6517">
        <v>20.56460151407132</v>
      </c>
      <c r="F6517">
        <v>20.60680868092204</v>
      </c>
    </row>
    <row r="6518" spans="1:6" x14ac:dyDescent="0.25">
      <c r="A6518">
        <v>6</v>
      </c>
      <c r="B6518">
        <v>2019</v>
      </c>
      <c r="C6518">
        <v>19.583831553758049</v>
      </c>
      <c r="D6518">
        <v>20.554381183486729</v>
      </c>
      <c r="E6518">
        <v>20.598377271510898</v>
      </c>
      <c r="F6518">
        <v>20.556962631612919</v>
      </c>
    </row>
    <row r="6519" spans="1:6" x14ac:dyDescent="0.25">
      <c r="A6519">
        <v>1</v>
      </c>
      <c r="B6519">
        <v>2020</v>
      </c>
      <c r="C6519">
        <v>20.500122285632202</v>
      </c>
      <c r="D6519">
        <v>20.008285586657209</v>
      </c>
      <c r="E6519">
        <v>20.033611006020191</v>
      </c>
      <c r="F6519">
        <v>20.010539464771711</v>
      </c>
    </row>
    <row r="6520" spans="1:6" x14ac:dyDescent="0.25">
      <c r="A6520">
        <v>6</v>
      </c>
      <c r="B6520">
        <v>2021</v>
      </c>
      <c r="C6520">
        <v>20.39476176997438</v>
      </c>
      <c r="D6520">
        <v>20.477498827223009</v>
      </c>
      <c r="E6520">
        <v>20.48793221728814</v>
      </c>
      <c r="F6520">
        <v>20.478449350423499</v>
      </c>
    </row>
    <row r="6521" spans="1:6" x14ac:dyDescent="0.25">
      <c r="A6521">
        <v>11</v>
      </c>
      <c r="B6521">
        <v>2019</v>
      </c>
      <c r="C6521">
        <v>19.701614592192211</v>
      </c>
      <c r="D6521">
        <v>19.87962764204924</v>
      </c>
      <c r="E6521">
        <v>19.91445348198182</v>
      </c>
      <c r="F6521">
        <v>19.882296986999691</v>
      </c>
    </row>
    <row r="6522" spans="1:6" x14ac:dyDescent="0.25">
      <c r="A6522">
        <v>1</v>
      </c>
      <c r="B6522">
        <v>2020</v>
      </c>
      <c r="C6522">
        <v>19.6146032124248</v>
      </c>
      <c r="D6522">
        <v>20.091354913454978</v>
      </c>
      <c r="E6522">
        <v>20.082332068176839</v>
      </c>
      <c r="F6522">
        <v>20.091141962856579</v>
      </c>
    </row>
    <row r="6523" spans="1:6" x14ac:dyDescent="0.25">
      <c r="A6523">
        <v>8</v>
      </c>
      <c r="B6523">
        <v>2021</v>
      </c>
      <c r="C6523">
        <v>20.946409388260619</v>
      </c>
      <c r="D6523">
        <v>20.302154848007131</v>
      </c>
      <c r="E6523">
        <v>20.324953071662659</v>
      </c>
      <c r="F6523">
        <v>20.3036823438498</v>
      </c>
    </row>
    <row r="6524" spans="1:6" x14ac:dyDescent="0.25">
      <c r="A6524">
        <v>8</v>
      </c>
      <c r="B6524">
        <v>2021</v>
      </c>
      <c r="C6524">
        <v>20.671972542558859</v>
      </c>
      <c r="D6524">
        <v>20.35785530968306</v>
      </c>
      <c r="E6524">
        <v>20.379126436890431</v>
      </c>
      <c r="F6524">
        <v>20.359166865548211</v>
      </c>
    </row>
    <row r="6525" spans="1:6" x14ac:dyDescent="0.25">
      <c r="A6525">
        <v>6</v>
      </c>
      <c r="B6525">
        <v>2021</v>
      </c>
      <c r="C6525">
        <v>19.519293032620471</v>
      </c>
      <c r="D6525">
        <v>20.311182768792179</v>
      </c>
      <c r="E6525">
        <v>20.313096510110711</v>
      </c>
      <c r="F6525">
        <v>20.311722172964711</v>
      </c>
    </row>
    <row r="6526" spans="1:6" x14ac:dyDescent="0.25">
      <c r="A6526">
        <v>8</v>
      </c>
      <c r="B6526">
        <v>2021</v>
      </c>
      <c r="C6526">
        <v>19.755418618157851</v>
      </c>
      <c r="D6526">
        <v>20.221247051560599</v>
      </c>
      <c r="E6526">
        <v>20.25288550138762</v>
      </c>
      <c r="F6526">
        <v>20.223092784868111</v>
      </c>
    </row>
    <row r="6527" spans="1:6" x14ac:dyDescent="0.25">
      <c r="A6527">
        <v>3</v>
      </c>
      <c r="B6527">
        <v>2021</v>
      </c>
      <c r="C6527">
        <v>19.879295766651879</v>
      </c>
      <c r="D6527">
        <v>19.860202575401949</v>
      </c>
      <c r="E6527">
        <v>19.830978316843542</v>
      </c>
      <c r="F6527">
        <v>19.858910426867538</v>
      </c>
    </row>
    <row r="6528" spans="1:6" x14ac:dyDescent="0.25">
      <c r="A6528">
        <v>8</v>
      </c>
      <c r="B6528">
        <v>2021</v>
      </c>
      <c r="C6528">
        <v>20.703063129628891</v>
      </c>
      <c r="D6528">
        <v>20.1975867252659</v>
      </c>
      <c r="E6528">
        <v>20.19513372211253</v>
      </c>
      <c r="F6528">
        <v>20.197941019224452</v>
      </c>
    </row>
    <row r="6529" spans="1:6" x14ac:dyDescent="0.25">
      <c r="A6529">
        <v>8</v>
      </c>
      <c r="B6529">
        <v>2021</v>
      </c>
      <c r="C6529">
        <v>19.989296661866209</v>
      </c>
      <c r="D6529">
        <v>20.08633958146013</v>
      </c>
      <c r="E6529">
        <v>20.121963042139189</v>
      </c>
      <c r="F6529">
        <v>20.088426574170921</v>
      </c>
    </row>
    <row r="6530" spans="1:6" x14ac:dyDescent="0.25">
      <c r="A6530">
        <v>7</v>
      </c>
      <c r="B6530">
        <v>2019</v>
      </c>
      <c r="C6530">
        <v>20.81857601675074</v>
      </c>
      <c r="D6530">
        <v>20.68693977103154</v>
      </c>
      <c r="E6530">
        <v>20.6615210390794</v>
      </c>
      <c r="F6530">
        <v>20.685588796662689</v>
      </c>
    </row>
    <row r="6531" spans="1:6" x14ac:dyDescent="0.25">
      <c r="A6531">
        <v>6</v>
      </c>
      <c r="B6531">
        <v>2021</v>
      </c>
      <c r="C6531">
        <v>20.606732020690458</v>
      </c>
      <c r="D6531">
        <v>20.311083435048349</v>
      </c>
      <c r="E6531">
        <v>20.291707144027839</v>
      </c>
      <c r="F6531">
        <v>20.310058422145239</v>
      </c>
    </row>
    <row r="6532" spans="1:6" x14ac:dyDescent="0.25">
      <c r="A6532">
        <v>3</v>
      </c>
      <c r="B6532">
        <v>2021</v>
      </c>
      <c r="C6532">
        <v>20.280098861654231</v>
      </c>
      <c r="D6532">
        <v>20.46718896020765</v>
      </c>
      <c r="E6532">
        <v>20.450796804053521</v>
      </c>
      <c r="F6532">
        <v>20.46635408635419</v>
      </c>
    </row>
    <row r="6533" spans="1:6" x14ac:dyDescent="0.25">
      <c r="A6533">
        <v>12</v>
      </c>
      <c r="B6533">
        <v>2020</v>
      </c>
      <c r="C6533">
        <v>20.671972542558859</v>
      </c>
      <c r="D6533">
        <v>20.38850437996005</v>
      </c>
      <c r="E6533">
        <v>20.345155975143111</v>
      </c>
      <c r="F6533">
        <v>20.385697904166129</v>
      </c>
    </row>
    <row r="6534" spans="1:6" x14ac:dyDescent="0.25">
      <c r="A6534">
        <v>9</v>
      </c>
      <c r="B6534">
        <v>2020</v>
      </c>
      <c r="C6534">
        <v>20.2040719635099</v>
      </c>
      <c r="D6534">
        <v>20.244571825566659</v>
      </c>
      <c r="E6534">
        <v>20.271941790595712</v>
      </c>
      <c r="F6534">
        <v>20.246201476687808</v>
      </c>
    </row>
    <row r="6535" spans="1:6" x14ac:dyDescent="0.25">
      <c r="A6535">
        <v>1</v>
      </c>
      <c r="B6535">
        <v>2020</v>
      </c>
      <c r="C6535">
        <v>20.026110634988932</v>
      </c>
      <c r="D6535">
        <v>20.17206392036838</v>
      </c>
      <c r="E6535">
        <v>20.1617082421179</v>
      </c>
      <c r="F6535">
        <v>20.17081529706563</v>
      </c>
    </row>
    <row r="6536" spans="1:6" x14ac:dyDescent="0.25">
      <c r="A6536">
        <v>11</v>
      </c>
      <c r="B6536">
        <v>2020</v>
      </c>
      <c r="C6536">
        <v>20.584003769612899</v>
      </c>
      <c r="D6536">
        <v>20.605369054788792</v>
      </c>
      <c r="E6536">
        <v>20.579622722989569</v>
      </c>
      <c r="F6536">
        <v>20.604329945788209</v>
      </c>
    </row>
    <row r="6537" spans="1:6" x14ac:dyDescent="0.25">
      <c r="A6537">
        <v>4</v>
      </c>
      <c r="B6537">
        <v>2021</v>
      </c>
      <c r="C6537">
        <v>19.96824325266838</v>
      </c>
      <c r="D6537">
        <v>20.325237193769151</v>
      </c>
      <c r="E6537">
        <v>20.34975166166749</v>
      </c>
      <c r="F6537">
        <v>20.32689478003612</v>
      </c>
    </row>
    <row r="6538" spans="1:6" x14ac:dyDescent="0.25">
      <c r="A6538">
        <v>1</v>
      </c>
      <c r="B6538">
        <v>2020</v>
      </c>
      <c r="C6538">
        <v>19.644456175574479</v>
      </c>
      <c r="D6538">
        <v>20.670241949793461</v>
      </c>
      <c r="E6538">
        <v>20.630611082479941</v>
      </c>
      <c r="F6538">
        <v>20.667917854429351</v>
      </c>
    </row>
    <row r="6539" spans="1:6" x14ac:dyDescent="0.25">
      <c r="A6539">
        <v>11</v>
      </c>
      <c r="B6539">
        <v>2019</v>
      </c>
      <c r="C6539">
        <v>20.435583764494631</v>
      </c>
      <c r="D6539">
        <v>20.414698388016522</v>
      </c>
      <c r="E6539">
        <v>20.43736710905236</v>
      </c>
      <c r="F6539">
        <v>20.415858276833742</v>
      </c>
    </row>
    <row r="6540" spans="1:6" x14ac:dyDescent="0.25">
      <c r="A6540">
        <v>4</v>
      </c>
      <c r="B6540">
        <v>2020</v>
      </c>
      <c r="C6540">
        <v>20.72326583694641</v>
      </c>
      <c r="D6540">
        <v>20.54492554100322</v>
      </c>
      <c r="E6540">
        <v>20.511206665054608</v>
      </c>
      <c r="F6540">
        <v>20.5435798904469</v>
      </c>
    </row>
    <row r="6541" spans="1:6" x14ac:dyDescent="0.25">
      <c r="A6541">
        <v>1</v>
      </c>
      <c r="B6541">
        <v>2020</v>
      </c>
      <c r="C6541">
        <v>19.831667717662629</v>
      </c>
      <c r="D6541">
        <v>20.322403219365949</v>
      </c>
      <c r="E6541">
        <v>20.3390234610245</v>
      </c>
      <c r="F6541">
        <v>20.32321944874252</v>
      </c>
    </row>
    <row r="6542" spans="1:6" x14ac:dyDescent="0.25">
      <c r="A6542">
        <v>4</v>
      </c>
      <c r="B6542">
        <v>2020</v>
      </c>
      <c r="C6542">
        <v>20.33760335613443</v>
      </c>
      <c r="D6542">
        <v>20.30734252478117</v>
      </c>
      <c r="E6542">
        <v>20.321490706322638</v>
      </c>
      <c r="F6542">
        <v>20.308862286452939</v>
      </c>
    </row>
    <row r="6543" spans="1:6" x14ac:dyDescent="0.25">
      <c r="A6543">
        <v>7</v>
      </c>
      <c r="B6543">
        <v>2021</v>
      </c>
      <c r="C6543">
        <v>20.069339369539751</v>
      </c>
      <c r="D6543">
        <v>20.032233634941871</v>
      </c>
      <c r="E6543">
        <v>20.055910427212549</v>
      </c>
      <c r="F6543">
        <v>20.03328128527334</v>
      </c>
    </row>
    <row r="6544" spans="1:6" x14ac:dyDescent="0.25">
      <c r="A6544">
        <v>1</v>
      </c>
      <c r="B6544">
        <v>2020</v>
      </c>
      <c r="C6544">
        <v>20.474804477647911</v>
      </c>
      <c r="D6544">
        <v>20.207139435153159</v>
      </c>
      <c r="E6544">
        <v>20.196842712386871</v>
      </c>
      <c r="F6544">
        <v>20.207263498753932</v>
      </c>
    </row>
    <row r="6545" spans="1:6" x14ac:dyDescent="0.25">
      <c r="A6545">
        <v>6</v>
      </c>
      <c r="B6545">
        <v>2021</v>
      </c>
      <c r="C6545">
        <v>20.212440213180422</v>
      </c>
      <c r="D6545">
        <v>20.442091441481249</v>
      </c>
      <c r="E6545">
        <v>20.433232840677931</v>
      </c>
      <c r="F6545">
        <v>20.441295277289068</v>
      </c>
    </row>
    <row r="6546" spans="1:6" x14ac:dyDescent="0.25">
      <c r="A6546">
        <v>6</v>
      </c>
      <c r="B6546">
        <v>2021</v>
      </c>
      <c r="C6546">
        <v>20.322788270349289</v>
      </c>
      <c r="D6546">
        <v>20.035801333771069</v>
      </c>
      <c r="E6546">
        <v>20.0613293516552</v>
      </c>
      <c r="F6546">
        <v>20.037346708181492</v>
      </c>
    </row>
    <row r="6547" spans="1:6" x14ac:dyDescent="0.25">
      <c r="A6547">
        <v>1</v>
      </c>
      <c r="B6547">
        <v>2020</v>
      </c>
      <c r="C6547">
        <v>20.33760335613443</v>
      </c>
      <c r="D6547">
        <v>20.39580494954529</v>
      </c>
      <c r="E6547">
        <v>20.416201363192801</v>
      </c>
      <c r="F6547">
        <v>20.397779599100271</v>
      </c>
    </row>
    <row r="6548" spans="1:6" x14ac:dyDescent="0.25">
      <c r="A6548">
        <v>1</v>
      </c>
      <c r="B6548">
        <v>2020</v>
      </c>
      <c r="C6548">
        <v>19.6146032124248</v>
      </c>
      <c r="D6548">
        <v>20.31155216238664</v>
      </c>
      <c r="E6548">
        <v>20.330077371474829</v>
      </c>
      <c r="F6548">
        <v>20.312888552908511</v>
      </c>
    </row>
    <row r="6549" spans="1:6" x14ac:dyDescent="0.25">
      <c r="A6549">
        <v>2</v>
      </c>
      <c r="B6549">
        <v>2021</v>
      </c>
      <c r="C6549">
        <v>20.125428836190789</v>
      </c>
      <c r="D6549">
        <v>20.129858193710032</v>
      </c>
      <c r="E6549">
        <v>20.095368018509689</v>
      </c>
      <c r="F6549">
        <v>20.128127788387271</v>
      </c>
    </row>
    <row r="6550" spans="1:6" x14ac:dyDescent="0.25">
      <c r="A6550">
        <v>5</v>
      </c>
      <c r="B6550">
        <v>2019</v>
      </c>
      <c r="C6550">
        <v>19.924758140728638</v>
      </c>
      <c r="D6550">
        <v>19.93578731101962</v>
      </c>
      <c r="E6550">
        <v>19.96732935059233</v>
      </c>
      <c r="F6550">
        <v>19.937803158077251</v>
      </c>
    </row>
    <row r="6551" spans="1:6" x14ac:dyDescent="0.25">
      <c r="A6551">
        <v>2</v>
      </c>
      <c r="B6551">
        <v>2021</v>
      </c>
      <c r="C6551">
        <v>20.366590893007679</v>
      </c>
      <c r="D6551">
        <v>20.589169448694729</v>
      </c>
      <c r="E6551">
        <v>20.561893238166931</v>
      </c>
      <c r="F6551">
        <v>20.588037202712339</v>
      </c>
    </row>
    <row r="6552" spans="1:6" x14ac:dyDescent="0.25">
      <c r="A6552">
        <v>6</v>
      </c>
      <c r="B6552">
        <v>2019</v>
      </c>
      <c r="C6552">
        <v>19.701614589414429</v>
      </c>
      <c r="D6552">
        <v>19.87962764204924</v>
      </c>
      <c r="E6552">
        <v>19.91445348198182</v>
      </c>
      <c r="F6552">
        <v>19.882296986999691</v>
      </c>
    </row>
    <row r="6553" spans="1:6" x14ac:dyDescent="0.25">
      <c r="A6553">
        <v>8</v>
      </c>
      <c r="B6553">
        <v>2021</v>
      </c>
      <c r="C6553">
        <v>21.161520767877569</v>
      </c>
      <c r="D6553">
        <v>20.216659595990262</v>
      </c>
      <c r="E6553">
        <v>20.24036133319802</v>
      </c>
      <c r="F6553">
        <v>20.217890342829289</v>
      </c>
    </row>
    <row r="6554" spans="1:6" x14ac:dyDescent="0.25">
      <c r="A6554">
        <v>3</v>
      </c>
      <c r="B6554">
        <v>2021</v>
      </c>
      <c r="C6554">
        <v>19.61762893334134</v>
      </c>
      <c r="D6554">
        <v>20.07791930546091</v>
      </c>
      <c r="E6554">
        <v>20.105303698813859</v>
      </c>
      <c r="F6554">
        <v>20.079869680161188</v>
      </c>
    </row>
    <row r="6555" spans="1:6" x14ac:dyDescent="0.25">
      <c r="A6555">
        <v>1</v>
      </c>
      <c r="B6555">
        <v>2020</v>
      </c>
      <c r="C6555">
        <v>20.671972542558859</v>
      </c>
      <c r="D6555">
        <v>20.414492921410101</v>
      </c>
      <c r="E6555">
        <v>20.384849563410729</v>
      </c>
      <c r="F6555">
        <v>20.413369022791741</v>
      </c>
    </row>
    <row r="6556" spans="1:6" x14ac:dyDescent="0.25">
      <c r="A6556">
        <v>8</v>
      </c>
      <c r="B6556">
        <v>2021</v>
      </c>
      <c r="C6556">
        <v>20.584003769612899</v>
      </c>
      <c r="D6556">
        <v>20.287956257593319</v>
      </c>
      <c r="E6556">
        <v>20.307309426945121</v>
      </c>
      <c r="F6556">
        <v>20.289063768474239</v>
      </c>
    </row>
    <row r="6557" spans="1:6" x14ac:dyDescent="0.25">
      <c r="A6557">
        <v>7</v>
      </c>
      <c r="B6557">
        <v>2021</v>
      </c>
      <c r="C6557">
        <v>20.639884228007361</v>
      </c>
      <c r="D6557">
        <v>20.69739243694336</v>
      </c>
      <c r="E6557">
        <v>20.676750494639599</v>
      </c>
      <c r="F6557">
        <v>20.697049997743768</v>
      </c>
    </row>
    <row r="6558" spans="1:6" x14ac:dyDescent="0.25">
      <c r="A6558">
        <v>2</v>
      </c>
      <c r="B6558">
        <v>2021</v>
      </c>
      <c r="C6558">
        <v>20.639884228007361</v>
      </c>
      <c r="D6558">
        <v>20.625626539777581</v>
      </c>
      <c r="E6558">
        <v>20.628466731684099</v>
      </c>
      <c r="F6558">
        <v>20.62563779378107</v>
      </c>
    </row>
    <row r="6559" spans="1:6" x14ac:dyDescent="0.25">
      <c r="A6559">
        <v>1</v>
      </c>
      <c r="B6559">
        <v>2021</v>
      </c>
      <c r="C6559">
        <v>19.85576526924169</v>
      </c>
      <c r="D6559">
        <v>20.317160934473989</v>
      </c>
      <c r="E6559">
        <v>20.308631001551181</v>
      </c>
      <c r="F6559">
        <v>20.31705086625983</v>
      </c>
    </row>
    <row r="6560" spans="1:6" x14ac:dyDescent="0.25">
      <c r="A6560">
        <v>7</v>
      </c>
      <c r="B6560">
        <v>2019</v>
      </c>
      <c r="C6560">
        <v>20.337456286496689</v>
      </c>
      <c r="D6560">
        <v>20.59257610064104</v>
      </c>
      <c r="E6560">
        <v>20.553896428952392</v>
      </c>
      <c r="F6560">
        <v>20.590643378634219</v>
      </c>
    </row>
    <row r="6561" spans="1:6" x14ac:dyDescent="0.25">
      <c r="A6561">
        <v>4</v>
      </c>
      <c r="B6561">
        <v>2021</v>
      </c>
      <c r="C6561">
        <v>20.69794802896212</v>
      </c>
      <c r="D6561">
        <v>20.536332614894381</v>
      </c>
      <c r="E6561">
        <v>20.52383671661622</v>
      </c>
      <c r="F6561">
        <v>20.53572478681091</v>
      </c>
    </row>
    <row r="6562" spans="1:6" x14ac:dyDescent="0.25">
      <c r="A6562">
        <v>3</v>
      </c>
      <c r="B6562">
        <v>2021</v>
      </c>
      <c r="C6562">
        <v>20.500122285632202</v>
      </c>
      <c r="D6562">
        <v>20.57109080042143</v>
      </c>
      <c r="E6562">
        <v>20.57106350894168</v>
      </c>
      <c r="F6562">
        <v>20.572178899773188</v>
      </c>
    </row>
    <row r="6563" spans="1:6" x14ac:dyDescent="0.25">
      <c r="A6563">
        <v>2</v>
      </c>
      <c r="B6563">
        <v>2021</v>
      </c>
      <c r="C6563">
        <v>19.54885183486202</v>
      </c>
      <c r="D6563">
        <v>19.968811704557211</v>
      </c>
      <c r="E6563">
        <v>19.997608810962181</v>
      </c>
      <c r="F6563">
        <v>19.970808575768221</v>
      </c>
    </row>
    <row r="6564" spans="1:6" x14ac:dyDescent="0.25">
      <c r="A6564">
        <v>9</v>
      </c>
      <c r="B6564">
        <v>2020</v>
      </c>
      <c r="C6564">
        <v>21.193269466192149</v>
      </c>
      <c r="D6564">
        <v>20.562751234216218</v>
      </c>
      <c r="E6564">
        <v>20.51984869116373</v>
      </c>
      <c r="F6564">
        <v>20.560527957360549</v>
      </c>
    </row>
    <row r="6565" spans="1:6" x14ac:dyDescent="0.25">
      <c r="A6565">
        <v>2</v>
      </c>
      <c r="B6565">
        <v>2021</v>
      </c>
      <c r="C6565">
        <v>20.237132825770789</v>
      </c>
      <c r="D6565">
        <v>20.369012295442079</v>
      </c>
      <c r="E6565">
        <v>20.32629951578685</v>
      </c>
      <c r="F6565">
        <v>20.36673162996075</v>
      </c>
    </row>
    <row r="6566" spans="1:6" x14ac:dyDescent="0.25">
      <c r="A6566">
        <v>6</v>
      </c>
      <c r="B6566">
        <v>2021</v>
      </c>
      <c r="C6566">
        <v>20.500122285632202</v>
      </c>
      <c r="D6566">
        <v>20.136017573536598</v>
      </c>
      <c r="E6566">
        <v>20.112366395881349</v>
      </c>
      <c r="F6566">
        <v>20.134557942051721</v>
      </c>
    </row>
    <row r="6567" spans="1:6" x14ac:dyDescent="0.25">
      <c r="A6567">
        <v>3</v>
      </c>
      <c r="B6567">
        <v>2021</v>
      </c>
      <c r="C6567">
        <v>20.671972542558859</v>
      </c>
      <c r="D6567">
        <v>20.4677385578558</v>
      </c>
      <c r="E6567">
        <v>20.42850491554826</v>
      </c>
      <c r="F6567">
        <v>20.46508677666284</v>
      </c>
    </row>
    <row r="6568" spans="1:6" x14ac:dyDescent="0.25">
      <c r="A6568">
        <v>3</v>
      </c>
      <c r="B6568">
        <v>2021</v>
      </c>
      <c r="C6568">
        <v>19.96824325266838</v>
      </c>
      <c r="D6568">
        <v>19.91476750595211</v>
      </c>
      <c r="E6568">
        <v>19.916268448187409</v>
      </c>
      <c r="F6568">
        <v>19.91592854028908</v>
      </c>
    </row>
    <row r="6569" spans="1:6" x14ac:dyDescent="0.25">
      <c r="A6569">
        <v>7</v>
      </c>
      <c r="B6569">
        <v>2019</v>
      </c>
      <c r="C6569">
        <v>20.26123037734985</v>
      </c>
      <c r="D6569">
        <v>20.458525098349291</v>
      </c>
      <c r="E6569">
        <v>20.429161316266441</v>
      </c>
      <c r="F6569">
        <v>20.457290874473721</v>
      </c>
    </row>
    <row r="6570" spans="1:6" x14ac:dyDescent="0.25">
      <c r="A6570">
        <v>7</v>
      </c>
      <c r="B6570">
        <v>2019</v>
      </c>
      <c r="C6570">
        <v>20.125428836190789</v>
      </c>
      <c r="D6570">
        <v>20.518093771410548</v>
      </c>
      <c r="E6570">
        <v>20.49996034007772</v>
      </c>
      <c r="F6570">
        <v>20.517103432984069</v>
      </c>
    </row>
    <row r="6571" spans="1:6" x14ac:dyDescent="0.25">
      <c r="A6571">
        <v>10</v>
      </c>
      <c r="B6571">
        <v>2020</v>
      </c>
      <c r="C6571">
        <v>20.9856301014139</v>
      </c>
      <c r="D6571">
        <v>20.459092561063581</v>
      </c>
      <c r="E6571">
        <v>20.475776313514181</v>
      </c>
      <c r="F6571">
        <v>20.460207327076599</v>
      </c>
    </row>
    <row r="6572" spans="1:6" x14ac:dyDescent="0.25">
      <c r="A6572">
        <v>9</v>
      </c>
      <c r="B6572">
        <v>2020</v>
      </c>
      <c r="C6572">
        <v>19.99965944890176</v>
      </c>
      <c r="D6572">
        <v>20.221258069687948</v>
      </c>
      <c r="E6572">
        <v>20.236581640841901</v>
      </c>
      <c r="F6572">
        <v>20.2223035838947</v>
      </c>
    </row>
    <row r="6573" spans="1:6" x14ac:dyDescent="0.25">
      <c r="A6573">
        <v>1</v>
      </c>
      <c r="B6573">
        <v>2020</v>
      </c>
      <c r="C6573">
        <v>20.366590893007679</v>
      </c>
      <c r="D6573">
        <v>20.453306497635459</v>
      </c>
      <c r="E6573">
        <v>20.471784390323759</v>
      </c>
      <c r="F6573">
        <v>20.454329195818381</v>
      </c>
    </row>
    <row r="6574" spans="1:6" x14ac:dyDescent="0.25">
      <c r="A6574">
        <v>3</v>
      </c>
      <c r="B6574">
        <v>2020</v>
      </c>
      <c r="C6574">
        <v>19.75568181068471</v>
      </c>
      <c r="D6574">
        <v>19.90628919930543</v>
      </c>
      <c r="E6574">
        <v>19.943369047585389</v>
      </c>
      <c r="F6574">
        <v>19.908651419954371</v>
      </c>
    </row>
    <row r="6575" spans="1:6" x14ac:dyDescent="0.25">
      <c r="A6575">
        <v>4</v>
      </c>
      <c r="B6575">
        <v>2020</v>
      </c>
      <c r="C6575">
        <v>20.946409388260619</v>
      </c>
      <c r="D6575">
        <v>20.50348824870083</v>
      </c>
      <c r="E6575">
        <v>20.474727716641649</v>
      </c>
      <c r="F6575">
        <v>20.50184402277128</v>
      </c>
    </row>
    <row r="6576" spans="1:6" x14ac:dyDescent="0.25">
      <c r="A6576">
        <v>6</v>
      </c>
      <c r="B6576">
        <v>2021</v>
      </c>
      <c r="C6576">
        <v>20.330223248836809</v>
      </c>
      <c r="D6576">
        <v>20.628931018735049</v>
      </c>
      <c r="E6576">
        <v>20.585555311443279</v>
      </c>
      <c r="F6576">
        <v>20.626406530896631</v>
      </c>
    </row>
    <row r="6577" spans="1:6" x14ac:dyDescent="0.25">
      <c r="A6577">
        <v>7</v>
      </c>
      <c r="B6577">
        <v>2019</v>
      </c>
      <c r="C6577">
        <v>20.259641814664711</v>
      </c>
      <c r="D6577">
        <v>20.52638677278356</v>
      </c>
      <c r="E6577">
        <v>20.541860960188639</v>
      </c>
      <c r="F6577">
        <v>20.527405699274009</v>
      </c>
    </row>
    <row r="6578" spans="1:6" x14ac:dyDescent="0.25">
      <c r="A6578">
        <v>7</v>
      </c>
      <c r="B6578">
        <v>2021</v>
      </c>
      <c r="C6578">
        <v>20.500122285632202</v>
      </c>
      <c r="D6578">
        <v>20.31674031486552</v>
      </c>
      <c r="E6578">
        <v>20.275058524167939</v>
      </c>
      <c r="F6578">
        <v>20.31349550620833</v>
      </c>
    </row>
    <row r="6579" spans="1:6" x14ac:dyDescent="0.25">
      <c r="A6579">
        <v>5</v>
      </c>
      <c r="B6579">
        <v>2021</v>
      </c>
      <c r="C6579">
        <v>20.905587393740369</v>
      </c>
      <c r="D6579">
        <v>20.526409604008251</v>
      </c>
      <c r="E6579">
        <v>20.50912908807156</v>
      </c>
      <c r="F6579">
        <v>20.525783100270349</v>
      </c>
    </row>
    <row r="6580" spans="1:6" x14ac:dyDescent="0.25">
      <c r="A6580">
        <v>12</v>
      </c>
      <c r="B6580">
        <v>2020</v>
      </c>
      <c r="C6580">
        <v>20.29248292085396</v>
      </c>
      <c r="D6580">
        <v>20.390080060848501</v>
      </c>
      <c r="E6580">
        <v>20.357529229207788</v>
      </c>
      <c r="F6580">
        <v>20.388343738125219</v>
      </c>
    </row>
    <row r="6581" spans="1:6" x14ac:dyDescent="0.25">
      <c r="A6581">
        <v>7</v>
      </c>
      <c r="B6581">
        <v>2021</v>
      </c>
      <c r="C6581">
        <v>20.366590893007679</v>
      </c>
      <c r="D6581">
        <v>20.455978184147678</v>
      </c>
      <c r="E6581">
        <v>20.44923921135878</v>
      </c>
      <c r="F6581">
        <v>20.45574721879602</v>
      </c>
    </row>
    <row r="6582" spans="1:6" x14ac:dyDescent="0.25">
      <c r="A6582">
        <v>2</v>
      </c>
      <c r="B6582">
        <v>2021</v>
      </c>
      <c r="C6582">
        <v>19.583831553758049</v>
      </c>
      <c r="D6582">
        <v>20.442597786421231</v>
      </c>
      <c r="E6582">
        <v>20.45531439509277</v>
      </c>
      <c r="F6582">
        <v>20.442575062518159</v>
      </c>
    </row>
    <row r="6583" spans="1:6" x14ac:dyDescent="0.25">
      <c r="A6583">
        <v>7</v>
      </c>
      <c r="B6583">
        <v>2019</v>
      </c>
      <c r="C6583">
        <v>21.21796207878252</v>
      </c>
      <c r="D6583">
        <v>20.56499736695379</v>
      </c>
      <c r="E6583">
        <v>20.571595709780201</v>
      </c>
      <c r="F6583">
        <v>20.56590001381198</v>
      </c>
    </row>
    <row r="6584" spans="1:6" x14ac:dyDescent="0.25">
      <c r="A6584">
        <v>1</v>
      </c>
      <c r="B6584">
        <v>2020</v>
      </c>
      <c r="C6584">
        <v>20.81857601675074</v>
      </c>
      <c r="D6584">
        <v>20.658199520419021</v>
      </c>
      <c r="E6584">
        <v>20.65023155977411</v>
      </c>
      <c r="F6584">
        <v>20.65758551908359</v>
      </c>
    </row>
    <row r="6585" spans="1:6" x14ac:dyDescent="0.25">
      <c r="A6585">
        <v>5</v>
      </c>
      <c r="B6585">
        <v>2021</v>
      </c>
      <c r="C6585">
        <v>19.806975105072251</v>
      </c>
      <c r="D6585">
        <v>20.19887213380153</v>
      </c>
      <c r="E6585">
        <v>20.17417433452653</v>
      </c>
      <c r="F6585">
        <v>20.196781262347411</v>
      </c>
    </row>
    <row r="6586" spans="1:6" x14ac:dyDescent="0.25">
      <c r="A6586">
        <v>5</v>
      </c>
      <c r="B6586">
        <v>2019</v>
      </c>
      <c r="C6586">
        <v>20.6928066294617</v>
      </c>
      <c r="D6586">
        <v>20.475257929337459</v>
      </c>
      <c r="E6586">
        <v>20.43241993302367</v>
      </c>
      <c r="F6586">
        <v>20.473034021392511</v>
      </c>
    </row>
    <row r="6587" spans="1:6" x14ac:dyDescent="0.25">
      <c r="A6587">
        <v>7</v>
      </c>
      <c r="B6587">
        <v>2021</v>
      </c>
      <c r="C6587">
        <v>20.44882899124465</v>
      </c>
      <c r="D6587">
        <v>20.532299400638081</v>
      </c>
      <c r="E6587">
        <v>20.531868771684149</v>
      </c>
      <c r="F6587">
        <v>20.532152116984609</v>
      </c>
    </row>
    <row r="6588" spans="1:6" x14ac:dyDescent="0.25">
      <c r="A6588">
        <v>1</v>
      </c>
      <c r="B6588">
        <v>2020</v>
      </c>
      <c r="C6588">
        <v>20.905587393740369</v>
      </c>
      <c r="D6588">
        <v>20.43152120369886</v>
      </c>
      <c r="E6588">
        <v>20.431254183097451</v>
      </c>
      <c r="F6588">
        <v>20.431903928616709</v>
      </c>
    </row>
    <row r="6589" spans="1:6" x14ac:dyDescent="0.25">
      <c r="A6589">
        <v>7</v>
      </c>
      <c r="B6589">
        <v>2021</v>
      </c>
      <c r="C6589">
        <v>20.671972542558859</v>
      </c>
      <c r="D6589">
        <v>20.4677385578558</v>
      </c>
      <c r="E6589">
        <v>20.42850491554826</v>
      </c>
      <c r="F6589">
        <v>20.46508677666284</v>
      </c>
    </row>
    <row r="6590" spans="1:6" x14ac:dyDescent="0.25">
      <c r="A6590">
        <v>7</v>
      </c>
      <c r="B6590">
        <v>2021</v>
      </c>
      <c r="C6590">
        <v>20.81857601675074</v>
      </c>
      <c r="D6590">
        <v>20.30582105078587</v>
      </c>
      <c r="E6590">
        <v>20.294115264420459</v>
      </c>
      <c r="F6590">
        <v>20.3051193152797</v>
      </c>
    </row>
    <row r="6591" spans="1:6" x14ac:dyDescent="0.25">
      <c r="A6591">
        <v>8</v>
      </c>
      <c r="B6591">
        <v>2021</v>
      </c>
      <c r="C6591">
        <v>19.924758140728638</v>
      </c>
      <c r="D6591">
        <v>20.371412850581731</v>
      </c>
      <c r="E6591">
        <v>20.327438120626599</v>
      </c>
      <c r="F6591">
        <v>20.36806802488325</v>
      </c>
    </row>
    <row r="6592" spans="1:6" x14ac:dyDescent="0.25">
      <c r="A6592">
        <v>11</v>
      </c>
      <c r="B6592">
        <v>2019</v>
      </c>
      <c r="C6592">
        <v>19.81939762507081</v>
      </c>
      <c r="D6592">
        <v>20.264511486729141</v>
      </c>
      <c r="E6592">
        <v>20.288798982982861</v>
      </c>
      <c r="F6592">
        <v>20.265280454233739</v>
      </c>
    </row>
    <row r="6593" spans="1:6" x14ac:dyDescent="0.25">
      <c r="A6593">
        <v>7</v>
      </c>
      <c r="B6593">
        <v>2021</v>
      </c>
      <c r="C6593">
        <v>21.023370429396749</v>
      </c>
      <c r="D6593">
        <v>20.221247051560599</v>
      </c>
      <c r="E6593">
        <v>20.25288550138762</v>
      </c>
      <c r="F6593">
        <v>20.223092784868111</v>
      </c>
    </row>
    <row r="6594" spans="1:6" x14ac:dyDescent="0.25">
      <c r="A6594">
        <v>8</v>
      </c>
      <c r="B6594">
        <v>2020</v>
      </c>
      <c r="C6594">
        <v>20.352202155555581</v>
      </c>
      <c r="D6594">
        <v>20.465956642572589</v>
      </c>
      <c r="E6594">
        <v>20.427898232147669</v>
      </c>
      <c r="F6594">
        <v>20.463986864516471</v>
      </c>
    </row>
    <row r="6595" spans="1:6" x14ac:dyDescent="0.25">
      <c r="A6595">
        <v>1</v>
      </c>
      <c r="B6595">
        <v>2020</v>
      </c>
      <c r="C6595">
        <v>20.468373587317618</v>
      </c>
      <c r="D6595">
        <v>20.42584738262369</v>
      </c>
      <c r="E6595">
        <v>20.40833024678582</v>
      </c>
      <c r="F6595">
        <v>20.425019252742871</v>
      </c>
    </row>
    <row r="6596" spans="1:6" x14ac:dyDescent="0.25">
      <c r="A6596">
        <v>3</v>
      </c>
      <c r="B6596">
        <v>2020</v>
      </c>
      <c r="C6596">
        <v>19.924758140728638</v>
      </c>
      <c r="D6596">
        <v>20.412347104815151</v>
      </c>
      <c r="E6596">
        <v>20.394915211454329</v>
      </c>
      <c r="F6596">
        <v>20.410807208397479</v>
      </c>
    </row>
    <row r="6597" spans="1:6" x14ac:dyDescent="0.25">
      <c r="A6597">
        <v>7</v>
      </c>
      <c r="B6597">
        <v>2019</v>
      </c>
      <c r="C6597">
        <v>20.178538661504739</v>
      </c>
      <c r="D6597">
        <v>20.412391299729642</v>
      </c>
      <c r="E6597">
        <v>20.424030602594321</v>
      </c>
      <c r="F6597">
        <v>20.41280524749039</v>
      </c>
    </row>
    <row r="6598" spans="1:6" x14ac:dyDescent="0.25">
      <c r="A6598">
        <v>10</v>
      </c>
      <c r="B6598">
        <v>2020</v>
      </c>
      <c r="C6598">
        <v>20.245230036003409</v>
      </c>
      <c r="D6598">
        <v>20.35080759888163</v>
      </c>
      <c r="E6598">
        <v>20.376177691946531</v>
      </c>
      <c r="F6598">
        <v>20.35237950496029</v>
      </c>
    </row>
    <row r="6599" spans="1:6" x14ac:dyDescent="0.25">
      <c r="A6599">
        <v>10</v>
      </c>
      <c r="B6599">
        <v>2020</v>
      </c>
      <c r="C6599">
        <v>20.671972542558859</v>
      </c>
      <c r="D6599">
        <v>20.564565952172671</v>
      </c>
      <c r="E6599">
        <v>20.516602692668769</v>
      </c>
      <c r="F6599">
        <v>20.561437261012429</v>
      </c>
    </row>
    <row r="6600" spans="1:6" x14ac:dyDescent="0.25">
      <c r="A6600">
        <v>11</v>
      </c>
      <c r="B6600">
        <v>2020</v>
      </c>
      <c r="C6600">
        <v>20.093731749447539</v>
      </c>
      <c r="D6600">
        <v>20.18154907854251</v>
      </c>
      <c r="E6600">
        <v>20.177905292361469</v>
      </c>
      <c r="F6600">
        <v>20.18152568048971</v>
      </c>
    </row>
    <row r="6601" spans="1:6" x14ac:dyDescent="0.25">
      <c r="A6601">
        <v>10</v>
      </c>
      <c r="B6601">
        <v>2020</v>
      </c>
      <c r="C6601">
        <v>20.29248292085396</v>
      </c>
      <c r="D6601">
        <v>20.01089030247379</v>
      </c>
      <c r="E6601">
        <v>19.994849871964249</v>
      </c>
      <c r="F6601">
        <v>20.010442041981431</v>
      </c>
    </row>
    <row r="6602" spans="1:6" x14ac:dyDescent="0.25">
      <c r="A6602">
        <v>8</v>
      </c>
      <c r="B6602">
        <v>2020</v>
      </c>
      <c r="C6602">
        <v>19.6146032124248</v>
      </c>
      <c r="D6602">
        <v>20.134171941634911</v>
      </c>
      <c r="E6602">
        <v>20.123275280862199</v>
      </c>
      <c r="F6602">
        <v>20.133760916992731</v>
      </c>
    </row>
    <row r="6603" spans="1:6" x14ac:dyDescent="0.25">
      <c r="A6603">
        <v>4</v>
      </c>
      <c r="B6603">
        <v>2020</v>
      </c>
      <c r="C6603">
        <v>20.10707969752259</v>
      </c>
      <c r="D6603">
        <v>20.03793254266451</v>
      </c>
      <c r="E6603">
        <v>20.064256545227138</v>
      </c>
      <c r="F6603">
        <v>20.03961388553272</v>
      </c>
    </row>
    <row r="6604" spans="1:6" x14ac:dyDescent="0.25">
      <c r="A6604">
        <v>7</v>
      </c>
      <c r="B6604">
        <v>2021</v>
      </c>
      <c r="C6604">
        <v>19.924758140728638</v>
      </c>
      <c r="D6604">
        <v>20.07937744857708</v>
      </c>
      <c r="E6604">
        <v>20.060499084148461</v>
      </c>
      <c r="F6604">
        <v>20.078982610093242</v>
      </c>
    </row>
    <row r="6605" spans="1:6" x14ac:dyDescent="0.25">
      <c r="A6605">
        <v>3</v>
      </c>
      <c r="B6605">
        <v>2021</v>
      </c>
      <c r="C6605">
        <v>20.703063129628891</v>
      </c>
      <c r="D6605">
        <v>20.497505372783628</v>
      </c>
      <c r="E6605">
        <v>20.50336658633422</v>
      </c>
      <c r="F6605">
        <v>20.498428356448841</v>
      </c>
    </row>
    <row r="6606" spans="1:6" x14ac:dyDescent="0.25">
      <c r="A6606">
        <v>4</v>
      </c>
      <c r="B6606">
        <v>2021</v>
      </c>
      <c r="C6606">
        <v>20.53693625875492</v>
      </c>
      <c r="D6606">
        <v>20.369753968533441</v>
      </c>
      <c r="E6606">
        <v>20.353641251010341</v>
      </c>
      <c r="F6606">
        <v>20.368776273355149</v>
      </c>
    </row>
    <row r="6607" spans="1:6" x14ac:dyDescent="0.25">
      <c r="A6607">
        <v>4</v>
      </c>
      <c r="B6607">
        <v>2021</v>
      </c>
      <c r="C6607">
        <v>20.560746907448639</v>
      </c>
      <c r="D6607">
        <v>20.460822074177031</v>
      </c>
      <c r="E6607">
        <v>20.46549739412804</v>
      </c>
      <c r="F6607">
        <v>20.461412944602952</v>
      </c>
    </row>
    <row r="6608" spans="1:6" x14ac:dyDescent="0.25">
      <c r="A6608">
        <v>11</v>
      </c>
      <c r="B6608">
        <v>2020</v>
      </c>
      <c r="C6608">
        <v>20.26123037734985</v>
      </c>
      <c r="D6608">
        <v>20.230973937360631</v>
      </c>
      <c r="E6608">
        <v>20.251994966654539</v>
      </c>
      <c r="F6608">
        <v>20.23274899836705</v>
      </c>
    </row>
    <row r="6609" spans="1:6" x14ac:dyDescent="0.25">
      <c r="A6609">
        <v>5</v>
      </c>
      <c r="B6609">
        <v>2019</v>
      </c>
      <c r="C6609">
        <v>19.95539511019053</v>
      </c>
      <c r="D6609">
        <v>20.0783247179935</v>
      </c>
      <c r="E6609">
        <v>20.103969813994659</v>
      </c>
      <c r="F6609">
        <v>20.080637974862441</v>
      </c>
    </row>
    <row r="6610" spans="1:6" x14ac:dyDescent="0.25">
      <c r="A6610">
        <v>3</v>
      </c>
      <c r="B6610">
        <v>2021</v>
      </c>
      <c r="C6610">
        <v>20.946409388260619</v>
      </c>
      <c r="D6610">
        <v>20.92572669380473</v>
      </c>
      <c r="E6610">
        <v>20.876517856778559</v>
      </c>
      <c r="F6610">
        <v>20.923426208286379</v>
      </c>
    </row>
    <row r="6611" spans="1:6" x14ac:dyDescent="0.25">
      <c r="A6611">
        <v>4</v>
      </c>
      <c r="B6611">
        <v>2020</v>
      </c>
      <c r="C6611">
        <v>20.595432465436531</v>
      </c>
      <c r="D6611">
        <v>20.36630620875918</v>
      </c>
      <c r="E6611">
        <v>20.340277403066541</v>
      </c>
      <c r="F6611">
        <v>20.365644674740441</v>
      </c>
    </row>
    <row r="6612" spans="1:6" x14ac:dyDescent="0.25">
      <c r="A6612">
        <v>4</v>
      </c>
      <c r="B6612">
        <v>2021</v>
      </c>
      <c r="C6612">
        <v>19.673443712447732</v>
      </c>
      <c r="D6612">
        <v>20.04500828844834</v>
      </c>
      <c r="E6612">
        <v>20.113058112708341</v>
      </c>
      <c r="F6612">
        <v>20.048749046556669</v>
      </c>
    </row>
    <row r="6613" spans="1:6" x14ac:dyDescent="0.25">
      <c r="A6613">
        <v>3</v>
      </c>
      <c r="B6613">
        <v>2021</v>
      </c>
      <c r="C6613">
        <v>20.671972542558859</v>
      </c>
      <c r="D6613">
        <v>20.4677385578558</v>
      </c>
      <c r="E6613">
        <v>20.42850491554826</v>
      </c>
      <c r="F6613">
        <v>20.46508677666284</v>
      </c>
    </row>
    <row r="6614" spans="1:6" x14ac:dyDescent="0.25">
      <c r="A6614">
        <v>1</v>
      </c>
      <c r="B6614">
        <v>2020</v>
      </c>
      <c r="C6614">
        <v>20.671972542558859</v>
      </c>
      <c r="D6614">
        <v>20.54063670033706</v>
      </c>
      <c r="E6614">
        <v>20.55906385047555</v>
      </c>
      <c r="F6614">
        <v>20.54206075107021</v>
      </c>
    </row>
    <row r="6615" spans="1:6" x14ac:dyDescent="0.25">
      <c r="A6615">
        <v>1</v>
      </c>
      <c r="B6615">
        <v>2021</v>
      </c>
      <c r="C6615">
        <v>20.671972542558859</v>
      </c>
      <c r="D6615">
        <v>20.564565952172671</v>
      </c>
      <c r="E6615">
        <v>20.516602692668769</v>
      </c>
      <c r="F6615">
        <v>20.561437261012429</v>
      </c>
    </row>
    <row r="6616" spans="1:6" x14ac:dyDescent="0.25">
      <c r="A6616">
        <v>5</v>
      </c>
      <c r="B6616">
        <v>2021</v>
      </c>
      <c r="C6616">
        <v>19.867599726888692</v>
      </c>
      <c r="D6616">
        <v>20.104004487488691</v>
      </c>
      <c r="E6616">
        <v>20.107654317082751</v>
      </c>
      <c r="F6616">
        <v>20.104276833745839</v>
      </c>
    </row>
    <row r="6617" spans="1:6" x14ac:dyDescent="0.25">
      <c r="A6617">
        <v>9</v>
      </c>
      <c r="B6617">
        <v>2019</v>
      </c>
      <c r="C6617">
        <v>20.9856301014139</v>
      </c>
      <c r="D6617">
        <v>20.47399469520294</v>
      </c>
      <c r="E6617">
        <v>20.475121672592561</v>
      </c>
      <c r="F6617">
        <v>20.474670687546968</v>
      </c>
    </row>
    <row r="6618" spans="1:6" x14ac:dyDescent="0.25">
      <c r="A6618">
        <v>10</v>
      </c>
      <c r="B6618">
        <v>2020</v>
      </c>
      <c r="C6618">
        <v>20.560746907448639</v>
      </c>
      <c r="D6618">
        <v>20.34085166506668</v>
      </c>
      <c r="E6618">
        <v>20.311187733313911</v>
      </c>
      <c r="F6618">
        <v>20.33917601397491</v>
      </c>
    </row>
    <row r="6619" spans="1:6" x14ac:dyDescent="0.25">
      <c r="A6619">
        <v>2</v>
      </c>
      <c r="B6619">
        <v>2021</v>
      </c>
      <c r="C6619">
        <v>20.366590893007679</v>
      </c>
      <c r="D6619">
        <v>20.45634212572158</v>
      </c>
      <c r="E6619">
        <v>20.441041159296489</v>
      </c>
      <c r="F6619">
        <v>20.455864102386609</v>
      </c>
    </row>
    <row r="6620" spans="1:6" x14ac:dyDescent="0.25">
      <c r="A6620">
        <v>1</v>
      </c>
      <c r="B6620">
        <v>2020</v>
      </c>
      <c r="C6620">
        <v>20.02006832053296</v>
      </c>
      <c r="D6620">
        <v>20.27130165263425</v>
      </c>
      <c r="E6620">
        <v>20.258225661400079</v>
      </c>
      <c r="F6620">
        <v>20.27004587706093</v>
      </c>
    </row>
    <row r="6621" spans="1:6" x14ac:dyDescent="0.25">
      <c r="A6621">
        <v>5</v>
      </c>
      <c r="B6621">
        <v>2021</v>
      </c>
      <c r="C6621">
        <v>19.806975105072251</v>
      </c>
      <c r="D6621">
        <v>20.14387559305176</v>
      </c>
      <c r="E6621">
        <v>20.13016096742664</v>
      </c>
      <c r="F6621">
        <v>20.142999801433589</v>
      </c>
    </row>
    <row r="6622" spans="1:6" x14ac:dyDescent="0.25">
      <c r="A6622">
        <v>4</v>
      </c>
      <c r="B6622">
        <v>2021</v>
      </c>
      <c r="C6622">
        <v>20.366590893007679</v>
      </c>
      <c r="D6622">
        <v>20.45634212572158</v>
      </c>
      <c r="E6622">
        <v>20.441041159296489</v>
      </c>
      <c r="F6622">
        <v>20.455864102386609</v>
      </c>
    </row>
    <row r="6623" spans="1:6" x14ac:dyDescent="0.25">
      <c r="A6623">
        <v>11</v>
      </c>
      <c r="B6623">
        <v>2019</v>
      </c>
      <c r="C6623">
        <v>20.671972542558859</v>
      </c>
      <c r="D6623">
        <v>20.628032821208791</v>
      </c>
      <c r="E6623">
        <v>20.601075172450901</v>
      </c>
      <c r="F6623">
        <v>20.62691343837486</v>
      </c>
    </row>
    <row r="6624" spans="1:6" x14ac:dyDescent="0.25">
      <c r="A6624">
        <v>8</v>
      </c>
      <c r="B6624">
        <v>2021</v>
      </c>
      <c r="C6624">
        <v>20.57244294721183</v>
      </c>
      <c r="D6624">
        <v>20.404723085659871</v>
      </c>
      <c r="E6624">
        <v>20.419491852733501</v>
      </c>
      <c r="F6624">
        <v>20.4054397212577</v>
      </c>
    </row>
    <row r="6625" spans="1:6" x14ac:dyDescent="0.25">
      <c r="A6625">
        <v>6</v>
      </c>
      <c r="B6625">
        <v>2021</v>
      </c>
      <c r="C6625">
        <v>20.72326583694641</v>
      </c>
      <c r="D6625">
        <v>20.446792843671389</v>
      </c>
      <c r="E6625">
        <v>20.418311795143371</v>
      </c>
      <c r="F6625">
        <v>20.445165613497309</v>
      </c>
    </row>
    <row r="6626" spans="1:6" x14ac:dyDescent="0.25">
      <c r="A6626">
        <v>6</v>
      </c>
      <c r="B6626">
        <v>2021</v>
      </c>
      <c r="C6626">
        <v>20.125428836190789</v>
      </c>
      <c r="D6626">
        <v>20.100462418001079</v>
      </c>
      <c r="E6626">
        <v>20.12610796641296</v>
      </c>
      <c r="F6626">
        <v>20.102164931415711</v>
      </c>
    </row>
    <row r="6627" spans="1:6" x14ac:dyDescent="0.25">
      <c r="A6627">
        <v>10</v>
      </c>
      <c r="B6627">
        <v>2019</v>
      </c>
      <c r="C6627">
        <v>21.2240411248589</v>
      </c>
      <c r="D6627">
        <v>20.471027653007731</v>
      </c>
      <c r="E6627">
        <v>20.438557851998809</v>
      </c>
      <c r="F6627">
        <v>20.469211218188931</v>
      </c>
    </row>
    <row r="6628" spans="1:6" x14ac:dyDescent="0.25">
      <c r="A6628">
        <v>4</v>
      </c>
      <c r="B6628">
        <v>2020</v>
      </c>
      <c r="C6628">
        <v>20.72326583694641</v>
      </c>
      <c r="D6628">
        <v>20.567813946777871</v>
      </c>
      <c r="E6628">
        <v>20.537614294828959</v>
      </c>
      <c r="F6628">
        <v>20.56622430071393</v>
      </c>
    </row>
    <row r="6629" spans="1:6" x14ac:dyDescent="0.25">
      <c r="A6629">
        <v>12</v>
      </c>
      <c r="B6629">
        <v>2020</v>
      </c>
      <c r="C6629">
        <v>20.30775039298474</v>
      </c>
      <c r="D6629">
        <v>20.32728735653512</v>
      </c>
      <c r="E6629">
        <v>20.358320734163691</v>
      </c>
      <c r="F6629">
        <v>20.32916433418151</v>
      </c>
    </row>
    <row r="6630" spans="1:6" x14ac:dyDescent="0.25">
      <c r="A6630">
        <v>6</v>
      </c>
      <c r="B6630">
        <v>2021</v>
      </c>
      <c r="C6630">
        <v>19.75568181068471</v>
      </c>
      <c r="D6630">
        <v>19.73720864659807</v>
      </c>
      <c r="E6630">
        <v>19.714066517939219</v>
      </c>
      <c r="F6630">
        <v>19.73481349521381</v>
      </c>
    </row>
    <row r="6631" spans="1:6" x14ac:dyDescent="0.25">
      <c r="A6631">
        <v>12</v>
      </c>
      <c r="B6631">
        <v>2020</v>
      </c>
      <c r="C6631">
        <v>19.673443712447732</v>
      </c>
      <c r="D6631">
        <v>20.024677733841479</v>
      </c>
      <c r="E6631">
        <v>20.057705830746031</v>
      </c>
      <c r="F6631">
        <v>20.026707075187069</v>
      </c>
    </row>
    <row r="6632" spans="1:6" x14ac:dyDescent="0.25">
      <c r="A6632">
        <v>3</v>
      </c>
      <c r="B6632">
        <v>2021</v>
      </c>
      <c r="C6632">
        <v>20.65069514411158</v>
      </c>
      <c r="D6632">
        <v>20.480136074608669</v>
      </c>
      <c r="E6632">
        <v>20.439016327821069</v>
      </c>
      <c r="F6632">
        <v>20.477984411394591</v>
      </c>
    </row>
    <row r="6633" spans="1:6" x14ac:dyDescent="0.25">
      <c r="A6633">
        <v>1</v>
      </c>
      <c r="B6633">
        <v>2020</v>
      </c>
      <c r="C6633">
        <v>20.472237082142669</v>
      </c>
      <c r="D6633">
        <v>20.543942002720541</v>
      </c>
      <c r="E6633">
        <v>20.526603164708881</v>
      </c>
      <c r="F6633">
        <v>20.543041857238808</v>
      </c>
    </row>
    <row r="6634" spans="1:6" x14ac:dyDescent="0.25">
      <c r="A6634">
        <v>1</v>
      </c>
      <c r="B6634">
        <v>2020</v>
      </c>
      <c r="C6634">
        <v>19.85576526924169</v>
      </c>
      <c r="D6634">
        <v>20.43745927125202</v>
      </c>
      <c r="E6634">
        <v>20.42526702086667</v>
      </c>
      <c r="F6634">
        <v>20.436263437767821</v>
      </c>
    </row>
    <row r="6635" spans="1:6" x14ac:dyDescent="0.25">
      <c r="A6635">
        <v>3</v>
      </c>
      <c r="B6635">
        <v>2020</v>
      </c>
      <c r="C6635">
        <v>20.29248292085396</v>
      </c>
      <c r="D6635">
        <v>20.496313709707731</v>
      </c>
      <c r="E6635">
        <v>20.468840172486171</v>
      </c>
      <c r="F6635">
        <v>20.49461973356642</v>
      </c>
    </row>
    <row r="6636" spans="1:6" x14ac:dyDescent="0.25">
      <c r="A6636">
        <v>1</v>
      </c>
      <c r="B6636">
        <v>2020</v>
      </c>
      <c r="C6636">
        <v>19.519293032620471</v>
      </c>
      <c r="D6636">
        <v>20.045873470130811</v>
      </c>
      <c r="E6636">
        <v>20.07167691485575</v>
      </c>
      <c r="F6636">
        <v>20.047318476570641</v>
      </c>
    </row>
    <row r="6637" spans="1:6" x14ac:dyDescent="0.25">
      <c r="A6637">
        <v>4</v>
      </c>
      <c r="B6637">
        <v>2021</v>
      </c>
      <c r="C6637">
        <v>19.96824325266838</v>
      </c>
      <c r="D6637">
        <v>20.236793528295522</v>
      </c>
      <c r="E6637">
        <v>20.236371327087571</v>
      </c>
      <c r="F6637">
        <v>20.23621291516061</v>
      </c>
    </row>
    <row r="6638" spans="1:6" x14ac:dyDescent="0.25">
      <c r="A6638">
        <v>1</v>
      </c>
      <c r="B6638">
        <v>2021</v>
      </c>
      <c r="C6638">
        <v>20.178538661504739</v>
      </c>
      <c r="D6638">
        <v>20.193074662419821</v>
      </c>
      <c r="E6638">
        <v>20.224976908529339</v>
      </c>
      <c r="F6638">
        <v>20.195012732428271</v>
      </c>
    </row>
    <row r="6639" spans="1:6" x14ac:dyDescent="0.25">
      <c r="A6639">
        <v>8</v>
      </c>
      <c r="B6639">
        <v>2019</v>
      </c>
      <c r="C6639">
        <v>20.500122285632202</v>
      </c>
      <c r="D6639">
        <v>20.74733395036251</v>
      </c>
      <c r="E6639">
        <v>20.700654540455311</v>
      </c>
      <c r="F6639">
        <v>20.744859547265381</v>
      </c>
    </row>
    <row r="6640" spans="1:6" x14ac:dyDescent="0.25">
      <c r="A6640">
        <v>6</v>
      </c>
      <c r="B6640">
        <v>2021</v>
      </c>
      <c r="C6640">
        <v>20.703063129628891</v>
      </c>
      <c r="D6640">
        <v>20.281854634540849</v>
      </c>
      <c r="E6640">
        <v>20.306623724596619</v>
      </c>
      <c r="F6640">
        <v>20.283773752616359</v>
      </c>
    </row>
    <row r="6641" spans="1:6" x14ac:dyDescent="0.25">
      <c r="A6641">
        <v>8</v>
      </c>
      <c r="B6641">
        <v>2019</v>
      </c>
      <c r="C6641">
        <v>19.583831553758049</v>
      </c>
      <c r="D6641">
        <v>20.133963269599612</v>
      </c>
      <c r="E6641">
        <v>20.12114708522374</v>
      </c>
      <c r="F6641">
        <v>20.133136713737301</v>
      </c>
    </row>
    <row r="6642" spans="1:6" x14ac:dyDescent="0.25">
      <c r="A6642">
        <v>1</v>
      </c>
      <c r="B6642">
        <v>2020</v>
      </c>
      <c r="C6642">
        <v>20.81857601675074</v>
      </c>
      <c r="D6642">
        <v>20.587187641864489</v>
      </c>
      <c r="E6642">
        <v>20.570715189440168</v>
      </c>
      <c r="F6642">
        <v>20.586395800561871</v>
      </c>
    </row>
    <row r="6643" spans="1:6" x14ac:dyDescent="0.25">
      <c r="A6643">
        <v>3</v>
      </c>
      <c r="B6643">
        <v>2020</v>
      </c>
      <c r="C6643">
        <v>19.673443712447732</v>
      </c>
      <c r="D6643">
        <v>20.269359125603021</v>
      </c>
      <c r="E6643">
        <v>20.260989453699182</v>
      </c>
      <c r="F6643">
        <v>20.269031968537139</v>
      </c>
    </row>
    <row r="6644" spans="1:6" x14ac:dyDescent="0.25">
      <c r="A6644">
        <v>5</v>
      </c>
      <c r="B6644">
        <v>2021</v>
      </c>
      <c r="C6644">
        <v>20.39476176997438</v>
      </c>
      <c r="D6644">
        <v>20.12299471504291</v>
      </c>
      <c r="E6644">
        <v>20.153255830671409</v>
      </c>
      <c r="F6644">
        <v>20.12541492220484</v>
      </c>
    </row>
    <row r="6645" spans="1:6" x14ac:dyDescent="0.25">
      <c r="A6645">
        <v>9</v>
      </c>
      <c r="B6645">
        <v>2019</v>
      </c>
      <c r="C6645">
        <v>20.366590893007679</v>
      </c>
      <c r="D6645">
        <v>20.42477260119114</v>
      </c>
      <c r="E6645">
        <v>20.433513304086802</v>
      </c>
      <c r="F6645">
        <v>20.426262698712051</v>
      </c>
    </row>
    <row r="6646" spans="1:6" x14ac:dyDescent="0.25">
      <c r="A6646">
        <v>1</v>
      </c>
      <c r="B6646">
        <v>2021</v>
      </c>
      <c r="C6646">
        <v>20.671972542558859</v>
      </c>
      <c r="D6646">
        <v>20.564565952172671</v>
      </c>
      <c r="E6646">
        <v>20.516602692668769</v>
      </c>
      <c r="F6646">
        <v>20.561437261012429</v>
      </c>
    </row>
    <row r="6647" spans="1:6" x14ac:dyDescent="0.25">
      <c r="A6647">
        <v>1</v>
      </c>
      <c r="B6647">
        <v>2020</v>
      </c>
      <c r="C6647">
        <v>21.193269466192149</v>
      </c>
      <c r="D6647">
        <v>20.510941053287699</v>
      </c>
      <c r="E6647">
        <v>20.461523554517019</v>
      </c>
      <c r="F6647">
        <v>20.507247475748549</v>
      </c>
    </row>
    <row r="6648" spans="1:6" x14ac:dyDescent="0.25">
      <c r="A6648">
        <v>12</v>
      </c>
      <c r="B6648">
        <v>2020</v>
      </c>
      <c r="C6648">
        <v>20.125428836190789</v>
      </c>
      <c r="D6648">
        <v>20.666856251702281</v>
      </c>
      <c r="E6648">
        <v>20.67532480911504</v>
      </c>
      <c r="F6648">
        <v>20.667100902263119</v>
      </c>
    </row>
    <row r="6649" spans="1:6" x14ac:dyDescent="0.25">
      <c r="A6649">
        <v>5</v>
      </c>
      <c r="B6649">
        <v>2020</v>
      </c>
      <c r="C6649">
        <v>20.595432465436531</v>
      </c>
      <c r="D6649">
        <v>20.172114512987811</v>
      </c>
      <c r="E6649">
        <v>20.28187584641832</v>
      </c>
      <c r="F6649">
        <v>20.178011229326181</v>
      </c>
    </row>
    <row r="6650" spans="1:6" x14ac:dyDescent="0.25">
      <c r="A6650">
        <v>1</v>
      </c>
      <c r="B6650">
        <v>2020</v>
      </c>
      <c r="C6650">
        <v>19.583831553758049</v>
      </c>
      <c r="D6650">
        <v>20.033501887227931</v>
      </c>
      <c r="E6650">
        <v>20.059933189850209</v>
      </c>
      <c r="F6650">
        <v>20.035497552121129</v>
      </c>
    </row>
    <row r="6651" spans="1:6" x14ac:dyDescent="0.25">
      <c r="A6651">
        <v>6</v>
      </c>
      <c r="B6651">
        <v>2021</v>
      </c>
      <c r="C6651">
        <v>20.03011865638647</v>
      </c>
      <c r="D6651">
        <v>19.985020206630988</v>
      </c>
      <c r="E6651">
        <v>20.01018348695959</v>
      </c>
      <c r="F6651">
        <v>19.98663872156958</v>
      </c>
    </row>
    <row r="6652" spans="1:6" x14ac:dyDescent="0.25">
      <c r="A6652">
        <v>3</v>
      </c>
      <c r="B6652">
        <v>2021</v>
      </c>
      <c r="C6652">
        <v>19.583831553758049</v>
      </c>
      <c r="D6652">
        <v>19.94544722436914</v>
      </c>
      <c r="E6652">
        <v>19.975545865640449</v>
      </c>
      <c r="F6652">
        <v>19.947118583787429</v>
      </c>
    </row>
    <row r="6653" spans="1:6" x14ac:dyDescent="0.25">
      <c r="A6653">
        <v>8</v>
      </c>
      <c r="B6653">
        <v>2021</v>
      </c>
      <c r="C6653">
        <v>20.72326583694641</v>
      </c>
      <c r="D6653">
        <v>20.47974275643038</v>
      </c>
      <c r="E6653">
        <v>20.47031742560198</v>
      </c>
      <c r="F6653">
        <v>20.479313841005919</v>
      </c>
    </row>
    <row r="6654" spans="1:6" x14ac:dyDescent="0.25">
      <c r="A6654">
        <v>11</v>
      </c>
      <c r="B6654">
        <v>2019</v>
      </c>
      <c r="C6654">
        <v>19.729013566305252</v>
      </c>
      <c r="D6654">
        <v>20.05188881539133</v>
      </c>
      <c r="E6654">
        <v>20.085588195496449</v>
      </c>
      <c r="F6654">
        <v>20.054210279448569</v>
      </c>
    </row>
    <row r="6655" spans="1:6" x14ac:dyDescent="0.25">
      <c r="A6655">
        <v>6</v>
      </c>
      <c r="B6655">
        <v>2021</v>
      </c>
      <c r="C6655">
        <v>20.617905321288589</v>
      </c>
      <c r="D6655">
        <v>20.35046132582174</v>
      </c>
      <c r="E6655">
        <v>20.29365775266621</v>
      </c>
      <c r="F6655">
        <v>20.34827578612741</v>
      </c>
    </row>
    <row r="6656" spans="1:6" x14ac:dyDescent="0.25">
      <c r="A6656">
        <v>3</v>
      </c>
      <c r="B6656">
        <v>2021</v>
      </c>
      <c r="C6656">
        <v>20.905587393740369</v>
      </c>
      <c r="D6656">
        <v>20.525391307480291</v>
      </c>
      <c r="E6656">
        <v>20.486102207735531</v>
      </c>
      <c r="F6656">
        <v>20.523832405580769</v>
      </c>
    </row>
    <row r="6657" spans="1:6" x14ac:dyDescent="0.25">
      <c r="A6657">
        <v>2</v>
      </c>
      <c r="B6657">
        <v>2020</v>
      </c>
      <c r="C6657">
        <v>20.86302777932157</v>
      </c>
      <c r="D6657">
        <v>20.415070179152352</v>
      </c>
      <c r="E6657">
        <v>20.372627252077951</v>
      </c>
      <c r="F6657">
        <v>20.412660691991139</v>
      </c>
    </row>
    <row r="6658" spans="1:6" x14ac:dyDescent="0.25">
      <c r="A6658">
        <v>11</v>
      </c>
      <c r="B6658">
        <v>2019</v>
      </c>
      <c r="C6658">
        <v>20.434249541481488</v>
      </c>
      <c r="D6658">
        <v>20.435270519900989</v>
      </c>
      <c r="E6658">
        <v>20.398684985530561</v>
      </c>
      <c r="F6658">
        <v>20.43338787085364</v>
      </c>
    </row>
    <row r="6659" spans="1:6" x14ac:dyDescent="0.25">
      <c r="A6659">
        <v>8</v>
      </c>
      <c r="B6659">
        <v>2021</v>
      </c>
      <c r="C6659">
        <v>19.801962563248711</v>
      </c>
      <c r="D6659">
        <v>20.104004487488691</v>
      </c>
      <c r="E6659">
        <v>20.107654317082751</v>
      </c>
      <c r="F6659">
        <v>20.104276833745839</v>
      </c>
    </row>
    <row r="6660" spans="1:6" x14ac:dyDescent="0.25">
      <c r="A6660">
        <v>3</v>
      </c>
      <c r="B6660">
        <v>2021</v>
      </c>
      <c r="C6660">
        <v>20.30775039298474</v>
      </c>
      <c r="D6660">
        <v>20.42477260119114</v>
      </c>
      <c r="E6660">
        <v>20.433513304086802</v>
      </c>
      <c r="F6660">
        <v>20.426262698712051</v>
      </c>
    </row>
    <row r="6661" spans="1:6" x14ac:dyDescent="0.25">
      <c r="A6661">
        <v>6</v>
      </c>
      <c r="B6661">
        <v>2021</v>
      </c>
      <c r="C6661">
        <v>19.924758140728638</v>
      </c>
      <c r="D6661">
        <v>19.832948094327179</v>
      </c>
      <c r="E6661">
        <v>19.802328593186179</v>
      </c>
      <c r="F6661">
        <v>19.830598713662479</v>
      </c>
    </row>
    <row r="6662" spans="1:6" x14ac:dyDescent="0.25">
      <c r="A6662">
        <v>8</v>
      </c>
      <c r="B6662">
        <v>2021</v>
      </c>
      <c r="C6662">
        <v>19.755679179102291</v>
      </c>
      <c r="D6662">
        <v>20.035220206743912</v>
      </c>
      <c r="E6662">
        <v>20.068419292992999</v>
      </c>
      <c r="F6662">
        <v>20.03745877678373</v>
      </c>
    </row>
    <row r="6663" spans="1:6" x14ac:dyDescent="0.25">
      <c r="A6663">
        <v>7</v>
      </c>
      <c r="B6663">
        <v>2021</v>
      </c>
      <c r="C6663">
        <v>20.366590893007679</v>
      </c>
      <c r="D6663">
        <v>20.455978184147678</v>
      </c>
      <c r="E6663">
        <v>20.44923921135878</v>
      </c>
      <c r="F6663">
        <v>20.45574721879602</v>
      </c>
    </row>
    <row r="6664" spans="1:6" x14ac:dyDescent="0.25">
      <c r="A6664">
        <v>6</v>
      </c>
      <c r="B6664">
        <v>2021</v>
      </c>
      <c r="C6664">
        <v>19.519293032620471</v>
      </c>
      <c r="D6664">
        <v>19.984774624865221</v>
      </c>
      <c r="E6664">
        <v>19.977960752471969</v>
      </c>
      <c r="F6664">
        <v>19.984020319829298</v>
      </c>
    </row>
    <row r="6665" spans="1:6" x14ac:dyDescent="0.25">
      <c r="A6665">
        <v>3</v>
      </c>
      <c r="B6665">
        <v>2020</v>
      </c>
      <c r="C6665">
        <v>20.9856301014139</v>
      </c>
      <c r="D6665">
        <v>20.46715347589635</v>
      </c>
      <c r="E6665">
        <v>20.483422406236151</v>
      </c>
      <c r="F6665">
        <v>20.46819513457363</v>
      </c>
    </row>
    <row r="6666" spans="1:6" x14ac:dyDescent="0.25">
      <c r="A6666">
        <v>6</v>
      </c>
      <c r="B6666">
        <v>2021</v>
      </c>
      <c r="C6666">
        <v>20.401682212818951</v>
      </c>
      <c r="D6666">
        <v>20.455975016295412</v>
      </c>
      <c r="E6666">
        <v>20.416475214821698</v>
      </c>
      <c r="F6666">
        <v>20.45405283631619</v>
      </c>
    </row>
    <row r="6667" spans="1:6" x14ac:dyDescent="0.25">
      <c r="A6667">
        <v>4</v>
      </c>
      <c r="B6667">
        <v>2021</v>
      </c>
      <c r="C6667">
        <v>20.500122285632202</v>
      </c>
      <c r="D6667">
        <v>20.57109080042143</v>
      </c>
      <c r="E6667">
        <v>20.57106350894168</v>
      </c>
      <c r="F6667">
        <v>20.572178899773188</v>
      </c>
    </row>
    <row r="6668" spans="1:6" x14ac:dyDescent="0.25">
      <c r="A6668">
        <v>5</v>
      </c>
      <c r="B6668">
        <v>2021</v>
      </c>
      <c r="C6668">
        <v>20.946409388260619</v>
      </c>
      <c r="D6668">
        <v>20.729649784324451</v>
      </c>
      <c r="E6668">
        <v>20.68624178405911</v>
      </c>
      <c r="F6668">
        <v>20.72704890367838</v>
      </c>
    </row>
    <row r="6669" spans="1:6" x14ac:dyDescent="0.25">
      <c r="A6669">
        <v>7</v>
      </c>
      <c r="B6669">
        <v>2021</v>
      </c>
      <c r="C6669">
        <v>20.615680626266471</v>
      </c>
      <c r="D6669">
        <v>20.51113001576195</v>
      </c>
      <c r="E6669">
        <v>20.447386872717171</v>
      </c>
      <c r="F6669">
        <v>20.507402433116539</v>
      </c>
    </row>
    <row r="6670" spans="1:6" x14ac:dyDescent="0.25">
      <c r="A6670">
        <v>8</v>
      </c>
      <c r="B6670">
        <v>2021</v>
      </c>
      <c r="C6670">
        <v>20.703063129628891</v>
      </c>
      <c r="D6670">
        <v>20.14709963459411</v>
      </c>
      <c r="E6670">
        <v>20.168553813812139</v>
      </c>
      <c r="F6670">
        <v>20.149089659998261</v>
      </c>
    </row>
    <row r="6671" spans="1:6" x14ac:dyDescent="0.25">
      <c r="A6671">
        <v>10</v>
      </c>
      <c r="B6671">
        <v>2019</v>
      </c>
      <c r="C6671">
        <v>21.171534974046139</v>
      </c>
      <c r="D6671">
        <v>20.712750221694851</v>
      </c>
      <c r="E6671">
        <v>20.672305774026398</v>
      </c>
      <c r="F6671">
        <v>20.710800020772421</v>
      </c>
    </row>
    <row r="6672" spans="1:6" x14ac:dyDescent="0.25">
      <c r="A6672">
        <v>3</v>
      </c>
      <c r="B6672">
        <v>2021</v>
      </c>
      <c r="C6672">
        <v>19.687628347439691</v>
      </c>
      <c r="D6672">
        <v>20.02250507817174</v>
      </c>
      <c r="E6672">
        <v>20.050331641683378</v>
      </c>
      <c r="F6672">
        <v>20.023956067009721</v>
      </c>
    </row>
    <row r="6673" spans="1:6" x14ac:dyDescent="0.25">
      <c r="A6673">
        <v>7</v>
      </c>
      <c r="B6673">
        <v>2020</v>
      </c>
      <c r="C6673">
        <v>20.86302777932157</v>
      </c>
      <c r="D6673">
        <v>20.280612481258061</v>
      </c>
      <c r="E6673">
        <v>20.303173580421209</v>
      </c>
      <c r="F6673">
        <v>20.281864648027121</v>
      </c>
    </row>
    <row r="6674" spans="1:6" x14ac:dyDescent="0.25">
      <c r="A6674">
        <v>3</v>
      </c>
      <c r="B6674">
        <v>2021</v>
      </c>
      <c r="C6674">
        <v>20.39476176997438</v>
      </c>
      <c r="D6674">
        <v>20.588127889270169</v>
      </c>
      <c r="E6674">
        <v>20.56993357341609</v>
      </c>
      <c r="F6674">
        <v>20.58698720539677</v>
      </c>
    </row>
    <row r="6675" spans="1:6" x14ac:dyDescent="0.25">
      <c r="A6675">
        <v>1</v>
      </c>
      <c r="B6675">
        <v>2021</v>
      </c>
      <c r="C6675">
        <v>19.99965944890176</v>
      </c>
      <c r="D6675">
        <v>20.105137555029611</v>
      </c>
      <c r="E6675">
        <v>20.11685999930657</v>
      </c>
      <c r="F6675">
        <v>20.106211587644211</v>
      </c>
    </row>
    <row r="6676" spans="1:6" x14ac:dyDescent="0.25">
      <c r="A6676">
        <v>5</v>
      </c>
      <c r="B6676">
        <v>2020</v>
      </c>
      <c r="C6676">
        <v>20.352202155555581</v>
      </c>
      <c r="D6676">
        <v>20.508562842110319</v>
      </c>
      <c r="E6676">
        <v>20.479692139264991</v>
      </c>
      <c r="F6676">
        <v>20.507657265089279</v>
      </c>
    </row>
    <row r="6677" spans="1:6" x14ac:dyDescent="0.25">
      <c r="A6677">
        <v>5</v>
      </c>
      <c r="B6677">
        <v>2021</v>
      </c>
      <c r="C6677">
        <v>20.671972542558859</v>
      </c>
      <c r="D6677">
        <v>20.564565952172671</v>
      </c>
      <c r="E6677">
        <v>20.516602692668769</v>
      </c>
      <c r="F6677">
        <v>20.561437261012429</v>
      </c>
    </row>
    <row r="6678" spans="1:6" x14ac:dyDescent="0.25">
      <c r="A6678">
        <v>1</v>
      </c>
      <c r="B6678">
        <v>2020</v>
      </c>
      <c r="C6678">
        <v>19.729013563602539</v>
      </c>
      <c r="D6678">
        <v>20.081863031433379</v>
      </c>
      <c r="E6678">
        <v>20.07244136942672</v>
      </c>
      <c r="F6678">
        <v>20.08156003989999</v>
      </c>
    </row>
    <row r="6679" spans="1:6" x14ac:dyDescent="0.25">
      <c r="A6679">
        <v>1</v>
      </c>
      <c r="B6679">
        <v>2020</v>
      </c>
      <c r="C6679">
        <v>20.283209284068629</v>
      </c>
      <c r="D6679">
        <v>20.251671614960831</v>
      </c>
      <c r="E6679">
        <v>20.275103402452672</v>
      </c>
      <c r="F6679">
        <v>20.253123108212861</v>
      </c>
    </row>
    <row r="6680" spans="1:6" x14ac:dyDescent="0.25">
      <c r="A6680">
        <v>7</v>
      </c>
      <c r="B6680">
        <v>2021</v>
      </c>
      <c r="C6680">
        <v>20.195633094864039</v>
      </c>
      <c r="D6680">
        <v>20.415728509008769</v>
      </c>
      <c r="E6680">
        <v>20.39507840356605</v>
      </c>
      <c r="F6680">
        <v>20.414614774105829</v>
      </c>
    </row>
    <row r="6681" spans="1:6" x14ac:dyDescent="0.25">
      <c r="A6681">
        <v>9</v>
      </c>
      <c r="B6681">
        <v>2019</v>
      </c>
      <c r="C6681">
        <v>20.026110634988932</v>
      </c>
      <c r="D6681">
        <v>20.430759897018671</v>
      </c>
      <c r="E6681">
        <v>20.451939031776451</v>
      </c>
      <c r="F6681">
        <v>20.431846986641268</v>
      </c>
    </row>
    <row r="6682" spans="1:6" x14ac:dyDescent="0.25">
      <c r="A6682">
        <v>1</v>
      </c>
      <c r="B6682">
        <v>2020</v>
      </c>
      <c r="C6682">
        <v>20.178538661504739</v>
      </c>
      <c r="D6682">
        <v>20.759113632065461</v>
      </c>
      <c r="E6682">
        <v>20.740453391579599</v>
      </c>
      <c r="F6682">
        <v>20.75771106294145</v>
      </c>
    </row>
    <row r="6683" spans="1:6" x14ac:dyDescent="0.25">
      <c r="A6683">
        <v>1</v>
      </c>
      <c r="B6683">
        <v>2020</v>
      </c>
      <c r="C6683">
        <v>19.729013563602539</v>
      </c>
      <c r="D6683">
        <v>20.022938713873611</v>
      </c>
      <c r="E6683">
        <v>20.04014816037602</v>
      </c>
      <c r="F6683">
        <v>20.023086074377119</v>
      </c>
    </row>
    <row r="6684" spans="1:6" x14ac:dyDescent="0.25">
      <c r="A6684">
        <v>4</v>
      </c>
      <c r="B6684">
        <v>2021</v>
      </c>
      <c r="C6684">
        <v>20.322788270349289</v>
      </c>
      <c r="D6684">
        <v>20.30611016960291</v>
      </c>
      <c r="E6684">
        <v>20.323548720844471</v>
      </c>
      <c r="F6684">
        <v>20.307456364615831</v>
      </c>
    </row>
    <row r="6685" spans="1:6" x14ac:dyDescent="0.25">
      <c r="A6685">
        <v>6</v>
      </c>
      <c r="B6685">
        <v>2021</v>
      </c>
      <c r="C6685">
        <v>19.96824325266838</v>
      </c>
      <c r="D6685">
        <v>20.431652104972361</v>
      </c>
      <c r="E6685">
        <v>20.422841592979442</v>
      </c>
      <c r="F6685">
        <v>20.430898625872889</v>
      </c>
    </row>
    <row r="6686" spans="1:6" x14ac:dyDescent="0.25">
      <c r="A6686">
        <v>6</v>
      </c>
      <c r="B6686">
        <v>2021</v>
      </c>
      <c r="C6686">
        <v>20.671972542558859</v>
      </c>
      <c r="D6686">
        <v>20.4677385578558</v>
      </c>
      <c r="E6686">
        <v>20.42850491554826</v>
      </c>
      <c r="F6686">
        <v>20.46508677666284</v>
      </c>
    </row>
    <row r="6687" spans="1:6" x14ac:dyDescent="0.25">
      <c r="A6687">
        <v>3</v>
      </c>
      <c r="B6687">
        <v>2021</v>
      </c>
      <c r="C6687">
        <v>20.33760335613443</v>
      </c>
      <c r="D6687">
        <v>20.422231552067529</v>
      </c>
      <c r="E6687">
        <v>20.38740692433905</v>
      </c>
      <c r="F6687">
        <v>20.42014363103597</v>
      </c>
    </row>
    <row r="6688" spans="1:6" x14ac:dyDescent="0.25">
      <c r="A6688">
        <v>9</v>
      </c>
      <c r="B6688">
        <v>2020</v>
      </c>
      <c r="C6688">
        <v>20.212440213180422</v>
      </c>
      <c r="D6688">
        <v>20.165927435770669</v>
      </c>
      <c r="E6688">
        <v>20.13872592655304</v>
      </c>
      <c r="F6688">
        <v>20.16437699750988</v>
      </c>
    </row>
    <row r="6689" spans="1:6" x14ac:dyDescent="0.25">
      <c r="A6689">
        <v>5</v>
      </c>
      <c r="B6689">
        <v>2020</v>
      </c>
      <c r="C6689">
        <v>20.435583764494631</v>
      </c>
      <c r="D6689">
        <v>20.36918713559637</v>
      </c>
      <c r="E6689">
        <v>20.386528857472921</v>
      </c>
      <c r="F6689">
        <v>20.370229636220529</v>
      </c>
    </row>
    <row r="6690" spans="1:6" x14ac:dyDescent="0.25">
      <c r="A6690">
        <v>8</v>
      </c>
      <c r="B6690">
        <v>2019</v>
      </c>
      <c r="C6690">
        <v>20.435583764494631</v>
      </c>
      <c r="D6690">
        <v>20.177449936427902</v>
      </c>
      <c r="E6690">
        <v>20.22786614877862</v>
      </c>
      <c r="F6690">
        <v>20.180516667948339</v>
      </c>
    </row>
    <row r="6691" spans="1:6" x14ac:dyDescent="0.25">
      <c r="A6691">
        <v>1</v>
      </c>
      <c r="B6691">
        <v>2020</v>
      </c>
      <c r="C6691">
        <v>20.33760335613443</v>
      </c>
      <c r="D6691">
        <v>20.28635135075282</v>
      </c>
      <c r="E6691">
        <v>20.307460246121561</v>
      </c>
      <c r="F6691">
        <v>20.28758822344339</v>
      </c>
    </row>
    <row r="6692" spans="1:6" x14ac:dyDescent="0.25">
      <c r="A6692">
        <v>5</v>
      </c>
      <c r="B6692">
        <v>2021</v>
      </c>
      <c r="C6692">
        <v>19.978825361998911</v>
      </c>
      <c r="D6692">
        <v>19.94615312555451</v>
      </c>
      <c r="E6692">
        <v>19.971884193227911</v>
      </c>
      <c r="F6692">
        <v>19.94756088734783</v>
      </c>
    </row>
    <row r="6693" spans="1:6" x14ac:dyDescent="0.25">
      <c r="A6693">
        <v>3</v>
      </c>
      <c r="B6693">
        <v>2021</v>
      </c>
      <c r="C6693">
        <v>19.924758140728638</v>
      </c>
      <c r="D6693">
        <v>19.91476750595211</v>
      </c>
      <c r="E6693">
        <v>19.916268448187409</v>
      </c>
      <c r="F6693">
        <v>19.91592854028908</v>
      </c>
    </row>
    <row r="6694" spans="1:6" x14ac:dyDescent="0.25">
      <c r="A6694">
        <v>4</v>
      </c>
      <c r="B6694">
        <v>2020</v>
      </c>
      <c r="C6694">
        <v>20.493852672618601</v>
      </c>
      <c r="D6694">
        <v>20.189216222490089</v>
      </c>
      <c r="E6694">
        <v>20.189273042200298</v>
      </c>
      <c r="F6694">
        <v>20.189599751108641</v>
      </c>
    </row>
    <row r="6695" spans="1:6" x14ac:dyDescent="0.25">
      <c r="A6695">
        <v>12</v>
      </c>
      <c r="B6695">
        <v>2020</v>
      </c>
      <c r="C6695">
        <v>19.978825361998911</v>
      </c>
      <c r="D6695">
        <v>20.248017923212569</v>
      </c>
      <c r="E6695">
        <v>20.269535685643451</v>
      </c>
      <c r="F6695">
        <v>20.249187356651049</v>
      </c>
    </row>
    <row r="6696" spans="1:6" x14ac:dyDescent="0.25">
      <c r="A6696">
        <v>3</v>
      </c>
      <c r="B6696">
        <v>2021</v>
      </c>
      <c r="C6696">
        <v>19.750404753583862</v>
      </c>
      <c r="D6696">
        <v>20.081326294851621</v>
      </c>
      <c r="E6696">
        <v>20.087353043347079</v>
      </c>
      <c r="F6696">
        <v>20.081758948069481</v>
      </c>
    </row>
    <row r="6697" spans="1:6" x14ac:dyDescent="0.25">
      <c r="A6697">
        <v>12</v>
      </c>
      <c r="B6697">
        <v>2020</v>
      </c>
      <c r="C6697">
        <v>20.560746907448639</v>
      </c>
      <c r="D6697">
        <v>20.31957873996986</v>
      </c>
      <c r="E6697">
        <v>20.309041723256371</v>
      </c>
      <c r="F6697">
        <v>20.318764101738051</v>
      </c>
    </row>
    <row r="6698" spans="1:6" x14ac:dyDescent="0.25">
      <c r="A6698">
        <v>7</v>
      </c>
      <c r="B6698">
        <v>2020</v>
      </c>
      <c r="C6698">
        <v>19.924758140728638</v>
      </c>
      <c r="D6698">
        <v>20.151860758172859</v>
      </c>
      <c r="E6698">
        <v>20.17427178300748</v>
      </c>
      <c r="F6698">
        <v>20.15272792125975</v>
      </c>
    </row>
    <row r="6699" spans="1:6" x14ac:dyDescent="0.25">
      <c r="A6699">
        <v>11</v>
      </c>
      <c r="B6699">
        <v>2020</v>
      </c>
      <c r="C6699">
        <v>19.701614589414429</v>
      </c>
      <c r="D6699">
        <v>20.31345888829965</v>
      </c>
      <c r="E6699">
        <v>20.312718858857181</v>
      </c>
      <c r="F6699">
        <v>20.313687153294829</v>
      </c>
    </row>
    <row r="6700" spans="1:6" x14ac:dyDescent="0.25">
      <c r="A6700">
        <v>10</v>
      </c>
      <c r="B6700">
        <v>2020</v>
      </c>
      <c r="C6700">
        <v>20.81857601675074</v>
      </c>
      <c r="D6700">
        <v>20.80013213353946</v>
      </c>
      <c r="E6700">
        <v>20.73685475141291</v>
      </c>
      <c r="F6700">
        <v>20.796809632366681</v>
      </c>
    </row>
    <row r="6701" spans="1:6" x14ac:dyDescent="0.25">
      <c r="A6701">
        <v>1</v>
      </c>
      <c r="B6701">
        <v>2021</v>
      </c>
      <c r="C6701">
        <v>19.96824325266838</v>
      </c>
      <c r="D6701">
        <v>20.123300918246461</v>
      </c>
      <c r="E6701">
        <v>20.141764318018929</v>
      </c>
      <c r="F6701">
        <v>20.124229902591861</v>
      </c>
    </row>
    <row r="6702" spans="1:6" x14ac:dyDescent="0.25">
      <c r="A6702">
        <v>7</v>
      </c>
      <c r="B6702">
        <v>2021</v>
      </c>
      <c r="C6702">
        <v>20.703063129628891</v>
      </c>
      <c r="D6702">
        <v>20.253851662610039</v>
      </c>
      <c r="E6702">
        <v>20.2737047311611</v>
      </c>
      <c r="F6702">
        <v>20.25590333338225</v>
      </c>
    </row>
    <row r="6703" spans="1:6" x14ac:dyDescent="0.25">
      <c r="A6703">
        <v>1</v>
      </c>
      <c r="B6703">
        <v>2020</v>
      </c>
      <c r="C6703">
        <v>21.122041956903779</v>
      </c>
      <c r="D6703">
        <v>20.80711638752317</v>
      </c>
      <c r="E6703">
        <v>20.7793927569634</v>
      </c>
      <c r="F6703">
        <v>20.804685661971089</v>
      </c>
    </row>
    <row r="6704" spans="1:6" x14ac:dyDescent="0.25">
      <c r="A6704">
        <v>1</v>
      </c>
      <c r="B6704">
        <v>2020</v>
      </c>
      <c r="C6704">
        <v>20.713215501092911</v>
      </c>
      <c r="D6704">
        <v>20.79508166849077</v>
      </c>
      <c r="E6704">
        <v>20.756686442667359</v>
      </c>
      <c r="F6704">
        <v>20.792200405635629</v>
      </c>
    </row>
    <row r="6705" spans="1:6" x14ac:dyDescent="0.25">
      <c r="A6705">
        <v>1</v>
      </c>
      <c r="B6705">
        <v>2021</v>
      </c>
      <c r="C6705">
        <v>20.322788270349289</v>
      </c>
      <c r="D6705">
        <v>20.465956642572589</v>
      </c>
      <c r="E6705">
        <v>20.427898232147669</v>
      </c>
      <c r="F6705">
        <v>20.463986864516471</v>
      </c>
    </row>
    <row r="6706" spans="1:6" x14ac:dyDescent="0.25">
      <c r="A6706">
        <v>7</v>
      </c>
      <c r="B6706">
        <v>2019</v>
      </c>
      <c r="C6706">
        <v>20.435583764494631</v>
      </c>
      <c r="D6706">
        <v>20.320605398836229</v>
      </c>
      <c r="E6706">
        <v>20.34376689743176</v>
      </c>
      <c r="F6706">
        <v>20.322132999619161</v>
      </c>
    </row>
    <row r="6707" spans="1:6" x14ac:dyDescent="0.25">
      <c r="A6707">
        <v>1</v>
      </c>
      <c r="B6707">
        <v>2020</v>
      </c>
      <c r="C6707">
        <v>20.946409388260619</v>
      </c>
      <c r="D6707">
        <v>20.504123010957599</v>
      </c>
      <c r="E6707">
        <v>20.461779403604709</v>
      </c>
      <c r="F6707">
        <v>20.50153281861046</v>
      </c>
    </row>
    <row r="6708" spans="1:6" x14ac:dyDescent="0.25">
      <c r="A6708">
        <v>8</v>
      </c>
      <c r="B6708">
        <v>2021</v>
      </c>
      <c r="C6708">
        <v>21.094829393378891</v>
      </c>
      <c r="D6708">
        <v>19.81899610841111</v>
      </c>
      <c r="E6708">
        <v>19.888767181149589</v>
      </c>
      <c r="F6708">
        <v>19.822717759022769</v>
      </c>
    </row>
    <row r="6709" spans="1:6" x14ac:dyDescent="0.25">
      <c r="A6709">
        <v>7</v>
      </c>
      <c r="B6709">
        <v>2021</v>
      </c>
      <c r="C6709">
        <v>20.330223248836809</v>
      </c>
      <c r="D6709">
        <v>20.225638714521011</v>
      </c>
      <c r="E6709">
        <v>20.218622422442952</v>
      </c>
      <c r="F6709">
        <v>20.22510058726748</v>
      </c>
    </row>
    <row r="6710" spans="1:6" x14ac:dyDescent="0.25">
      <c r="A6710">
        <v>1</v>
      </c>
      <c r="B6710">
        <v>2020</v>
      </c>
      <c r="C6710">
        <v>19.583831553758049</v>
      </c>
      <c r="D6710">
        <v>20.184938400690289</v>
      </c>
      <c r="E6710">
        <v>20.176100009627149</v>
      </c>
      <c r="F6710">
        <v>20.184145202554429</v>
      </c>
    </row>
    <row r="6711" spans="1:6" x14ac:dyDescent="0.25">
      <c r="A6711">
        <v>3</v>
      </c>
      <c r="B6711">
        <v>2021</v>
      </c>
      <c r="C6711">
        <v>19.552082855443469</v>
      </c>
      <c r="D6711">
        <v>20.280578959089748</v>
      </c>
      <c r="E6711">
        <v>20.299223207733441</v>
      </c>
      <c r="F6711">
        <v>20.281057486361611</v>
      </c>
    </row>
    <row r="6712" spans="1:6" x14ac:dyDescent="0.25">
      <c r="A6712">
        <v>7</v>
      </c>
      <c r="B6712">
        <v>2021</v>
      </c>
      <c r="C6712">
        <v>20.29248292085396</v>
      </c>
      <c r="D6712">
        <v>20.294440422643468</v>
      </c>
      <c r="E6712">
        <v>20.280390665992961</v>
      </c>
      <c r="F6712">
        <v>20.293144617915772</v>
      </c>
    </row>
    <row r="6713" spans="1:6" x14ac:dyDescent="0.25">
      <c r="A6713">
        <v>4</v>
      </c>
      <c r="B6713">
        <v>2021</v>
      </c>
      <c r="C6713">
        <v>20.81857601675074</v>
      </c>
      <c r="D6713">
        <v>20.390540984924591</v>
      </c>
      <c r="E6713">
        <v>20.414110630760511</v>
      </c>
      <c r="F6713">
        <v>20.391794955155039</v>
      </c>
    </row>
    <row r="6714" spans="1:6" x14ac:dyDescent="0.25">
      <c r="A6714">
        <v>1</v>
      </c>
      <c r="B6714">
        <v>2020</v>
      </c>
      <c r="C6714">
        <v>21.128730945054571</v>
      </c>
      <c r="D6714">
        <v>20.312340424597991</v>
      </c>
      <c r="E6714">
        <v>20.33582156917387</v>
      </c>
      <c r="F6714">
        <v>20.313349391659919</v>
      </c>
    </row>
    <row r="6715" spans="1:6" x14ac:dyDescent="0.25">
      <c r="A6715">
        <v>2</v>
      </c>
      <c r="B6715">
        <v>2021</v>
      </c>
      <c r="C6715">
        <v>20.2040719635099</v>
      </c>
      <c r="D6715">
        <v>20.338730250110689</v>
      </c>
      <c r="E6715">
        <v>20.363703611128919</v>
      </c>
      <c r="F6715">
        <v>20.34026737412448</v>
      </c>
    </row>
    <row r="6716" spans="1:6" x14ac:dyDescent="0.25">
      <c r="A6716">
        <v>1</v>
      </c>
      <c r="B6716">
        <v>2021</v>
      </c>
      <c r="C6716">
        <v>20.617905321288589</v>
      </c>
      <c r="D6716">
        <v>20.505519939753349</v>
      </c>
      <c r="E6716">
        <v>20.482271090045739</v>
      </c>
      <c r="F6716">
        <v>20.504082353662</v>
      </c>
    </row>
    <row r="6717" spans="1:6" x14ac:dyDescent="0.25">
      <c r="A6717">
        <v>4</v>
      </c>
      <c r="B6717">
        <v>2021</v>
      </c>
      <c r="C6717">
        <v>21.023370429396749</v>
      </c>
      <c r="D6717">
        <v>20.832786788016541</v>
      </c>
      <c r="E6717">
        <v>20.77767895620288</v>
      </c>
      <c r="F6717">
        <v>20.829154448370009</v>
      </c>
    </row>
    <row r="6718" spans="1:6" x14ac:dyDescent="0.25">
      <c r="A6718">
        <v>2</v>
      </c>
      <c r="B6718">
        <v>2021</v>
      </c>
      <c r="C6718">
        <v>20.560746907448639</v>
      </c>
      <c r="D6718">
        <v>20.402372804534551</v>
      </c>
      <c r="E6718">
        <v>20.372993075421249</v>
      </c>
      <c r="F6718">
        <v>20.40084627956201</v>
      </c>
    </row>
    <row r="6719" spans="1:6" x14ac:dyDescent="0.25">
      <c r="A6719">
        <v>4</v>
      </c>
      <c r="B6719">
        <v>2020</v>
      </c>
      <c r="C6719">
        <v>20.718253295122871</v>
      </c>
      <c r="D6719">
        <v>20.654271640115908</v>
      </c>
      <c r="E6719">
        <v>20.609700556876621</v>
      </c>
      <c r="F6719">
        <v>20.65213385048472</v>
      </c>
    </row>
    <row r="6720" spans="1:6" x14ac:dyDescent="0.25">
      <c r="A6720">
        <v>7</v>
      </c>
      <c r="B6720">
        <v>2021</v>
      </c>
      <c r="C6720">
        <v>20.366590893007679</v>
      </c>
      <c r="D6720">
        <v>20.45634212572158</v>
      </c>
      <c r="E6720">
        <v>20.441041159296489</v>
      </c>
      <c r="F6720">
        <v>20.455864102386609</v>
      </c>
    </row>
    <row r="6721" spans="1:6" x14ac:dyDescent="0.25">
      <c r="A6721">
        <v>1</v>
      </c>
      <c r="B6721">
        <v>2020</v>
      </c>
      <c r="C6721">
        <v>19.729013563602539</v>
      </c>
      <c r="D6721">
        <v>20.10271861233435</v>
      </c>
      <c r="E6721">
        <v>20.1298109480223</v>
      </c>
      <c r="F6721">
        <v>20.104628891969309</v>
      </c>
    </row>
    <row r="6722" spans="1:6" x14ac:dyDescent="0.25">
      <c r="A6722">
        <v>8</v>
      </c>
      <c r="B6722">
        <v>2021</v>
      </c>
      <c r="C6722">
        <v>20.29248292085396</v>
      </c>
      <c r="D6722">
        <v>20.35505596682329</v>
      </c>
      <c r="E6722">
        <v>20.463325261173839</v>
      </c>
      <c r="F6722">
        <v>20.36073877511652</v>
      </c>
    </row>
    <row r="6723" spans="1:6" x14ac:dyDescent="0.25">
      <c r="A6723">
        <v>1</v>
      </c>
      <c r="B6723">
        <v>2020</v>
      </c>
      <c r="C6723">
        <v>20.363729660726651</v>
      </c>
      <c r="D6723">
        <v>20.597231419024698</v>
      </c>
      <c r="E6723">
        <v>20.582081625143172</v>
      </c>
      <c r="F6723">
        <v>20.596758167295491</v>
      </c>
    </row>
    <row r="6724" spans="1:6" x14ac:dyDescent="0.25">
      <c r="A6724">
        <v>6</v>
      </c>
      <c r="B6724">
        <v>2021</v>
      </c>
      <c r="C6724">
        <v>20.500122285632202</v>
      </c>
      <c r="D6724">
        <v>20.102146837415571</v>
      </c>
      <c r="E6724">
        <v>20.132207473465961</v>
      </c>
      <c r="F6724">
        <v>20.10391898650623</v>
      </c>
    </row>
    <row r="6725" spans="1:6" x14ac:dyDescent="0.25">
      <c r="A6725">
        <v>11</v>
      </c>
      <c r="B6725">
        <v>2019</v>
      </c>
      <c r="C6725">
        <v>19.794396322865399</v>
      </c>
      <c r="D6725">
        <v>20.34261949024998</v>
      </c>
      <c r="E6725">
        <v>20.363863535016421</v>
      </c>
      <c r="F6725">
        <v>20.34336293988957</v>
      </c>
    </row>
    <row r="6726" spans="1:6" x14ac:dyDescent="0.25">
      <c r="A6726">
        <v>8</v>
      </c>
      <c r="B6726">
        <v>2021</v>
      </c>
      <c r="C6726">
        <v>20.617905321288589</v>
      </c>
      <c r="D6726">
        <v>20.012690621692968</v>
      </c>
      <c r="E6726">
        <v>20.03342709781143</v>
      </c>
      <c r="F6726">
        <v>20.01397949518779</v>
      </c>
    </row>
    <row r="6727" spans="1:6" x14ac:dyDescent="0.25">
      <c r="A6727">
        <v>7</v>
      </c>
      <c r="B6727">
        <v>2019</v>
      </c>
      <c r="C6727">
        <v>20.871685842064689</v>
      </c>
      <c r="D6727">
        <v>20.45684390879962</v>
      </c>
      <c r="E6727">
        <v>20.471601583025201</v>
      </c>
      <c r="F6727">
        <v>20.457085733507729</v>
      </c>
    </row>
    <row r="6728" spans="1:6" x14ac:dyDescent="0.25">
      <c r="A6728">
        <v>9</v>
      </c>
      <c r="B6728">
        <v>2020</v>
      </c>
      <c r="C6728">
        <v>20.435583764494631</v>
      </c>
      <c r="D6728">
        <v>20.435587979407671</v>
      </c>
      <c r="E6728">
        <v>20.39946012705915</v>
      </c>
      <c r="F6728">
        <v>20.4332686480811</v>
      </c>
    </row>
    <row r="6729" spans="1:6" x14ac:dyDescent="0.25">
      <c r="A6729">
        <v>11</v>
      </c>
      <c r="B6729">
        <v>2020</v>
      </c>
      <c r="C6729">
        <v>19.519293032620471</v>
      </c>
      <c r="D6729">
        <v>20.35030693102722</v>
      </c>
      <c r="E6729">
        <v>20.305937811081151</v>
      </c>
      <c r="F6729">
        <v>20.34799595411036</v>
      </c>
    </row>
    <row r="6730" spans="1:6" x14ac:dyDescent="0.25">
      <c r="A6730">
        <v>11</v>
      </c>
      <c r="B6730">
        <v>2020</v>
      </c>
      <c r="C6730">
        <v>20.10707969752259</v>
      </c>
      <c r="D6730">
        <v>20.0746835058073</v>
      </c>
      <c r="E6730">
        <v>20.12997085312988</v>
      </c>
      <c r="F6730">
        <v>20.076731363830589</v>
      </c>
    </row>
    <row r="6731" spans="1:6" x14ac:dyDescent="0.25">
      <c r="A6731">
        <v>7</v>
      </c>
      <c r="B6731">
        <v>2019</v>
      </c>
      <c r="C6731">
        <v>20.363729660726651</v>
      </c>
      <c r="D6731">
        <v>20.390409406003169</v>
      </c>
      <c r="E6731">
        <v>20.395086099954462</v>
      </c>
      <c r="F6731">
        <v>20.39147399484261</v>
      </c>
    </row>
    <row r="6732" spans="1:6" x14ac:dyDescent="0.25">
      <c r="A6732">
        <v>3</v>
      </c>
      <c r="B6732">
        <v>2021</v>
      </c>
      <c r="C6732">
        <v>20.195633094864039</v>
      </c>
      <c r="D6732">
        <v>20.415728509008769</v>
      </c>
      <c r="E6732">
        <v>20.39507840356605</v>
      </c>
      <c r="F6732">
        <v>20.414614774105829</v>
      </c>
    </row>
    <row r="6733" spans="1:6" x14ac:dyDescent="0.25">
      <c r="A6733">
        <v>7</v>
      </c>
      <c r="B6733">
        <v>2019</v>
      </c>
      <c r="C6733">
        <v>20.703063129628891</v>
      </c>
      <c r="D6733">
        <v>20.633376614921371</v>
      </c>
      <c r="E6733">
        <v>20.60799888623978</v>
      </c>
      <c r="F6733">
        <v>20.632271193282801</v>
      </c>
    </row>
    <row r="6734" spans="1:6" x14ac:dyDescent="0.25">
      <c r="A6734">
        <v>12</v>
      </c>
      <c r="B6734">
        <v>2020</v>
      </c>
      <c r="C6734">
        <v>21.155048253371952</v>
      </c>
      <c r="D6734">
        <v>20.238292583751999</v>
      </c>
      <c r="E6734">
        <v>20.256934156246711</v>
      </c>
      <c r="F6734">
        <v>20.24032869386134</v>
      </c>
    </row>
    <row r="6735" spans="1:6" x14ac:dyDescent="0.25">
      <c r="A6735">
        <v>3</v>
      </c>
      <c r="B6735">
        <v>2021</v>
      </c>
      <c r="C6735">
        <v>20.366590893007679</v>
      </c>
      <c r="D6735">
        <v>20.38319016769028</v>
      </c>
      <c r="E6735">
        <v>20.398198595359119</v>
      </c>
      <c r="F6735">
        <v>20.384301026696068</v>
      </c>
    </row>
    <row r="6736" spans="1:6" x14ac:dyDescent="0.25">
      <c r="A6736">
        <v>8</v>
      </c>
      <c r="B6736">
        <v>2020</v>
      </c>
      <c r="C6736">
        <v>20.81857601675074</v>
      </c>
      <c r="D6736">
        <v>20.096794581008051</v>
      </c>
      <c r="E6736">
        <v>20.12089796514967</v>
      </c>
      <c r="F6736">
        <v>20.098048446033101</v>
      </c>
    </row>
    <row r="6737" spans="1:6" x14ac:dyDescent="0.25">
      <c r="A6737">
        <v>11</v>
      </c>
      <c r="B6737">
        <v>2020</v>
      </c>
      <c r="C6737">
        <v>20.435583764494631</v>
      </c>
      <c r="D6737">
        <v>19.880857174858221</v>
      </c>
      <c r="E6737">
        <v>19.8441586881498</v>
      </c>
      <c r="F6737">
        <v>19.878131937722671</v>
      </c>
    </row>
    <row r="6738" spans="1:6" x14ac:dyDescent="0.25">
      <c r="A6738">
        <v>8</v>
      </c>
      <c r="B6738">
        <v>2020</v>
      </c>
      <c r="C6738">
        <v>20.125428836190789</v>
      </c>
      <c r="D6738">
        <v>20.292774161868081</v>
      </c>
      <c r="E6738">
        <v>20.312875699652899</v>
      </c>
      <c r="F6738">
        <v>20.293469291191251</v>
      </c>
    </row>
    <row r="6739" spans="1:6" x14ac:dyDescent="0.25">
      <c r="A6739">
        <v>7</v>
      </c>
      <c r="B6739">
        <v>2019</v>
      </c>
      <c r="C6739">
        <v>20.637707948584769</v>
      </c>
      <c r="D6739">
        <v>20.76435337250922</v>
      </c>
      <c r="E6739">
        <v>20.734738490996861</v>
      </c>
      <c r="F6739">
        <v>20.762480089288129</v>
      </c>
    </row>
    <row r="6740" spans="1:6" x14ac:dyDescent="0.25">
      <c r="A6740">
        <v>3</v>
      </c>
      <c r="B6740">
        <v>2020</v>
      </c>
      <c r="C6740">
        <v>20.595432465436531</v>
      </c>
      <c r="D6740">
        <v>20.669636127262478</v>
      </c>
      <c r="E6740">
        <v>20.6890665132652</v>
      </c>
      <c r="F6740">
        <v>20.671133440919039</v>
      </c>
    </row>
    <row r="6741" spans="1:6" x14ac:dyDescent="0.25">
      <c r="A6741">
        <v>8</v>
      </c>
      <c r="B6741">
        <v>2021</v>
      </c>
      <c r="C6741">
        <v>20.595432465436531</v>
      </c>
      <c r="D6741">
        <v>20.45269841112712</v>
      </c>
      <c r="E6741">
        <v>20.473107311370331</v>
      </c>
      <c r="F6741">
        <v>20.454142370267039</v>
      </c>
    </row>
    <row r="6742" spans="1:6" x14ac:dyDescent="0.25">
      <c r="A6742">
        <v>4</v>
      </c>
      <c r="B6742">
        <v>2020</v>
      </c>
      <c r="C6742">
        <v>20.946409388260619</v>
      </c>
      <c r="D6742">
        <v>19.874113480918641</v>
      </c>
      <c r="E6742">
        <v>19.898936381310609</v>
      </c>
      <c r="F6742">
        <v>19.876024668075871</v>
      </c>
    </row>
    <row r="6743" spans="1:6" x14ac:dyDescent="0.25">
      <c r="A6743">
        <v>4</v>
      </c>
      <c r="B6743">
        <v>2020</v>
      </c>
      <c r="C6743">
        <v>20.897219144069851</v>
      </c>
      <c r="D6743">
        <v>20.351410928572729</v>
      </c>
      <c r="E6743">
        <v>20.366408057095839</v>
      </c>
      <c r="F6743">
        <v>20.352002629335949</v>
      </c>
    </row>
    <row r="6744" spans="1:6" x14ac:dyDescent="0.25">
      <c r="A6744">
        <v>6</v>
      </c>
      <c r="B6744">
        <v>2021</v>
      </c>
      <c r="C6744">
        <v>19.552082855443469</v>
      </c>
      <c r="D6744">
        <v>20.153080345752372</v>
      </c>
      <c r="E6744">
        <v>20.158288847203231</v>
      </c>
      <c r="F6744">
        <v>20.153061897577992</v>
      </c>
    </row>
    <row r="6745" spans="1:6" x14ac:dyDescent="0.25">
      <c r="A6745">
        <v>6</v>
      </c>
      <c r="B6745">
        <v>2021</v>
      </c>
      <c r="C6745">
        <v>20.713215501092911</v>
      </c>
      <c r="D6745">
        <v>20.486214253324981</v>
      </c>
      <c r="E6745">
        <v>20.48991667924113</v>
      </c>
      <c r="F6745">
        <v>20.486478552174479</v>
      </c>
    </row>
    <row r="6746" spans="1:6" x14ac:dyDescent="0.25">
      <c r="A6746">
        <v>10</v>
      </c>
      <c r="B6746">
        <v>2019</v>
      </c>
      <c r="C6746">
        <v>19.924758140728638</v>
      </c>
      <c r="D6746">
        <v>20.42145037751926</v>
      </c>
      <c r="E6746">
        <v>20.417102144444609</v>
      </c>
      <c r="F6746">
        <v>20.421404654554291</v>
      </c>
    </row>
    <row r="6747" spans="1:6" x14ac:dyDescent="0.25">
      <c r="A6747">
        <v>11</v>
      </c>
      <c r="B6747">
        <v>2020</v>
      </c>
      <c r="C6747">
        <v>20.500122285632202</v>
      </c>
      <c r="D6747">
        <v>20.789171106071379</v>
      </c>
      <c r="E6747">
        <v>20.732571957024181</v>
      </c>
      <c r="F6747">
        <v>20.785023978309979</v>
      </c>
    </row>
    <row r="6748" spans="1:6" x14ac:dyDescent="0.25">
      <c r="A6748">
        <v>11</v>
      </c>
      <c r="B6748">
        <v>2020</v>
      </c>
      <c r="C6748">
        <v>19.6146032124248</v>
      </c>
      <c r="D6748">
        <v>19.98124848872606</v>
      </c>
      <c r="E6748">
        <v>20.0082821463957</v>
      </c>
      <c r="F6748">
        <v>19.982880739375219</v>
      </c>
    </row>
    <row r="6749" spans="1:6" x14ac:dyDescent="0.25">
      <c r="A6749">
        <v>3</v>
      </c>
      <c r="B6749">
        <v>2021</v>
      </c>
      <c r="C6749">
        <v>20.560746907448639</v>
      </c>
      <c r="D6749">
        <v>20.570773683978491</v>
      </c>
      <c r="E6749">
        <v>20.518379591339428</v>
      </c>
      <c r="F6749">
        <v>20.568153639391671</v>
      </c>
    </row>
    <row r="6750" spans="1:6" x14ac:dyDescent="0.25">
      <c r="A6750">
        <v>1</v>
      </c>
      <c r="B6750">
        <v>2021</v>
      </c>
      <c r="C6750">
        <v>20.04992128368265</v>
      </c>
      <c r="D6750">
        <v>20.38131864691049</v>
      </c>
      <c r="E6750">
        <v>20.363737210209869</v>
      </c>
      <c r="F6750">
        <v>20.380678810683548</v>
      </c>
    </row>
    <row r="6751" spans="1:6" x14ac:dyDescent="0.25">
      <c r="A6751">
        <v>1</v>
      </c>
      <c r="B6751">
        <v>2020</v>
      </c>
      <c r="C6751">
        <v>20.430236158168039</v>
      </c>
      <c r="D6751">
        <v>20.73384566745025</v>
      </c>
      <c r="E6751">
        <v>20.669665522905809</v>
      </c>
      <c r="F6751">
        <v>20.72998139052277</v>
      </c>
    </row>
    <row r="6752" spans="1:6" x14ac:dyDescent="0.25">
      <c r="A6752">
        <v>3</v>
      </c>
      <c r="B6752">
        <v>2021</v>
      </c>
      <c r="C6752">
        <v>20.946409388260619</v>
      </c>
      <c r="D6752">
        <v>20.585589436845449</v>
      </c>
      <c r="E6752">
        <v>20.567046178175751</v>
      </c>
      <c r="F6752">
        <v>20.584964250442951</v>
      </c>
    </row>
    <row r="6753" spans="1:6" x14ac:dyDescent="0.25">
      <c r="A6753">
        <v>1</v>
      </c>
      <c r="B6753">
        <v>2021</v>
      </c>
      <c r="C6753">
        <v>20.81857601675074</v>
      </c>
      <c r="D6753">
        <v>20.238276739976271</v>
      </c>
      <c r="E6753">
        <v>20.263806393424179</v>
      </c>
      <c r="F6753">
        <v>20.239925943060278</v>
      </c>
    </row>
    <row r="6754" spans="1:6" x14ac:dyDescent="0.25">
      <c r="A6754">
        <v>1</v>
      </c>
      <c r="B6754">
        <v>2020</v>
      </c>
      <c r="C6754">
        <v>19.6146032124248</v>
      </c>
      <c r="D6754">
        <v>20.093166903369301</v>
      </c>
      <c r="E6754">
        <v>20.06207888539624</v>
      </c>
      <c r="F6754">
        <v>20.091159887471331</v>
      </c>
    </row>
    <row r="6755" spans="1:6" x14ac:dyDescent="0.25">
      <c r="A6755">
        <v>11</v>
      </c>
      <c r="B6755">
        <v>2020</v>
      </c>
      <c r="C6755">
        <v>20.500122285632202</v>
      </c>
      <c r="D6755">
        <v>20.40701805064252</v>
      </c>
      <c r="E6755">
        <v>20.393250240804282</v>
      </c>
      <c r="F6755">
        <v>20.40621369860752</v>
      </c>
    </row>
    <row r="6756" spans="1:6" x14ac:dyDescent="0.25">
      <c r="A6756">
        <v>5</v>
      </c>
      <c r="B6756">
        <v>2021</v>
      </c>
      <c r="C6756">
        <v>20.29248292085396</v>
      </c>
      <c r="D6756">
        <v>20.206005167471389</v>
      </c>
      <c r="E6756">
        <v>20.230242801139301</v>
      </c>
      <c r="F6756">
        <v>20.207604734032198</v>
      </c>
    </row>
    <row r="6757" spans="1:6" x14ac:dyDescent="0.25">
      <c r="A6757">
        <v>12</v>
      </c>
      <c r="B6757">
        <v>2020</v>
      </c>
      <c r="C6757">
        <v>20.212440213180422</v>
      </c>
      <c r="D6757">
        <v>20.024840290384709</v>
      </c>
      <c r="E6757">
        <v>20.085849730350759</v>
      </c>
      <c r="F6757">
        <v>20.02807452860533</v>
      </c>
    </row>
    <row r="6758" spans="1:6" x14ac:dyDescent="0.25">
      <c r="A6758">
        <v>7</v>
      </c>
      <c r="B6758">
        <v>2021</v>
      </c>
      <c r="C6758">
        <v>20.35942240352907</v>
      </c>
      <c r="D6758">
        <v>20.227308223275148</v>
      </c>
      <c r="E6758">
        <v>20.215962947333679</v>
      </c>
      <c r="F6758">
        <v>20.226830179332001</v>
      </c>
    </row>
    <row r="6759" spans="1:6" x14ac:dyDescent="0.25">
      <c r="A6759">
        <v>12</v>
      </c>
      <c r="B6759">
        <v>2020</v>
      </c>
      <c r="C6759">
        <v>20.897219144069851</v>
      </c>
      <c r="D6759">
        <v>20.720335375911041</v>
      </c>
      <c r="E6759">
        <v>20.677301216477609</v>
      </c>
      <c r="F6759">
        <v>20.717989393445421</v>
      </c>
    </row>
    <row r="6760" spans="1:6" x14ac:dyDescent="0.25">
      <c r="A6760">
        <v>7</v>
      </c>
      <c r="B6760">
        <v>2021</v>
      </c>
      <c r="C6760">
        <v>19.75568181068471</v>
      </c>
      <c r="D6760">
        <v>20.230389741775021</v>
      </c>
      <c r="E6760">
        <v>20.203390273093351</v>
      </c>
      <c r="F6760">
        <v>20.228270117064771</v>
      </c>
    </row>
    <row r="6761" spans="1:6" x14ac:dyDescent="0.25">
      <c r="A6761">
        <v>4</v>
      </c>
      <c r="B6761">
        <v>2020</v>
      </c>
      <c r="C6761">
        <v>20.560746907448639</v>
      </c>
      <c r="D6761">
        <v>20.43492904352852</v>
      </c>
      <c r="E6761">
        <v>20.41898241666598</v>
      </c>
      <c r="F6761">
        <v>20.433732211290309</v>
      </c>
    </row>
    <row r="6762" spans="1:6" x14ac:dyDescent="0.25">
      <c r="A6762">
        <v>2</v>
      </c>
      <c r="B6762">
        <v>2021</v>
      </c>
      <c r="C6762">
        <v>20.671972542558859</v>
      </c>
      <c r="D6762">
        <v>20.564565952172671</v>
      </c>
      <c r="E6762">
        <v>20.516602692668769</v>
      </c>
      <c r="F6762">
        <v>20.561437261012429</v>
      </c>
    </row>
    <row r="6763" spans="1:6" x14ac:dyDescent="0.25">
      <c r="A6763">
        <v>4</v>
      </c>
      <c r="B6763">
        <v>2020</v>
      </c>
      <c r="C6763">
        <v>21.161520767877569</v>
      </c>
      <c r="D6763">
        <v>20.476607572361669</v>
      </c>
      <c r="E6763">
        <v>20.439369045555839</v>
      </c>
      <c r="F6763">
        <v>20.47432530055293</v>
      </c>
    </row>
    <row r="6764" spans="1:6" x14ac:dyDescent="0.25">
      <c r="A6764">
        <v>4</v>
      </c>
      <c r="B6764">
        <v>2020</v>
      </c>
      <c r="C6764">
        <v>19.85576526924169</v>
      </c>
      <c r="D6764">
        <v>20.391052408677702</v>
      </c>
      <c r="E6764">
        <v>20.38096585596875</v>
      </c>
      <c r="F6764">
        <v>20.389779848132861</v>
      </c>
    </row>
    <row r="6765" spans="1:6" x14ac:dyDescent="0.25">
      <c r="A6765">
        <v>10</v>
      </c>
      <c r="B6765">
        <v>2019</v>
      </c>
      <c r="C6765">
        <v>19.552082855443469</v>
      </c>
      <c r="D6765">
        <v>19.90709910896399</v>
      </c>
      <c r="E6765">
        <v>19.8850978458639</v>
      </c>
      <c r="F6765">
        <v>19.90455084795213</v>
      </c>
    </row>
    <row r="6766" spans="1:6" x14ac:dyDescent="0.25">
      <c r="A6766">
        <v>1</v>
      </c>
      <c r="B6766">
        <v>2020</v>
      </c>
      <c r="C6766">
        <v>19.879295766651879</v>
      </c>
      <c r="D6766">
        <v>20.054881825168671</v>
      </c>
      <c r="E6766">
        <v>20.050987856570512</v>
      </c>
      <c r="F6766">
        <v>20.0546781568972</v>
      </c>
    </row>
    <row r="6767" spans="1:6" x14ac:dyDescent="0.25">
      <c r="A6767">
        <v>5</v>
      </c>
      <c r="B6767">
        <v>2019</v>
      </c>
      <c r="C6767">
        <v>20.905587393740369</v>
      </c>
      <c r="D6767">
        <v>20.710383790926041</v>
      </c>
      <c r="E6767">
        <v>20.68125278461887</v>
      </c>
      <c r="F6767">
        <v>20.708807440813619</v>
      </c>
    </row>
    <row r="6768" spans="1:6" x14ac:dyDescent="0.25">
      <c r="A6768">
        <v>1</v>
      </c>
      <c r="B6768">
        <v>2020</v>
      </c>
      <c r="C6768">
        <v>20.524814898222569</v>
      </c>
      <c r="D6768">
        <v>20.70174843737756</v>
      </c>
      <c r="E6768">
        <v>20.711879317799209</v>
      </c>
      <c r="F6768">
        <v>20.701394034828269</v>
      </c>
    </row>
    <row r="6769" spans="1:6" x14ac:dyDescent="0.25">
      <c r="A6769">
        <v>1</v>
      </c>
      <c r="B6769">
        <v>2020</v>
      </c>
      <c r="C6769">
        <v>20.44882899124465</v>
      </c>
      <c r="D6769">
        <v>20.32728735653512</v>
      </c>
      <c r="E6769">
        <v>20.358320734163691</v>
      </c>
      <c r="F6769">
        <v>20.32916433418151</v>
      </c>
    </row>
    <row r="6770" spans="1:6" x14ac:dyDescent="0.25">
      <c r="A6770">
        <v>1</v>
      </c>
      <c r="B6770">
        <v>2021</v>
      </c>
      <c r="C6770">
        <v>19.673443712447732</v>
      </c>
      <c r="D6770">
        <v>20.13225472763828</v>
      </c>
      <c r="E6770">
        <v>20.151470091656819</v>
      </c>
      <c r="F6770">
        <v>20.133185791696562</v>
      </c>
    </row>
    <row r="6771" spans="1:6" x14ac:dyDescent="0.25">
      <c r="A6771">
        <v>12</v>
      </c>
      <c r="B6771">
        <v>2020</v>
      </c>
      <c r="C6771">
        <v>20.70204220049478</v>
      </c>
      <c r="D6771">
        <v>20.271232426042349</v>
      </c>
      <c r="E6771">
        <v>20.285299812310779</v>
      </c>
      <c r="F6771">
        <v>20.27279716954224</v>
      </c>
    </row>
    <row r="6772" spans="1:6" x14ac:dyDescent="0.25">
      <c r="A6772">
        <v>3</v>
      </c>
      <c r="B6772">
        <v>2020</v>
      </c>
      <c r="C6772">
        <v>20.772056001115839</v>
      </c>
      <c r="D6772">
        <v>20.415070179152352</v>
      </c>
      <c r="E6772">
        <v>20.372627252077951</v>
      </c>
      <c r="F6772">
        <v>20.412660691991139</v>
      </c>
    </row>
    <row r="6773" spans="1:6" x14ac:dyDescent="0.25">
      <c r="A6773">
        <v>4</v>
      </c>
      <c r="B6773">
        <v>2021</v>
      </c>
      <c r="C6773">
        <v>20.366590893007679</v>
      </c>
      <c r="D6773">
        <v>20.589169448694729</v>
      </c>
      <c r="E6773">
        <v>20.561893238166931</v>
      </c>
      <c r="F6773">
        <v>20.588037202712339</v>
      </c>
    </row>
    <row r="6774" spans="1:6" x14ac:dyDescent="0.25">
      <c r="A6774">
        <v>1</v>
      </c>
      <c r="B6774">
        <v>2020</v>
      </c>
      <c r="C6774">
        <v>20.33760335613443</v>
      </c>
      <c r="D6774">
        <v>20.345344237448462</v>
      </c>
      <c r="E6774">
        <v>20.314457554934052</v>
      </c>
      <c r="F6774">
        <v>20.343893541191878</v>
      </c>
    </row>
    <row r="6775" spans="1:6" x14ac:dyDescent="0.25">
      <c r="A6775">
        <v>1</v>
      </c>
      <c r="B6775">
        <v>2020</v>
      </c>
      <c r="C6775">
        <v>20.009915949068951</v>
      </c>
      <c r="D6775">
        <v>20.20409442220728</v>
      </c>
      <c r="E6775">
        <v>20.230428609997439</v>
      </c>
      <c r="F6775">
        <v>20.206121559620911</v>
      </c>
    </row>
    <row r="6776" spans="1:6" x14ac:dyDescent="0.25">
      <c r="A6776">
        <v>9</v>
      </c>
      <c r="B6776">
        <v>2020</v>
      </c>
      <c r="C6776">
        <v>20.72326583694641</v>
      </c>
      <c r="D6776">
        <v>20.57750644009116</v>
      </c>
      <c r="E6776">
        <v>20.585437397888249</v>
      </c>
      <c r="F6776">
        <v>20.577721338678959</v>
      </c>
    </row>
    <row r="6777" spans="1:6" x14ac:dyDescent="0.25">
      <c r="A6777">
        <v>4</v>
      </c>
      <c r="B6777">
        <v>2020</v>
      </c>
      <c r="C6777">
        <v>20.72326583694641</v>
      </c>
      <c r="D6777">
        <v>20.567813946777871</v>
      </c>
      <c r="E6777">
        <v>20.537614294828959</v>
      </c>
      <c r="F6777">
        <v>20.56622430071393</v>
      </c>
    </row>
    <row r="6778" spans="1:6" x14ac:dyDescent="0.25">
      <c r="A6778">
        <v>6</v>
      </c>
      <c r="B6778">
        <v>2021</v>
      </c>
      <c r="C6778">
        <v>20.525521965264922</v>
      </c>
      <c r="D6778">
        <v>20.47551818764412</v>
      </c>
      <c r="E6778">
        <v>20.44277386875876</v>
      </c>
      <c r="F6778">
        <v>20.47354362864516</v>
      </c>
    </row>
    <row r="6779" spans="1:6" x14ac:dyDescent="0.25">
      <c r="A6779">
        <v>1</v>
      </c>
      <c r="B6779">
        <v>2020</v>
      </c>
      <c r="C6779">
        <v>20.809443533187459</v>
      </c>
      <c r="D6779">
        <v>20.174592777646851</v>
      </c>
      <c r="E6779">
        <v>20.166516594788931</v>
      </c>
      <c r="F6779">
        <v>20.174384650123379</v>
      </c>
    </row>
    <row r="6780" spans="1:6" x14ac:dyDescent="0.25">
      <c r="A6780">
        <v>6</v>
      </c>
      <c r="B6780">
        <v>2021</v>
      </c>
      <c r="C6780">
        <v>20.474804477647911</v>
      </c>
      <c r="D6780">
        <v>20.4192797399933</v>
      </c>
      <c r="E6780">
        <v>20.37640214616156</v>
      </c>
      <c r="F6780">
        <v>20.416397352581001</v>
      </c>
    </row>
    <row r="6781" spans="1:6" x14ac:dyDescent="0.25">
      <c r="A6781">
        <v>8</v>
      </c>
      <c r="B6781">
        <v>2019</v>
      </c>
      <c r="C6781">
        <v>20.703063129628891</v>
      </c>
      <c r="D6781">
        <v>20.246772779649071</v>
      </c>
      <c r="E6781">
        <v>20.205031274560941</v>
      </c>
      <c r="F6781">
        <v>20.244736728866759</v>
      </c>
    </row>
    <row r="6782" spans="1:6" x14ac:dyDescent="0.25">
      <c r="A6782">
        <v>6</v>
      </c>
      <c r="B6782">
        <v>2021</v>
      </c>
      <c r="C6782">
        <v>20.713215501092911</v>
      </c>
      <c r="D6782">
        <v>20.486214253324981</v>
      </c>
      <c r="E6782">
        <v>20.48991667924113</v>
      </c>
      <c r="F6782">
        <v>20.486478552174479</v>
      </c>
    </row>
    <row r="6783" spans="1:6" x14ac:dyDescent="0.25">
      <c r="A6783">
        <v>8</v>
      </c>
      <c r="B6783">
        <v>2019</v>
      </c>
      <c r="C6783">
        <v>19.781657297087971</v>
      </c>
      <c r="D6783">
        <v>19.850261880848219</v>
      </c>
      <c r="E6783">
        <v>19.908623760901069</v>
      </c>
      <c r="F6783">
        <v>19.85314808659275</v>
      </c>
    </row>
    <row r="6784" spans="1:6" x14ac:dyDescent="0.25">
      <c r="A6784">
        <v>8</v>
      </c>
      <c r="B6784">
        <v>2019</v>
      </c>
      <c r="C6784">
        <v>19.6146032124248</v>
      </c>
      <c r="D6784">
        <v>19.972563343807689</v>
      </c>
      <c r="E6784">
        <v>20.001509231021629</v>
      </c>
      <c r="F6784">
        <v>19.974373257772712</v>
      </c>
    </row>
    <row r="6785" spans="1:6" x14ac:dyDescent="0.25">
      <c r="A6785">
        <v>1</v>
      </c>
      <c r="B6785">
        <v>2020</v>
      </c>
      <c r="C6785">
        <v>20.500122285632202</v>
      </c>
      <c r="D6785">
        <v>20.336761041567371</v>
      </c>
      <c r="E6785">
        <v>20.36311543063594</v>
      </c>
      <c r="F6785">
        <v>20.338451365115301</v>
      </c>
    </row>
    <row r="6786" spans="1:6" x14ac:dyDescent="0.25">
      <c r="A6786">
        <v>2</v>
      </c>
      <c r="B6786">
        <v>2020</v>
      </c>
      <c r="C6786">
        <v>19.56808319678991</v>
      </c>
      <c r="D6786">
        <v>20.293343865502742</v>
      </c>
      <c r="E6786">
        <v>20.278938569391858</v>
      </c>
      <c r="F6786">
        <v>20.292128000067319</v>
      </c>
    </row>
    <row r="6787" spans="1:6" x14ac:dyDescent="0.25">
      <c r="A6787">
        <v>12</v>
      </c>
      <c r="B6787">
        <v>2020</v>
      </c>
      <c r="C6787">
        <v>19.734404412237421</v>
      </c>
      <c r="D6787">
        <v>19.862598503014809</v>
      </c>
      <c r="E6787">
        <v>19.895020426300128</v>
      </c>
      <c r="F6787">
        <v>19.864368132145621</v>
      </c>
    </row>
    <row r="6788" spans="1:6" x14ac:dyDescent="0.25">
      <c r="A6788">
        <v>6</v>
      </c>
      <c r="B6788">
        <v>2021</v>
      </c>
      <c r="C6788">
        <v>20.584003769612899</v>
      </c>
      <c r="D6788">
        <v>20.429530098225719</v>
      </c>
      <c r="E6788">
        <v>20.441447586481448</v>
      </c>
      <c r="F6788">
        <v>20.429971606836549</v>
      </c>
    </row>
    <row r="6789" spans="1:6" x14ac:dyDescent="0.25">
      <c r="A6789">
        <v>6</v>
      </c>
      <c r="B6789">
        <v>2019</v>
      </c>
      <c r="C6789">
        <v>20.905587393740369</v>
      </c>
      <c r="D6789">
        <v>20.495967597775898</v>
      </c>
      <c r="E6789">
        <v>20.451096728512049</v>
      </c>
      <c r="F6789">
        <v>20.493404883394959</v>
      </c>
    </row>
    <row r="6790" spans="1:6" x14ac:dyDescent="0.25">
      <c r="A6790">
        <v>8</v>
      </c>
      <c r="B6790">
        <v>2019</v>
      </c>
      <c r="C6790">
        <v>20.671972542558859</v>
      </c>
      <c r="D6790">
        <v>20.438430013589489</v>
      </c>
      <c r="E6790">
        <v>20.483825392734971</v>
      </c>
      <c r="F6790">
        <v>20.440899053185412</v>
      </c>
    </row>
    <row r="6791" spans="1:6" x14ac:dyDescent="0.25">
      <c r="A6791">
        <v>7</v>
      </c>
      <c r="B6791">
        <v>2020</v>
      </c>
      <c r="C6791">
        <v>20.72326583694641</v>
      </c>
      <c r="D6791">
        <v>20.5173859101861</v>
      </c>
      <c r="E6791">
        <v>20.484564649037491</v>
      </c>
      <c r="F6791">
        <v>20.516186136908111</v>
      </c>
    </row>
    <row r="6792" spans="1:6" x14ac:dyDescent="0.25">
      <c r="A6792">
        <v>7</v>
      </c>
      <c r="B6792">
        <v>2021</v>
      </c>
      <c r="C6792">
        <v>19.924758140728638</v>
      </c>
      <c r="D6792">
        <v>19.80011029942078</v>
      </c>
      <c r="E6792">
        <v>19.782038556718121</v>
      </c>
      <c r="F6792">
        <v>19.799638838921489</v>
      </c>
    </row>
    <row r="6793" spans="1:6" x14ac:dyDescent="0.25">
      <c r="A6793">
        <v>2</v>
      </c>
      <c r="B6793">
        <v>2020</v>
      </c>
      <c r="C6793">
        <v>19.85576526924169</v>
      </c>
      <c r="D6793">
        <v>20.272572597328701</v>
      </c>
      <c r="E6793">
        <v>20.272327995757351</v>
      </c>
      <c r="F6793">
        <v>20.27224061695517</v>
      </c>
    </row>
    <row r="6794" spans="1:6" x14ac:dyDescent="0.25">
      <c r="A6794">
        <v>6</v>
      </c>
      <c r="B6794">
        <v>2021</v>
      </c>
      <c r="C6794">
        <v>19.687628347439691</v>
      </c>
      <c r="D6794">
        <v>20.076475584583221</v>
      </c>
      <c r="E6794">
        <v>20.106374258990979</v>
      </c>
      <c r="F6794">
        <v>20.078046619029969</v>
      </c>
    </row>
    <row r="6795" spans="1:6" x14ac:dyDescent="0.25">
      <c r="A6795">
        <v>8</v>
      </c>
      <c r="B6795">
        <v>2021</v>
      </c>
      <c r="C6795">
        <v>20.30775039298474</v>
      </c>
      <c r="D6795">
        <v>20.45634212572158</v>
      </c>
      <c r="E6795">
        <v>20.441041159296489</v>
      </c>
      <c r="F6795">
        <v>20.455864102386609</v>
      </c>
    </row>
    <row r="6796" spans="1:6" x14ac:dyDescent="0.25">
      <c r="A6796">
        <v>6</v>
      </c>
      <c r="B6796">
        <v>2021</v>
      </c>
      <c r="C6796">
        <v>20.81857601675074</v>
      </c>
      <c r="D6796">
        <v>20.14346960174446</v>
      </c>
      <c r="E6796">
        <v>20.13819653916806</v>
      </c>
      <c r="F6796">
        <v>20.143812440841511</v>
      </c>
    </row>
    <row r="6797" spans="1:6" x14ac:dyDescent="0.25">
      <c r="A6797">
        <v>7</v>
      </c>
      <c r="B6797">
        <v>2021</v>
      </c>
      <c r="C6797">
        <v>20.366590893007679</v>
      </c>
      <c r="D6797">
        <v>20.455978184147678</v>
      </c>
      <c r="E6797">
        <v>20.44923921135878</v>
      </c>
      <c r="F6797">
        <v>20.45574721879602</v>
      </c>
    </row>
    <row r="6798" spans="1:6" x14ac:dyDescent="0.25">
      <c r="A6798">
        <v>6</v>
      </c>
      <c r="B6798">
        <v>2021</v>
      </c>
      <c r="C6798">
        <v>20.81857601675074</v>
      </c>
      <c r="D6798">
        <v>20.80013213353946</v>
      </c>
      <c r="E6798">
        <v>20.73685475141291</v>
      </c>
      <c r="F6798">
        <v>20.796809632366681</v>
      </c>
    </row>
    <row r="6799" spans="1:6" x14ac:dyDescent="0.25">
      <c r="A6799">
        <v>2</v>
      </c>
      <c r="B6799">
        <v>2021</v>
      </c>
      <c r="C6799">
        <v>19.6146032124248</v>
      </c>
      <c r="D6799">
        <v>20.05524234794219</v>
      </c>
      <c r="E6799">
        <v>20.081472574124671</v>
      </c>
      <c r="F6799">
        <v>20.05704922558942</v>
      </c>
    </row>
    <row r="6800" spans="1:6" x14ac:dyDescent="0.25">
      <c r="A6800">
        <v>7</v>
      </c>
      <c r="B6800">
        <v>2021</v>
      </c>
      <c r="C6800">
        <v>20.560746907448639</v>
      </c>
      <c r="D6800">
        <v>20.239904286256628</v>
      </c>
      <c r="E6800">
        <v>20.23888774026824</v>
      </c>
      <c r="F6800">
        <v>20.239801807985149</v>
      </c>
    </row>
    <row r="6801" spans="1:6" x14ac:dyDescent="0.25">
      <c r="A6801">
        <v>2</v>
      </c>
      <c r="B6801">
        <v>2021</v>
      </c>
      <c r="C6801">
        <v>19.729013563602539</v>
      </c>
      <c r="D6801">
        <v>20.135092774446289</v>
      </c>
      <c r="E6801">
        <v>20.16066878193984</v>
      </c>
      <c r="F6801">
        <v>20.13640227048975</v>
      </c>
    </row>
    <row r="6802" spans="1:6" x14ac:dyDescent="0.25">
      <c r="A6802">
        <v>3</v>
      </c>
      <c r="B6802">
        <v>2020</v>
      </c>
      <c r="C6802">
        <v>20.72326583694641</v>
      </c>
      <c r="D6802">
        <v>20.383269122739542</v>
      </c>
      <c r="E6802">
        <v>20.485556448540169</v>
      </c>
      <c r="F6802">
        <v>20.388690513425221</v>
      </c>
    </row>
    <row r="6803" spans="1:6" x14ac:dyDescent="0.25">
      <c r="A6803">
        <v>3</v>
      </c>
      <c r="B6803">
        <v>2021</v>
      </c>
      <c r="C6803">
        <v>19.729013563602539</v>
      </c>
      <c r="D6803">
        <v>19.944971531001009</v>
      </c>
      <c r="E6803">
        <v>19.97022282145889</v>
      </c>
      <c r="F6803">
        <v>19.946288638930241</v>
      </c>
    </row>
    <row r="6804" spans="1:6" x14ac:dyDescent="0.25">
      <c r="A6804">
        <v>8</v>
      </c>
      <c r="B6804">
        <v>2020</v>
      </c>
      <c r="C6804">
        <v>20.560746907448639</v>
      </c>
      <c r="D6804">
        <v>20.563814850762832</v>
      </c>
      <c r="E6804">
        <v>20.54139210329517</v>
      </c>
      <c r="F6804">
        <v>20.562474336512</v>
      </c>
    </row>
    <row r="6805" spans="1:6" x14ac:dyDescent="0.25">
      <c r="A6805">
        <v>8</v>
      </c>
      <c r="B6805">
        <v>2020</v>
      </c>
      <c r="C6805">
        <v>20.40855509210671</v>
      </c>
      <c r="D6805">
        <v>20.61341997894511</v>
      </c>
      <c r="E6805">
        <v>20.582775390197639</v>
      </c>
      <c r="F6805">
        <v>20.611643536876521</v>
      </c>
    </row>
    <row r="6806" spans="1:6" x14ac:dyDescent="0.25">
      <c r="A6806">
        <v>8</v>
      </c>
      <c r="B6806">
        <v>2020</v>
      </c>
      <c r="C6806">
        <v>19.831667717662629</v>
      </c>
      <c r="D6806">
        <v>20.264511486729141</v>
      </c>
      <c r="E6806">
        <v>20.288798982982861</v>
      </c>
      <c r="F6806">
        <v>20.265280454233739</v>
      </c>
    </row>
    <row r="6807" spans="1:6" x14ac:dyDescent="0.25">
      <c r="A6807">
        <v>3</v>
      </c>
      <c r="B6807">
        <v>2021</v>
      </c>
      <c r="C6807">
        <v>20.853079150197392</v>
      </c>
      <c r="D6807">
        <v>20.438850995700559</v>
      </c>
      <c r="E6807">
        <v>20.408913649312549</v>
      </c>
      <c r="F6807">
        <v>20.437426763983542</v>
      </c>
    </row>
    <row r="6808" spans="1:6" x14ac:dyDescent="0.25">
      <c r="A6808">
        <v>4</v>
      </c>
      <c r="B6808">
        <v>2020</v>
      </c>
      <c r="C6808">
        <v>20.435583764494631</v>
      </c>
      <c r="D6808">
        <v>20.17654726584119</v>
      </c>
      <c r="E6808">
        <v>20.204629814994899</v>
      </c>
      <c r="F6808">
        <v>20.178688986929611</v>
      </c>
    </row>
    <row r="6809" spans="1:6" x14ac:dyDescent="0.25">
      <c r="A6809">
        <v>11</v>
      </c>
      <c r="B6809">
        <v>2020</v>
      </c>
      <c r="C6809">
        <v>20.57244294721183</v>
      </c>
      <c r="D6809">
        <v>20.399301323136839</v>
      </c>
      <c r="E6809">
        <v>20.360297770302608</v>
      </c>
      <c r="F6809">
        <v>20.396730090250671</v>
      </c>
    </row>
    <row r="6810" spans="1:6" x14ac:dyDescent="0.25">
      <c r="A6810">
        <v>4</v>
      </c>
      <c r="B6810">
        <v>2020</v>
      </c>
      <c r="C6810">
        <v>20.703063129628891</v>
      </c>
      <c r="D6810">
        <v>20.33114274955663</v>
      </c>
      <c r="E6810">
        <v>20.332916885057639</v>
      </c>
      <c r="F6810">
        <v>20.331365252796079</v>
      </c>
    </row>
    <row r="6811" spans="1:6" x14ac:dyDescent="0.25">
      <c r="A6811">
        <v>11</v>
      </c>
      <c r="B6811">
        <v>2020</v>
      </c>
      <c r="C6811">
        <v>19.924758140728638</v>
      </c>
      <c r="D6811">
        <v>20.149641082219549</v>
      </c>
      <c r="E6811">
        <v>20.13353708498974</v>
      </c>
      <c r="F6811">
        <v>20.148973293202229</v>
      </c>
    </row>
    <row r="6812" spans="1:6" x14ac:dyDescent="0.25">
      <c r="A6812">
        <v>5</v>
      </c>
      <c r="B6812">
        <v>2019</v>
      </c>
      <c r="C6812">
        <v>20.524814898222569</v>
      </c>
      <c r="D6812">
        <v>20.367203808164358</v>
      </c>
      <c r="E6812">
        <v>20.324505840139089</v>
      </c>
      <c r="F6812">
        <v>20.365674246253121</v>
      </c>
    </row>
    <row r="6813" spans="1:6" x14ac:dyDescent="0.25">
      <c r="A6813">
        <v>6</v>
      </c>
      <c r="B6813">
        <v>2019</v>
      </c>
      <c r="C6813">
        <v>20.905587393740369</v>
      </c>
      <c r="D6813">
        <v>20.55095348891156</v>
      </c>
      <c r="E6813">
        <v>20.554027637070249</v>
      </c>
      <c r="F6813">
        <v>20.551393270824569</v>
      </c>
    </row>
    <row r="6814" spans="1:6" x14ac:dyDescent="0.25">
      <c r="A6814">
        <v>2</v>
      </c>
      <c r="B6814">
        <v>2020</v>
      </c>
      <c r="C6814">
        <v>19.85576526924169</v>
      </c>
      <c r="D6814">
        <v>20.035973600030399</v>
      </c>
      <c r="E6814">
        <v>20.058923448639749</v>
      </c>
      <c r="F6814">
        <v>20.037340129928229</v>
      </c>
    </row>
    <row r="6815" spans="1:6" x14ac:dyDescent="0.25">
      <c r="A6815">
        <v>1</v>
      </c>
      <c r="B6815">
        <v>2020</v>
      </c>
      <c r="C6815">
        <v>20.29248292085396</v>
      </c>
      <c r="D6815">
        <v>20.496313709707731</v>
      </c>
      <c r="E6815">
        <v>20.468840172486171</v>
      </c>
      <c r="F6815">
        <v>20.49461973356642</v>
      </c>
    </row>
    <row r="6816" spans="1:6" x14ac:dyDescent="0.25">
      <c r="A6816">
        <v>1</v>
      </c>
      <c r="B6816">
        <v>2020</v>
      </c>
      <c r="C6816">
        <v>19.924758140728638</v>
      </c>
      <c r="D6816">
        <v>20.09174144789203</v>
      </c>
      <c r="E6816">
        <v>20.116919673635671</v>
      </c>
      <c r="F6816">
        <v>20.09310373617026</v>
      </c>
    </row>
    <row r="6817" spans="1:6" x14ac:dyDescent="0.25">
      <c r="A6817">
        <v>4</v>
      </c>
      <c r="B6817">
        <v>2020</v>
      </c>
      <c r="C6817">
        <v>20.435583764494631</v>
      </c>
      <c r="D6817">
        <v>20.270589194503831</v>
      </c>
      <c r="E6817">
        <v>20.28193207849711</v>
      </c>
      <c r="F6817">
        <v>20.272071914906519</v>
      </c>
    </row>
    <row r="6818" spans="1:6" x14ac:dyDescent="0.25">
      <c r="A6818">
        <v>4</v>
      </c>
      <c r="B6818">
        <v>2021</v>
      </c>
      <c r="C6818">
        <v>20.713215501092911</v>
      </c>
      <c r="D6818">
        <v>20.33710055078593</v>
      </c>
      <c r="E6818">
        <v>20.323357760001048</v>
      </c>
      <c r="F6818">
        <v>20.336110968972761</v>
      </c>
    </row>
    <row r="6819" spans="1:6" x14ac:dyDescent="0.25">
      <c r="A6819">
        <v>1</v>
      </c>
      <c r="B6819">
        <v>2021</v>
      </c>
      <c r="C6819">
        <v>21.05256958408901</v>
      </c>
      <c r="D6819">
        <v>20.430789518744401</v>
      </c>
      <c r="E6819">
        <v>20.40503162866834</v>
      </c>
      <c r="F6819">
        <v>20.429742858134201</v>
      </c>
    </row>
    <row r="6820" spans="1:6" x14ac:dyDescent="0.25">
      <c r="A6820">
        <v>10</v>
      </c>
      <c r="B6820">
        <v>2020</v>
      </c>
      <c r="C6820">
        <v>20.435583764494631</v>
      </c>
      <c r="D6820">
        <v>20.346265699197829</v>
      </c>
      <c r="E6820">
        <v>20.357558175335068</v>
      </c>
      <c r="F6820">
        <v>20.347487261931171</v>
      </c>
    </row>
    <row r="6821" spans="1:6" x14ac:dyDescent="0.25">
      <c r="A6821">
        <v>1</v>
      </c>
      <c r="B6821">
        <v>2021</v>
      </c>
      <c r="C6821">
        <v>20.72326583694641</v>
      </c>
      <c r="D6821">
        <v>20.426401685546281</v>
      </c>
      <c r="E6821">
        <v>20.40418948141852</v>
      </c>
      <c r="F6821">
        <v>20.42515646637246</v>
      </c>
    </row>
    <row r="6822" spans="1:6" x14ac:dyDescent="0.25">
      <c r="A6822">
        <v>4</v>
      </c>
      <c r="B6822">
        <v>2021</v>
      </c>
      <c r="C6822">
        <v>20.671972542558859</v>
      </c>
      <c r="D6822">
        <v>20.4677385578558</v>
      </c>
      <c r="E6822">
        <v>20.42850491554826</v>
      </c>
      <c r="F6822">
        <v>20.46508677666284</v>
      </c>
    </row>
    <row r="6823" spans="1:6" x14ac:dyDescent="0.25">
      <c r="A6823">
        <v>6</v>
      </c>
      <c r="B6823">
        <v>2021</v>
      </c>
      <c r="C6823">
        <v>20.228969515131631</v>
      </c>
      <c r="D6823">
        <v>20.43701349268331</v>
      </c>
      <c r="E6823">
        <v>20.454983682816071</v>
      </c>
      <c r="F6823">
        <v>20.437670031378811</v>
      </c>
    </row>
    <row r="6824" spans="1:6" x14ac:dyDescent="0.25">
      <c r="A6824">
        <v>5</v>
      </c>
      <c r="B6824">
        <v>2020</v>
      </c>
      <c r="C6824">
        <v>20.435583764494631</v>
      </c>
      <c r="D6824">
        <v>20.21820059305756</v>
      </c>
      <c r="E6824">
        <v>20.22989134295339</v>
      </c>
      <c r="F6824">
        <v>20.219554664166751</v>
      </c>
    </row>
    <row r="6825" spans="1:6" x14ac:dyDescent="0.25">
      <c r="A6825">
        <v>2</v>
      </c>
      <c r="B6825">
        <v>2021</v>
      </c>
      <c r="C6825">
        <v>20.435583764494631</v>
      </c>
      <c r="D6825">
        <v>20.306567184553661</v>
      </c>
      <c r="E6825">
        <v>20.274258414971879</v>
      </c>
      <c r="F6825">
        <v>20.3046102116725</v>
      </c>
    </row>
    <row r="6826" spans="1:6" x14ac:dyDescent="0.25">
      <c r="A6826">
        <v>7</v>
      </c>
      <c r="B6826">
        <v>2021</v>
      </c>
      <c r="C6826">
        <v>20.366590893007679</v>
      </c>
      <c r="D6826">
        <v>20.29443015956943</v>
      </c>
      <c r="E6826">
        <v>20.28817490373633</v>
      </c>
      <c r="F6826">
        <v>20.294229011257819</v>
      </c>
    </row>
    <row r="6827" spans="1:6" x14ac:dyDescent="0.25">
      <c r="A6827">
        <v>2</v>
      </c>
      <c r="B6827">
        <v>2021</v>
      </c>
      <c r="C6827">
        <v>20.905587393740369</v>
      </c>
      <c r="D6827">
        <v>20.827065910377769</v>
      </c>
      <c r="E6827">
        <v>20.819334450981831</v>
      </c>
      <c r="F6827">
        <v>20.827212741792621</v>
      </c>
    </row>
    <row r="6828" spans="1:6" x14ac:dyDescent="0.25">
      <c r="A6828">
        <v>4</v>
      </c>
      <c r="B6828">
        <v>2020</v>
      </c>
      <c r="C6828">
        <v>21.094829393378891</v>
      </c>
      <c r="D6828">
        <v>20.759038609264721</v>
      </c>
      <c r="E6828">
        <v>20.70931366742078</v>
      </c>
      <c r="F6828">
        <v>20.75628309120825</v>
      </c>
    </row>
    <row r="6829" spans="1:6" x14ac:dyDescent="0.25">
      <c r="A6829">
        <v>4</v>
      </c>
      <c r="B6829">
        <v>2020</v>
      </c>
      <c r="C6829">
        <v>20.772056001115839</v>
      </c>
      <c r="D6829">
        <v>20.44267408194456</v>
      </c>
      <c r="E6829">
        <v>20.43117463066357</v>
      </c>
      <c r="F6829">
        <v>20.442499306351088</v>
      </c>
    </row>
    <row r="6830" spans="1:6" x14ac:dyDescent="0.25">
      <c r="A6830">
        <v>4</v>
      </c>
      <c r="B6830">
        <v>2021</v>
      </c>
      <c r="C6830">
        <v>19.750404753583862</v>
      </c>
      <c r="D6830">
        <v>20.081326294851621</v>
      </c>
      <c r="E6830">
        <v>20.087353043347079</v>
      </c>
      <c r="F6830">
        <v>20.081758948069481</v>
      </c>
    </row>
    <row r="6831" spans="1:6" x14ac:dyDescent="0.25">
      <c r="A6831">
        <v>5</v>
      </c>
      <c r="B6831">
        <v>2019</v>
      </c>
      <c r="C6831">
        <v>20.468373587317618</v>
      </c>
      <c r="D6831">
        <v>20.22936425940739</v>
      </c>
      <c r="E6831">
        <v>20.234995454443439</v>
      </c>
      <c r="F6831">
        <v>20.231192254585419</v>
      </c>
    </row>
    <row r="6832" spans="1:6" x14ac:dyDescent="0.25">
      <c r="A6832">
        <v>6</v>
      </c>
      <c r="B6832">
        <v>2021</v>
      </c>
      <c r="C6832">
        <v>20.487543503425339</v>
      </c>
      <c r="D6832">
        <v>19.929438514014741</v>
      </c>
      <c r="E6832">
        <v>19.99425976115408</v>
      </c>
      <c r="F6832">
        <v>19.932711842956941</v>
      </c>
    </row>
    <row r="6833" spans="1:6" x14ac:dyDescent="0.25">
      <c r="A6833">
        <v>5</v>
      </c>
      <c r="B6833">
        <v>2020</v>
      </c>
      <c r="C6833">
        <v>19.687628347439691</v>
      </c>
      <c r="D6833">
        <v>20.076475584583221</v>
      </c>
      <c r="E6833">
        <v>20.106374258990979</v>
      </c>
      <c r="F6833">
        <v>20.078046619029969</v>
      </c>
    </row>
    <row r="6834" spans="1:6" x14ac:dyDescent="0.25">
      <c r="A6834">
        <v>4</v>
      </c>
      <c r="B6834">
        <v>2020</v>
      </c>
      <c r="C6834">
        <v>20.03011865638647</v>
      </c>
      <c r="D6834">
        <v>20.103704012056301</v>
      </c>
      <c r="E6834">
        <v>20.090344505196189</v>
      </c>
      <c r="F6834">
        <v>20.103471811685129</v>
      </c>
    </row>
    <row r="6835" spans="1:6" x14ac:dyDescent="0.25">
      <c r="A6835">
        <v>1</v>
      </c>
      <c r="B6835">
        <v>2020</v>
      </c>
      <c r="C6835">
        <v>20.125428836190789</v>
      </c>
      <c r="D6835">
        <v>20.21897899251486</v>
      </c>
      <c r="E6835">
        <v>20.238292132693871</v>
      </c>
      <c r="F6835">
        <v>20.220182066432109</v>
      </c>
    </row>
    <row r="6836" spans="1:6" x14ac:dyDescent="0.25">
      <c r="A6836">
        <v>1</v>
      </c>
      <c r="B6836">
        <v>2021</v>
      </c>
      <c r="C6836">
        <v>20.178538661504739</v>
      </c>
      <c r="D6836">
        <v>20.32011851650552</v>
      </c>
      <c r="E6836">
        <v>20.34306926926088</v>
      </c>
      <c r="F6836">
        <v>20.321730257267109</v>
      </c>
    </row>
    <row r="6837" spans="1:6" x14ac:dyDescent="0.25">
      <c r="A6837">
        <v>4</v>
      </c>
      <c r="B6837">
        <v>2021</v>
      </c>
      <c r="C6837">
        <v>20.16114691879287</v>
      </c>
      <c r="D6837">
        <v>20.3922259632471</v>
      </c>
      <c r="E6837">
        <v>20.40066433219517</v>
      </c>
      <c r="F6837">
        <v>20.392680003910272</v>
      </c>
    </row>
    <row r="6838" spans="1:6" x14ac:dyDescent="0.25">
      <c r="A6838">
        <v>11</v>
      </c>
      <c r="B6838">
        <v>2020</v>
      </c>
      <c r="C6838">
        <v>19.989296661866209</v>
      </c>
      <c r="D6838">
        <v>20.40780070945485</v>
      </c>
      <c r="E6838">
        <v>20.35951640998967</v>
      </c>
      <c r="F6838">
        <v>20.404862614254551</v>
      </c>
    </row>
    <row r="6839" spans="1:6" x14ac:dyDescent="0.25">
      <c r="A6839">
        <v>1</v>
      </c>
      <c r="B6839">
        <v>2021</v>
      </c>
      <c r="C6839">
        <v>20.366590893007679</v>
      </c>
      <c r="D6839">
        <v>20.30511721433982</v>
      </c>
      <c r="E6839">
        <v>20.324015622007369</v>
      </c>
      <c r="F6839">
        <v>20.306672862673899</v>
      </c>
    </row>
    <row r="6840" spans="1:6" x14ac:dyDescent="0.25">
      <c r="A6840">
        <v>7</v>
      </c>
      <c r="B6840">
        <v>2021</v>
      </c>
      <c r="C6840">
        <v>20.10707969752259</v>
      </c>
      <c r="D6840">
        <v>20.184544547024071</v>
      </c>
      <c r="E6840">
        <v>20.212538496570701</v>
      </c>
      <c r="F6840">
        <v>20.186451643409889</v>
      </c>
    </row>
    <row r="6841" spans="1:6" x14ac:dyDescent="0.25">
      <c r="A6841">
        <v>4</v>
      </c>
      <c r="B6841">
        <v>2021</v>
      </c>
      <c r="C6841">
        <v>20.42080847891248</v>
      </c>
      <c r="D6841">
        <v>20.094302110076359</v>
      </c>
      <c r="E6841">
        <v>20.12187125644019</v>
      </c>
      <c r="F6841">
        <v>20.096038462612789</v>
      </c>
    </row>
    <row r="6842" spans="1:6" x14ac:dyDescent="0.25">
      <c r="A6842">
        <v>1</v>
      </c>
      <c r="B6842">
        <v>2020</v>
      </c>
      <c r="C6842">
        <v>20.72326583694641</v>
      </c>
      <c r="D6842">
        <v>20.161652634471299</v>
      </c>
      <c r="E6842">
        <v>20.13246420989918</v>
      </c>
      <c r="F6842">
        <v>20.160004236142441</v>
      </c>
    </row>
    <row r="6843" spans="1:6" x14ac:dyDescent="0.25">
      <c r="A6843">
        <v>6</v>
      </c>
      <c r="B6843">
        <v>2019</v>
      </c>
      <c r="C6843">
        <v>19.794396322865399</v>
      </c>
      <c r="D6843">
        <v>19.949999025943519</v>
      </c>
      <c r="E6843">
        <v>19.925652550913419</v>
      </c>
      <c r="F6843">
        <v>19.948968339240089</v>
      </c>
    </row>
    <row r="6844" spans="1:6" x14ac:dyDescent="0.25">
      <c r="A6844">
        <v>6</v>
      </c>
      <c r="B6844">
        <v>2019</v>
      </c>
      <c r="C6844">
        <v>20.687638659303261</v>
      </c>
      <c r="D6844">
        <v>20.310086791325709</v>
      </c>
      <c r="E6844">
        <v>20.276230887064699</v>
      </c>
      <c r="F6844">
        <v>20.308785053290752</v>
      </c>
    </row>
    <row r="6845" spans="1:6" x14ac:dyDescent="0.25">
      <c r="A6845">
        <v>8</v>
      </c>
      <c r="B6845">
        <v>2021</v>
      </c>
      <c r="C6845">
        <v>20.57244294721183</v>
      </c>
      <c r="D6845">
        <v>20.489785614595782</v>
      </c>
      <c r="E6845">
        <v>20.487796608822599</v>
      </c>
      <c r="F6845">
        <v>20.489506305226119</v>
      </c>
    </row>
    <row r="6846" spans="1:6" x14ac:dyDescent="0.25">
      <c r="A6846">
        <v>12</v>
      </c>
      <c r="B6846">
        <v>2020</v>
      </c>
      <c r="C6846">
        <v>19.879295766651879</v>
      </c>
      <c r="D6846">
        <v>20.47130298111826</v>
      </c>
      <c r="E6846">
        <v>20.501931542545069</v>
      </c>
      <c r="F6846">
        <v>20.473054882792209</v>
      </c>
    </row>
    <row r="6847" spans="1:6" x14ac:dyDescent="0.25">
      <c r="A6847">
        <v>5</v>
      </c>
      <c r="B6847">
        <v>2020</v>
      </c>
      <c r="C6847">
        <v>20.65069514411158</v>
      </c>
      <c r="D6847">
        <v>20.693879399060979</v>
      </c>
      <c r="E6847">
        <v>20.657982327743401</v>
      </c>
      <c r="F6847">
        <v>20.691886708654369</v>
      </c>
    </row>
    <row r="6848" spans="1:6" x14ac:dyDescent="0.25">
      <c r="A6848">
        <v>1</v>
      </c>
      <c r="B6848">
        <v>2020</v>
      </c>
      <c r="C6848">
        <v>20.461901072812001</v>
      </c>
      <c r="D6848">
        <v>20.211855037673882</v>
      </c>
      <c r="E6848">
        <v>20.21828904070577</v>
      </c>
      <c r="F6848">
        <v>20.211950188197001</v>
      </c>
    </row>
    <row r="6849" spans="1:6" x14ac:dyDescent="0.25">
      <c r="A6849">
        <v>8</v>
      </c>
      <c r="B6849">
        <v>2021</v>
      </c>
      <c r="C6849">
        <v>21.2240411248589</v>
      </c>
      <c r="D6849">
        <v>20.483141979033359</v>
      </c>
      <c r="E6849">
        <v>20.500395300244019</v>
      </c>
      <c r="F6849">
        <v>20.48367127065341</v>
      </c>
    </row>
    <row r="6850" spans="1:6" x14ac:dyDescent="0.25">
      <c r="A6850">
        <v>4</v>
      </c>
      <c r="B6850">
        <v>2021</v>
      </c>
      <c r="C6850">
        <v>20.069339369539751</v>
      </c>
      <c r="D6850">
        <v>20.308076376769449</v>
      </c>
      <c r="E6850">
        <v>20.276153300856372</v>
      </c>
      <c r="F6850">
        <v>20.306698812998182</v>
      </c>
    </row>
    <row r="6851" spans="1:6" x14ac:dyDescent="0.25">
      <c r="A6851">
        <v>10</v>
      </c>
      <c r="B6851">
        <v>2020</v>
      </c>
      <c r="C6851">
        <v>20.905587393740369</v>
      </c>
      <c r="D6851">
        <v>20.304083327427179</v>
      </c>
      <c r="E6851">
        <v>20.271689312013081</v>
      </c>
      <c r="F6851">
        <v>20.302086596792261</v>
      </c>
    </row>
    <row r="6852" spans="1:6" x14ac:dyDescent="0.25">
      <c r="A6852">
        <v>3</v>
      </c>
      <c r="B6852">
        <v>2020</v>
      </c>
      <c r="C6852">
        <v>19.519293032620471</v>
      </c>
      <c r="D6852">
        <v>19.791189956288569</v>
      </c>
      <c r="E6852">
        <v>19.823825000975258</v>
      </c>
      <c r="F6852">
        <v>19.79332445686677</v>
      </c>
    </row>
    <row r="6853" spans="1:6" x14ac:dyDescent="0.25">
      <c r="A6853">
        <v>11</v>
      </c>
      <c r="B6853">
        <v>2019</v>
      </c>
      <c r="C6853">
        <v>21.193269466192149</v>
      </c>
      <c r="D6853">
        <v>20.675568177984211</v>
      </c>
      <c r="E6853">
        <v>20.668887655886898</v>
      </c>
      <c r="F6853">
        <v>20.674769435587109</v>
      </c>
    </row>
    <row r="6854" spans="1:6" x14ac:dyDescent="0.25">
      <c r="A6854">
        <v>4</v>
      </c>
      <c r="B6854">
        <v>2020</v>
      </c>
      <c r="C6854">
        <v>20.435583764494631</v>
      </c>
      <c r="D6854">
        <v>20.06931052764493</v>
      </c>
      <c r="E6854">
        <v>20.059500344834639</v>
      </c>
      <c r="F6854">
        <v>20.068745589633831</v>
      </c>
    </row>
    <row r="6855" spans="1:6" x14ac:dyDescent="0.25">
      <c r="A6855">
        <v>10</v>
      </c>
      <c r="B6855">
        <v>2019</v>
      </c>
      <c r="C6855">
        <v>20.088387564510441</v>
      </c>
      <c r="D6855">
        <v>20.249822988742519</v>
      </c>
      <c r="E6855">
        <v>20.272302976051609</v>
      </c>
      <c r="F6855">
        <v>20.251206648224599</v>
      </c>
    </row>
    <row r="6856" spans="1:6" x14ac:dyDescent="0.25">
      <c r="A6856">
        <v>10</v>
      </c>
      <c r="B6856">
        <v>2019</v>
      </c>
      <c r="C6856">
        <v>20.474804477647911</v>
      </c>
      <c r="D6856">
        <v>20.46053437235647</v>
      </c>
      <c r="E6856">
        <v>20.467945938834848</v>
      </c>
      <c r="F6856">
        <v>20.461507889568541</v>
      </c>
    </row>
    <row r="6857" spans="1:6" x14ac:dyDescent="0.25">
      <c r="A6857">
        <v>7</v>
      </c>
      <c r="B6857">
        <v>2021</v>
      </c>
      <c r="C6857">
        <v>19.96824325266838</v>
      </c>
      <c r="D6857">
        <v>20.056915839018341</v>
      </c>
      <c r="E6857">
        <v>20.034058618946609</v>
      </c>
      <c r="F6857">
        <v>20.055765860808741</v>
      </c>
    </row>
    <row r="6858" spans="1:6" x14ac:dyDescent="0.25">
      <c r="A6858">
        <v>1</v>
      </c>
      <c r="B6858">
        <v>2020</v>
      </c>
      <c r="C6858">
        <v>21.128730945054571</v>
      </c>
      <c r="D6858">
        <v>20.285625962430309</v>
      </c>
      <c r="E6858">
        <v>20.329101153468731</v>
      </c>
      <c r="F6858">
        <v>20.288558265908819</v>
      </c>
    </row>
    <row r="6859" spans="1:6" x14ac:dyDescent="0.25">
      <c r="A6859">
        <v>1</v>
      </c>
      <c r="B6859">
        <v>2020</v>
      </c>
      <c r="C6859">
        <v>20.703063129628891</v>
      </c>
      <c r="D6859">
        <v>20.595848060315308</v>
      </c>
      <c r="E6859">
        <v>20.552224039403839</v>
      </c>
      <c r="F6859">
        <v>20.593767087473431</v>
      </c>
    </row>
    <row r="6860" spans="1:6" x14ac:dyDescent="0.25">
      <c r="A6860">
        <v>1</v>
      </c>
      <c r="B6860">
        <v>2020</v>
      </c>
      <c r="C6860">
        <v>19.924758140728638</v>
      </c>
      <c r="D6860">
        <v>20.23026937280342</v>
      </c>
      <c r="E6860">
        <v>20.198629405253111</v>
      </c>
      <c r="F6860">
        <v>20.228608117808601</v>
      </c>
    </row>
    <row r="6861" spans="1:6" x14ac:dyDescent="0.25">
      <c r="A6861">
        <v>3</v>
      </c>
      <c r="B6861">
        <v>2021</v>
      </c>
      <c r="C6861">
        <v>20.366590893007679</v>
      </c>
      <c r="D6861">
        <v>20.589169448694729</v>
      </c>
      <c r="E6861">
        <v>20.561893238166931</v>
      </c>
      <c r="F6861">
        <v>20.588037202712339</v>
      </c>
    </row>
    <row r="6862" spans="1:6" x14ac:dyDescent="0.25">
      <c r="A6862">
        <v>3</v>
      </c>
      <c r="B6862">
        <v>2020</v>
      </c>
      <c r="C6862">
        <v>20.487543503425339</v>
      </c>
      <c r="D6862">
        <v>20.468881206632119</v>
      </c>
      <c r="E6862">
        <v>20.452452249961961</v>
      </c>
      <c r="F6862">
        <v>20.468167620102989</v>
      </c>
    </row>
    <row r="6863" spans="1:6" x14ac:dyDescent="0.25">
      <c r="A6863">
        <v>3</v>
      </c>
      <c r="B6863">
        <v>2021</v>
      </c>
      <c r="C6863">
        <v>20.72326583694641</v>
      </c>
      <c r="D6863">
        <v>20.492105994919179</v>
      </c>
      <c r="E6863">
        <v>20.496299302572559</v>
      </c>
      <c r="F6863">
        <v>20.493109822721919</v>
      </c>
    </row>
    <row r="6864" spans="1:6" x14ac:dyDescent="0.25">
      <c r="A6864">
        <v>1</v>
      </c>
      <c r="B6864">
        <v>2021</v>
      </c>
      <c r="C6864">
        <v>20.474804477647911</v>
      </c>
      <c r="D6864">
        <v>20.654066932325119</v>
      </c>
      <c r="E6864">
        <v>20.615058543541561</v>
      </c>
      <c r="F6864">
        <v>20.65233698600014</v>
      </c>
    </row>
    <row r="6865" spans="1:6" x14ac:dyDescent="0.25">
      <c r="A6865">
        <v>1</v>
      </c>
      <c r="B6865">
        <v>2020</v>
      </c>
      <c r="C6865">
        <v>20.03011865638647</v>
      </c>
      <c r="D6865">
        <v>20.62762935601824</v>
      </c>
      <c r="E6865">
        <v>20.559448205301599</v>
      </c>
      <c r="F6865">
        <v>20.6235224916786</v>
      </c>
    </row>
    <row r="6866" spans="1:6" x14ac:dyDescent="0.25">
      <c r="A6866">
        <v>2</v>
      </c>
      <c r="B6866">
        <v>2020</v>
      </c>
      <c r="C6866">
        <v>20.905587393740369</v>
      </c>
      <c r="D6866">
        <v>20.71847007032304</v>
      </c>
      <c r="E6866">
        <v>20.687887170483759</v>
      </c>
      <c r="F6866">
        <v>20.716829542894931</v>
      </c>
    </row>
    <row r="6867" spans="1:6" x14ac:dyDescent="0.25">
      <c r="A6867">
        <v>3</v>
      </c>
      <c r="B6867">
        <v>2020</v>
      </c>
      <c r="C6867">
        <v>20.671972542558859</v>
      </c>
      <c r="D6867">
        <v>20.532668674567621</v>
      </c>
      <c r="E6867">
        <v>20.506799119786042</v>
      </c>
      <c r="F6867">
        <v>20.531345962055489</v>
      </c>
    </row>
    <row r="6868" spans="1:6" x14ac:dyDescent="0.25">
      <c r="A6868">
        <v>3</v>
      </c>
      <c r="B6868">
        <v>2021</v>
      </c>
      <c r="C6868">
        <v>20.72326583694641</v>
      </c>
      <c r="D6868">
        <v>20.6411217469585</v>
      </c>
      <c r="E6868">
        <v>20.617147054136161</v>
      </c>
      <c r="F6868">
        <v>20.639897981588572</v>
      </c>
    </row>
    <row r="6869" spans="1:6" x14ac:dyDescent="0.25">
      <c r="A6869">
        <v>3</v>
      </c>
      <c r="B6869">
        <v>2021</v>
      </c>
      <c r="C6869">
        <v>20.39476176997438</v>
      </c>
      <c r="D6869">
        <v>20.441645420944639</v>
      </c>
      <c r="E6869">
        <v>20.436657449054302</v>
      </c>
      <c r="F6869">
        <v>20.44122621625252</v>
      </c>
    </row>
    <row r="6870" spans="1:6" x14ac:dyDescent="0.25">
      <c r="A6870">
        <v>11</v>
      </c>
      <c r="B6870">
        <v>2020</v>
      </c>
      <c r="C6870">
        <v>20.435583764494631</v>
      </c>
      <c r="D6870">
        <v>20.529654289747711</v>
      </c>
      <c r="E6870">
        <v>20.539812742692948</v>
      </c>
      <c r="F6870">
        <v>20.530316403506209</v>
      </c>
    </row>
    <row r="6871" spans="1:6" x14ac:dyDescent="0.25">
      <c r="A6871">
        <v>10</v>
      </c>
      <c r="B6871">
        <v>2020</v>
      </c>
      <c r="C6871">
        <v>20.617905321288589</v>
      </c>
      <c r="D6871">
        <v>20.72717335232409</v>
      </c>
      <c r="E6871">
        <v>20.69684663682991</v>
      </c>
      <c r="F6871">
        <v>20.725825125890779</v>
      </c>
    </row>
    <row r="6872" spans="1:6" x14ac:dyDescent="0.25">
      <c r="A6872">
        <v>8</v>
      </c>
      <c r="B6872">
        <v>2021</v>
      </c>
      <c r="C6872">
        <v>20.30775039298474</v>
      </c>
      <c r="D6872">
        <v>20.45634212572158</v>
      </c>
      <c r="E6872">
        <v>20.441041159296489</v>
      </c>
      <c r="F6872">
        <v>20.455864102386609</v>
      </c>
    </row>
    <row r="6873" spans="1:6" x14ac:dyDescent="0.25">
      <c r="A6873">
        <v>1</v>
      </c>
      <c r="B6873">
        <v>2020</v>
      </c>
      <c r="C6873">
        <v>20.30775039298474</v>
      </c>
      <c r="D6873">
        <v>20.328215144960129</v>
      </c>
      <c r="E6873">
        <v>20.315334560368932</v>
      </c>
      <c r="F6873">
        <v>20.327218158048382</v>
      </c>
    </row>
    <row r="6874" spans="1:6" x14ac:dyDescent="0.25">
      <c r="A6874">
        <v>3</v>
      </c>
      <c r="B6874">
        <v>2021</v>
      </c>
      <c r="C6874">
        <v>19.673443712447732</v>
      </c>
      <c r="D6874">
        <v>20.242687426916969</v>
      </c>
      <c r="E6874">
        <v>20.239999674314859</v>
      </c>
      <c r="F6874">
        <v>20.24245189435544</v>
      </c>
    </row>
    <row r="6875" spans="1:6" x14ac:dyDescent="0.25">
      <c r="A6875">
        <v>9</v>
      </c>
      <c r="B6875">
        <v>2019</v>
      </c>
      <c r="C6875">
        <v>20.280098861654231</v>
      </c>
      <c r="D6875">
        <v>20.46718896020765</v>
      </c>
      <c r="E6875">
        <v>20.450796804053521</v>
      </c>
      <c r="F6875">
        <v>20.46635408635419</v>
      </c>
    </row>
    <row r="6876" spans="1:6" x14ac:dyDescent="0.25">
      <c r="A6876">
        <v>9</v>
      </c>
      <c r="B6876">
        <v>2019</v>
      </c>
      <c r="C6876">
        <v>20.560746907448639</v>
      </c>
      <c r="D6876">
        <v>20.339858073678862</v>
      </c>
      <c r="E6876">
        <v>20.319687660872489</v>
      </c>
      <c r="F6876">
        <v>20.339372511300329</v>
      </c>
    </row>
    <row r="6877" spans="1:6" x14ac:dyDescent="0.25">
      <c r="A6877">
        <v>2</v>
      </c>
      <c r="B6877">
        <v>2020</v>
      </c>
      <c r="C6877">
        <v>19.85576526924169</v>
      </c>
      <c r="D6877">
        <v>20.07594571733652</v>
      </c>
      <c r="E6877">
        <v>20.098690586668791</v>
      </c>
      <c r="F6877">
        <v>20.077925134372531</v>
      </c>
    </row>
    <row r="6878" spans="1:6" x14ac:dyDescent="0.25">
      <c r="A6878">
        <v>6</v>
      </c>
      <c r="B6878">
        <v>2021</v>
      </c>
      <c r="C6878">
        <v>19.924758140728638</v>
      </c>
      <c r="D6878">
        <v>20.3316417567485</v>
      </c>
      <c r="E6878">
        <v>20.35472903438513</v>
      </c>
      <c r="F6878">
        <v>20.333179823649729</v>
      </c>
    </row>
    <row r="6879" spans="1:6" x14ac:dyDescent="0.25">
      <c r="A6879">
        <v>1</v>
      </c>
      <c r="B6879">
        <v>2020</v>
      </c>
      <c r="C6879">
        <v>20.946409388260619</v>
      </c>
      <c r="D6879">
        <v>20.043528396104019</v>
      </c>
      <c r="E6879">
        <v>20.037268731683181</v>
      </c>
      <c r="F6879">
        <v>20.04295111922859</v>
      </c>
    </row>
    <row r="6880" spans="1:6" x14ac:dyDescent="0.25">
      <c r="A6880">
        <v>10</v>
      </c>
      <c r="B6880">
        <v>2019</v>
      </c>
      <c r="C6880">
        <v>20.72326583694641</v>
      </c>
      <c r="D6880">
        <v>20.35534437433807</v>
      </c>
      <c r="E6880">
        <v>20.406552785905141</v>
      </c>
      <c r="F6880">
        <v>20.358095699144972</v>
      </c>
    </row>
    <row r="6881" spans="1:6" x14ac:dyDescent="0.25">
      <c r="A6881">
        <v>4</v>
      </c>
      <c r="B6881">
        <v>2020</v>
      </c>
      <c r="C6881">
        <v>19.701614589414429</v>
      </c>
      <c r="D6881">
        <v>20.14187086566206</v>
      </c>
      <c r="E6881">
        <v>20.159366216984939</v>
      </c>
      <c r="F6881">
        <v>20.142663814179329</v>
      </c>
    </row>
    <row r="6882" spans="1:6" x14ac:dyDescent="0.25">
      <c r="A6882">
        <v>10</v>
      </c>
      <c r="B6882">
        <v>2019</v>
      </c>
      <c r="C6882">
        <v>19.701614589414429</v>
      </c>
      <c r="D6882">
        <v>20.025272492783749</v>
      </c>
      <c r="E6882">
        <v>20.059697420207819</v>
      </c>
      <c r="F6882">
        <v>20.027601393971391</v>
      </c>
    </row>
    <row r="6883" spans="1:6" x14ac:dyDescent="0.25">
      <c r="A6883">
        <v>6</v>
      </c>
      <c r="B6883">
        <v>2021</v>
      </c>
      <c r="C6883">
        <v>20.366590893007679</v>
      </c>
      <c r="D6883">
        <v>20.455978184147678</v>
      </c>
      <c r="E6883">
        <v>20.44923921135878</v>
      </c>
      <c r="F6883">
        <v>20.45574721879602</v>
      </c>
    </row>
    <row r="6884" spans="1:6" x14ac:dyDescent="0.25">
      <c r="A6884">
        <v>1</v>
      </c>
      <c r="B6884">
        <v>2020</v>
      </c>
      <c r="C6884">
        <v>20.81857601675074</v>
      </c>
      <c r="D6884">
        <v>20.767976770681219</v>
      </c>
      <c r="E6884">
        <v>20.7321017782198</v>
      </c>
      <c r="F6884">
        <v>20.76558896847483</v>
      </c>
    </row>
    <row r="6885" spans="1:6" x14ac:dyDescent="0.25">
      <c r="A6885">
        <v>12</v>
      </c>
      <c r="B6885">
        <v>2020</v>
      </c>
      <c r="C6885">
        <v>20.178538661504739</v>
      </c>
      <c r="D6885">
        <v>20.226110091754311</v>
      </c>
      <c r="E6885">
        <v>20.21602717331125</v>
      </c>
      <c r="F6885">
        <v>20.225416042505611</v>
      </c>
    </row>
    <row r="6886" spans="1:6" x14ac:dyDescent="0.25">
      <c r="A6886">
        <v>1</v>
      </c>
      <c r="B6886">
        <v>2020</v>
      </c>
      <c r="C6886">
        <v>20.123608999473809</v>
      </c>
      <c r="D6886">
        <v>20.52032579981557</v>
      </c>
      <c r="E6886">
        <v>20.542621111135201</v>
      </c>
      <c r="F6886">
        <v>20.521202308659841</v>
      </c>
    </row>
    <row r="6887" spans="1:6" x14ac:dyDescent="0.25">
      <c r="A6887">
        <v>11</v>
      </c>
      <c r="B6887">
        <v>2019</v>
      </c>
      <c r="C6887">
        <v>20.854294099352821</v>
      </c>
      <c r="D6887">
        <v>20.842368791175829</v>
      </c>
      <c r="E6887">
        <v>20.803049803431222</v>
      </c>
      <c r="F6887">
        <v>20.840126915108819</v>
      </c>
    </row>
    <row r="6888" spans="1:6" x14ac:dyDescent="0.25">
      <c r="A6888">
        <v>1</v>
      </c>
      <c r="B6888">
        <v>2020</v>
      </c>
      <c r="C6888">
        <v>19.673443712447732</v>
      </c>
      <c r="D6888">
        <v>20.010203910262959</v>
      </c>
      <c r="E6888">
        <v>20.03392160355363</v>
      </c>
      <c r="F6888">
        <v>20.012296697266549</v>
      </c>
    </row>
    <row r="6889" spans="1:6" x14ac:dyDescent="0.25">
      <c r="A6889">
        <v>1</v>
      </c>
      <c r="B6889">
        <v>2020</v>
      </c>
      <c r="C6889">
        <v>20.24845065070345</v>
      </c>
      <c r="D6889">
        <v>20.33683631865447</v>
      </c>
      <c r="E6889">
        <v>20.360775268850219</v>
      </c>
      <c r="F6889">
        <v>20.338636817649039</v>
      </c>
    </row>
    <row r="6890" spans="1:6" x14ac:dyDescent="0.25">
      <c r="A6890">
        <v>8</v>
      </c>
      <c r="B6890">
        <v>2019</v>
      </c>
      <c r="C6890">
        <v>19.552082855443469</v>
      </c>
      <c r="D6890">
        <v>19.777828638458828</v>
      </c>
      <c r="E6890">
        <v>19.796049236302309</v>
      </c>
      <c r="F6890">
        <v>19.77852308928383</v>
      </c>
    </row>
    <row r="6891" spans="1:6" x14ac:dyDescent="0.25">
      <c r="A6891">
        <v>1</v>
      </c>
      <c r="B6891">
        <v>2020</v>
      </c>
      <c r="C6891">
        <v>19.75568181068471</v>
      </c>
      <c r="D6891">
        <v>20.166736455705291</v>
      </c>
      <c r="E6891">
        <v>20.18764494290745</v>
      </c>
      <c r="F6891">
        <v>20.16735458701962</v>
      </c>
    </row>
    <row r="6892" spans="1:6" x14ac:dyDescent="0.25">
      <c r="A6892">
        <v>4</v>
      </c>
      <c r="B6892">
        <v>2021</v>
      </c>
      <c r="C6892">
        <v>19.673443712447732</v>
      </c>
      <c r="D6892">
        <v>20.04500828844834</v>
      </c>
      <c r="E6892">
        <v>20.113058112708341</v>
      </c>
      <c r="F6892">
        <v>20.048749046556669</v>
      </c>
    </row>
    <row r="6893" spans="1:6" x14ac:dyDescent="0.25">
      <c r="A6893">
        <v>1</v>
      </c>
      <c r="B6893">
        <v>2020</v>
      </c>
      <c r="C6893">
        <v>20.487543503425339</v>
      </c>
      <c r="D6893">
        <v>20.5273161732568</v>
      </c>
      <c r="E6893">
        <v>20.519487571997331</v>
      </c>
      <c r="F6893">
        <v>20.52754007837029</v>
      </c>
    </row>
    <row r="6894" spans="1:6" x14ac:dyDescent="0.25">
      <c r="A6894">
        <v>7</v>
      </c>
      <c r="B6894">
        <v>2021</v>
      </c>
      <c r="C6894">
        <v>19.801962563248711</v>
      </c>
      <c r="D6894">
        <v>20.104004487488691</v>
      </c>
      <c r="E6894">
        <v>20.107654317082751</v>
      </c>
      <c r="F6894">
        <v>20.104276833745839</v>
      </c>
    </row>
    <row r="6895" spans="1:6" x14ac:dyDescent="0.25">
      <c r="A6895">
        <v>1</v>
      </c>
      <c r="B6895">
        <v>2021</v>
      </c>
      <c r="C6895">
        <v>20.639884228007361</v>
      </c>
      <c r="D6895">
        <v>20.625626539777581</v>
      </c>
      <c r="E6895">
        <v>20.628466731684099</v>
      </c>
      <c r="F6895">
        <v>20.62563779378107</v>
      </c>
    </row>
    <row r="6896" spans="1:6" x14ac:dyDescent="0.25">
      <c r="A6896">
        <v>1</v>
      </c>
      <c r="B6896">
        <v>2020</v>
      </c>
      <c r="C6896">
        <v>20.29248292085396</v>
      </c>
      <c r="D6896">
        <v>20.226622000446259</v>
      </c>
      <c r="E6896">
        <v>20.19201288041711</v>
      </c>
      <c r="F6896">
        <v>20.224197736512949</v>
      </c>
    </row>
    <row r="6897" spans="1:6" x14ac:dyDescent="0.25">
      <c r="A6897">
        <v>9</v>
      </c>
      <c r="B6897">
        <v>2019</v>
      </c>
      <c r="C6897">
        <v>21.023370429396749</v>
      </c>
      <c r="D6897">
        <v>20.761264122313602</v>
      </c>
      <c r="E6897">
        <v>20.72168400990974</v>
      </c>
      <c r="F6897">
        <v>20.75907458235972</v>
      </c>
    </row>
    <row r="6898" spans="1:6" x14ac:dyDescent="0.25">
      <c r="A6898">
        <v>11</v>
      </c>
      <c r="B6898">
        <v>2019</v>
      </c>
      <c r="C6898">
        <v>21.059738073567619</v>
      </c>
      <c r="D6898">
        <v>20.81798236425043</v>
      </c>
      <c r="E6898">
        <v>20.77121743460415</v>
      </c>
      <c r="F6898">
        <v>20.8158060654198</v>
      </c>
    </row>
    <row r="6899" spans="1:6" x14ac:dyDescent="0.25">
      <c r="A6899">
        <v>6</v>
      </c>
      <c r="B6899">
        <v>2021</v>
      </c>
      <c r="C6899">
        <v>19.519293032620471</v>
      </c>
      <c r="D6899">
        <v>20.17960956862709</v>
      </c>
      <c r="E6899">
        <v>20.183645547274029</v>
      </c>
      <c r="F6899">
        <v>20.179561442584902</v>
      </c>
    </row>
    <row r="6900" spans="1:6" x14ac:dyDescent="0.25">
      <c r="A6900">
        <v>1</v>
      </c>
      <c r="B6900">
        <v>2020</v>
      </c>
      <c r="C6900">
        <v>20.713215501092911</v>
      </c>
      <c r="D6900">
        <v>20.288328978031728</v>
      </c>
      <c r="E6900">
        <v>20.31329333478573</v>
      </c>
      <c r="F6900">
        <v>20.289984653617751</v>
      </c>
    </row>
    <row r="6901" spans="1:6" x14ac:dyDescent="0.25">
      <c r="A6901">
        <v>3</v>
      </c>
      <c r="B6901">
        <v>2021</v>
      </c>
      <c r="C6901">
        <v>19.826133407188479</v>
      </c>
      <c r="D6901">
        <v>20.091485192706131</v>
      </c>
      <c r="E6901">
        <v>20.121282938844281</v>
      </c>
      <c r="F6901">
        <v>20.093777698543231</v>
      </c>
    </row>
    <row r="6902" spans="1:6" x14ac:dyDescent="0.25">
      <c r="A6902">
        <v>11</v>
      </c>
      <c r="B6902">
        <v>2019</v>
      </c>
      <c r="C6902">
        <v>20.16988059876163</v>
      </c>
      <c r="D6902">
        <v>20.34300303960093</v>
      </c>
      <c r="E6902">
        <v>20.34212713401282</v>
      </c>
      <c r="F6902">
        <v>20.343609359946139</v>
      </c>
    </row>
    <row r="6903" spans="1:6" x14ac:dyDescent="0.25">
      <c r="A6903">
        <v>11</v>
      </c>
      <c r="B6903">
        <v>2019</v>
      </c>
      <c r="C6903">
        <v>20.671972542558859</v>
      </c>
      <c r="D6903">
        <v>20.564565952172671</v>
      </c>
      <c r="E6903">
        <v>20.516602692668769</v>
      </c>
      <c r="F6903">
        <v>20.561437261012429</v>
      </c>
    </row>
    <row r="6904" spans="1:6" x14ac:dyDescent="0.25">
      <c r="A6904">
        <v>9</v>
      </c>
      <c r="B6904">
        <v>2019</v>
      </c>
      <c r="C6904">
        <v>20.474804477647911</v>
      </c>
      <c r="D6904">
        <v>20.38846646536496</v>
      </c>
      <c r="E6904">
        <v>20.399416770089911</v>
      </c>
      <c r="F6904">
        <v>20.389210677912519</v>
      </c>
    </row>
    <row r="6905" spans="1:6" x14ac:dyDescent="0.25">
      <c r="A6905">
        <v>1</v>
      </c>
      <c r="B6905">
        <v>2020</v>
      </c>
      <c r="C6905">
        <v>21.128730945054571</v>
      </c>
      <c r="D6905">
        <v>20.558408182563682</v>
      </c>
      <c r="E6905">
        <v>20.542727693319129</v>
      </c>
      <c r="F6905">
        <v>20.557852258378219</v>
      </c>
    </row>
    <row r="6906" spans="1:6" x14ac:dyDescent="0.25">
      <c r="A6906">
        <v>3</v>
      </c>
      <c r="B6906">
        <v>2021</v>
      </c>
      <c r="C6906">
        <v>20.39476176997438</v>
      </c>
      <c r="D6906">
        <v>20.441645420944639</v>
      </c>
      <c r="E6906">
        <v>20.436657449054302</v>
      </c>
      <c r="F6906">
        <v>20.44122621625252</v>
      </c>
    </row>
    <row r="6907" spans="1:6" x14ac:dyDescent="0.25">
      <c r="A6907">
        <v>9</v>
      </c>
      <c r="B6907">
        <v>2020</v>
      </c>
      <c r="C6907">
        <v>20.617905321288589</v>
      </c>
      <c r="D6907">
        <v>20.217526678398059</v>
      </c>
      <c r="E6907">
        <v>20.213035379910949</v>
      </c>
      <c r="F6907">
        <v>20.217302765676909</v>
      </c>
    </row>
    <row r="6908" spans="1:6" x14ac:dyDescent="0.25">
      <c r="A6908">
        <v>12</v>
      </c>
      <c r="B6908">
        <v>2019</v>
      </c>
      <c r="C6908">
        <v>19.673443712447732</v>
      </c>
      <c r="D6908">
        <v>19.944971531001009</v>
      </c>
      <c r="E6908">
        <v>19.97022282145889</v>
      </c>
      <c r="F6908">
        <v>19.946288638930241</v>
      </c>
    </row>
    <row r="6909" spans="1:6" x14ac:dyDescent="0.25">
      <c r="A6909">
        <v>7</v>
      </c>
      <c r="B6909">
        <v>2021</v>
      </c>
      <c r="C6909">
        <v>20.639884228007361</v>
      </c>
      <c r="D6909">
        <v>20.514715444398789</v>
      </c>
      <c r="E6909">
        <v>20.473519306062091</v>
      </c>
      <c r="F6909">
        <v>20.512549684120231</v>
      </c>
    </row>
    <row r="6910" spans="1:6" x14ac:dyDescent="0.25">
      <c r="A6910">
        <v>9</v>
      </c>
      <c r="B6910">
        <v>2020</v>
      </c>
      <c r="C6910">
        <v>20.6928066294617</v>
      </c>
      <c r="D6910">
        <v>20.11376785937642</v>
      </c>
      <c r="E6910">
        <v>20.185836261082141</v>
      </c>
      <c r="F6910">
        <v>20.11808660085417</v>
      </c>
    </row>
    <row r="6911" spans="1:6" x14ac:dyDescent="0.25">
      <c r="A6911">
        <v>3</v>
      </c>
      <c r="B6911">
        <v>2021</v>
      </c>
      <c r="C6911">
        <v>20.29248292085396</v>
      </c>
      <c r="D6911">
        <v>20.5152813260103</v>
      </c>
      <c r="E6911">
        <v>20.495873261630351</v>
      </c>
      <c r="F6911">
        <v>20.514824210309769</v>
      </c>
    </row>
    <row r="6912" spans="1:6" x14ac:dyDescent="0.25">
      <c r="A6912">
        <v>5</v>
      </c>
      <c r="B6912">
        <v>2019</v>
      </c>
      <c r="C6912">
        <v>19.673443712447732</v>
      </c>
      <c r="D6912">
        <v>20.182339204609999</v>
      </c>
      <c r="E6912">
        <v>20.21116628952867</v>
      </c>
      <c r="F6912">
        <v>20.18413142001755</v>
      </c>
    </row>
    <row r="6913" spans="1:6" x14ac:dyDescent="0.25">
      <c r="A6913">
        <v>9</v>
      </c>
      <c r="B6913">
        <v>2019</v>
      </c>
      <c r="C6913">
        <v>19.644456175574479</v>
      </c>
      <c r="D6913">
        <v>20.121886461919161</v>
      </c>
      <c r="E6913">
        <v>20.125828908052281</v>
      </c>
      <c r="F6913">
        <v>20.12224308600037</v>
      </c>
    </row>
    <row r="6914" spans="1:6" x14ac:dyDescent="0.25">
      <c r="A6914">
        <v>3</v>
      </c>
      <c r="B6914">
        <v>2020</v>
      </c>
      <c r="C6914">
        <v>21.11530792472243</v>
      </c>
      <c r="D6914">
        <v>20.244717566941759</v>
      </c>
      <c r="E6914">
        <v>20.248814736001268</v>
      </c>
      <c r="F6914">
        <v>20.244969136832811</v>
      </c>
    </row>
    <row r="6915" spans="1:6" x14ac:dyDescent="0.25">
      <c r="A6915">
        <v>5</v>
      </c>
      <c r="B6915">
        <v>2019</v>
      </c>
      <c r="C6915">
        <v>20.703063129628891</v>
      </c>
      <c r="D6915">
        <v>20.49192422367226</v>
      </c>
      <c r="E6915">
        <v>20.462231504244119</v>
      </c>
      <c r="F6915">
        <v>20.49062759949242</v>
      </c>
    </row>
    <row r="6916" spans="1:6" x14ac:dyDescent="0.25">
      <c r="A6916">
        <v>6</v>
      </c>
      <c r="B6916">
        <v>2021</v>
      </c>
      <c r="C6916">
        <v>19.989296661866209</v>
      </c>
      <c r="D6916">
        <v>20.012894754639621</v>
      </c>
      <c r="E6916">
        <v>19.977150015235491</v>
      </c>
      <c r="F6916">
        <v>20.010385594531272</v>
      </c>
    </row>
    <row r="6917" spans="1:6" x14ac:dyDescent="0.25">
      <c r="A6917">
        <v>4</v>
      </c>
      <c r="B6917">
        <v>2021</v>
      </c>
      <c r="C6917">
        <v>20.366590893007679</v>
      </c>
      <c r="D6917">
        <v>20.45634212572158</v>
      </c>
      <c r="E6917">
        <v>20.441041159296489</v>
      </c>
      <c r="F6917">
        <v>20.455864102386609</v>
      </c>
    </row>
    <row r="6918" spans="1:6" x14ac:dyDescent="0.25">
      <c r="A6918">
        <v>7</v>
      </c>
      <c r="B6918">
        <v>2021</v>
      </c>
      <c r="C6918">
        <v>20.245230036003409</v>
      </c>
      <c r="D6918">
        <v>20.184544547024071</v>
      </c>
      <c r="E6918">
        <v>20.212538496570701</v>
      </c>
      <c r="F6918">
        <v>20.186451643409889</v>
      </c>
    </row>
    <row r="6919" spans="1:6" x14ac:dyDescent="0.25">
      <c r="A6919">
        <v>7</v>
      </c>
      <c r="B6919">
        <v>2021</v>
      </c>
      <c r="C6919">
        <v>20.09777730486028</v>
      </c>
      <c r="D6919">
        <v>20.351318278009369</v>
      </c>
      <c r="E6919">
        <v>20.364697522144581</v>
      </c>
      <c r="F6919">
        <v>20.352406289657299</v>
      </c>
    </row>
    <row r="6920" spans="1:6" x14ac:dyDescent="0.25">
      <c r="A6920">
        <v>5</v>
      </c>
      <c r="B6920">
        <v>2019</v>
      </c>
      <c r="C6920">
        <v>21.023370429396749</v>
      </c>
      <c r="D6920">
        <v>20.708093661685819</v>
      </c>
      <c r="E6920">
        <v>20.657958659424619</v>
      </c>
      <c r="F6920">
        <v>20.70579775521351</v>
      </c>
    </row>
    <row r="6921" spans="1:6" x14ac:dyDescent="0.25">
      <c r="A6921">
        <v>4</v>
      </c>
      <c r="B6921">
        <v>2020</v>
      </c>
      <c r="C6921">
        <v>20.670919356574199</v>
      </c>
      <c r="D6921">
        <v>20.529559132049179</v>
      </c>
      <c r="E6921">
        <v>20.539601784504779</v>
      </c>
      <c r="F6921">
        <v>20.529248965165571</v>
      </c>
    </row>
    <row r="6922" spans="1:6" x14ac:dyDescent="0.25">
      <c r="A6922">
        <v>5</v>
      </c>
      <c r="B6922">
        <v>2021</v>
      </c>
      <c r="C6922">
        <v>20.322788270349289</v>
      </c>
      <c r="D6922">
        <v>20.464208423589209</v>
      </c>
      <c r="E6922">
        <v>20.450979038963929</v>
      </c>
      <c r="F6922">
        <v>20.463046082567939</v>
      </c>
    </row>
    <row r="6923" spans="1:6" x14ac:dyDescent="0.25">
      <c r="A6923">
        <v>7</v>
      </c>
      <c r="B6923">
        <v>2019</v>
      </c>
      <c r="C6923">
        <v>19.670582480166701</v>
      </c>
      <c r="D6923">
        <v>20.277394983299921</v>
      </c>
      <c r="E6923">
        <v>20.352025382596629</v>
      </c>
      <c r="F6923">
        <v>20.281924225602349</v>
      </c>
    </row>
    <row r="6924" spans="1:6" x14ac:dyDescent="0.25">
      <c r="A6924">
        <v>1</v>
      </c>
      <c r="B6924">
        <v>2020</v>
      </c>
      <c r="C6924">
        <v>20.905587393740369</v>
      </c>
      <c r="D6924">
        <v>20.382965974932269</v>
      </c>
      <c r="E6924">
        <v>20.400338534892569</v>
      </c>
      <c r="F6924">
        <v>20.383309952232199</v>
      </c>
    </row>
    <row r="6925" spans="1:6" x14ac:dyDescent="0.25">
      <c r="A6925">
        <v>4</v>
      </c>
      <c r="B6925">
        <v>2020</v>
      </c>
      <c r="C6925">
        <v>21.161520767877569</v>
      </c>
      <c r="D6925">
        <v>20.384923964205392</v>
      </c>
      <c r="E6925">
        <v>20.402745368614021</v>
      </c>
      <c r="F6925">
        <v>20.385831805619599</v>
      </c>
    </row>
    <row r="6926" spans="1:6" x14ac:dyDescent="0.25">
      <c r="A6926">
        <v>1</v>
      </c>
      <c r="B6926">
        <v>2020</v>
      </c>
      <c r="C6926">
        <v>20.435583764494631</v>
      </c>
      <c r="D6926">
        <v>20.52222440397194</v>
      </c>
      <c r="E6926">
        <v>20.501883780219561</v>
      </c>
      <c r="F6926">
        <v>20.52096775713375</v>
      </c>
    </row>
    <row r="6927" spans="1:6" x14ac:dyDescent="0.25">
      <c r="A6927">
        <v>3</v>
      </c>
      <c r="B6927">
        <v>2021</v>
      </c>
      <c r="C6927">
        <v>20.435583764494631</v>
      </c>
      <c r="D6927">
        <v>20.50023633155622</v>
      </c>
      <c r="E6927">
        <v>20.50396284735362</v>
      </c>
      <c r="F6927">
        <v>20.501413457703951</v>
      </c>
    </row>
    <row r="6928" spans="1:6" x14ac:dyDescent="0.25">
      <c r="A6928">
        <v>4</v>
      </c>
      <c r="B6928">
        <v>2020</v>
      </c>
      <c r="C6928">
        <v>19.519293032620471</v>
      </c>
      <c r="D6928">
        <v>20.086125761750591</v>
      </c>
      <c r="E6928">
        <v>20.10910200959939</v>
      </c>
      <c r="F6928">
        <v>20.087196104877339</v>
      </c>
    </row>
    <row r="6929" spans="1:6" x14ac:dyDescent="0.25">
      <c r="A6929">
        <v>1</v>
      </c>
      <c r="B6929">
        <v>2020</v>
      </c>
      <c r="C6929">
        <v>20.639884228007361</v>
      </c>
      <c r="D6929">
        <v>20.241504833484701</v>
      </c>
      <c r="E6929">
        <v>20.265251989040429</v>
      </c>
      <c r="F6929">
        <v>20.243135887441451</v>
      </c>
    </row>
    <row r="6930" spans="1:6" x14ac:dyDescent="0.25">
      <c r="A6930">
        <v>9</v>
      </c>
      <c r="B6930">
        <v>2020</v>
      </c>
      <c r="C6930">
        <v>20.03011865638647</v>
      </c>
      <c r="D6930">
        <v>20.25341444024647</v>
      </c>
      <c r="E6930">
        <v>20.252177811572981</v>
      </c>
      <c r="F6930">
        <v>20.2533514182016</v>
      </c>
    </row>
    <row r="6931" spans="1:6" x14ac:dyDescent="0.25">
      <c r="A6931">
        <v>1</v>
      </c>
      <c r="B6931">
        <v>2020</v>
      </c>
      <c r="C6931">
        <v>20.905587393740369</v>
      </c>
      <c r="D6931">
        <v>20.617172653353151</v>
      </c>
      <c r="E6931">
        <v>20.581542960221121</v>
      </c>
      <c r="F6931">
        <v>20.61509228123905</v>
      </c>
    </row>
    <row r="6932" spans="1:6" x14ac:dyDescent="0.25">
      <c r="A6932">
        <v>1</v>
      </c>
      <c r="B6932">
        <v>2020</v>
      </c>
      <c r="C6932">
        <v>21.023370429396749</v>
      </c>
      <c r="D6932">
        <v>20.760969253152911</v>
      </c>
      <c r="E6932">
        <v>20.720952341897259</v>
      </c>
      <c r="F6932">
        <v>20.75842735422594</v>
      </c>
    </row>
    <row r="6933" spans="1:6" x14ac:dyDescent="0.25">
      <c r="A6933">
        <v>5</v>
      </c>
      <c r="B6933">
        <v>2019</v>
      </c>
      <c r="C6933">
        <v>20.125428836190789</v>
      </c>
      <c r="D6933">
        <v>20.278676871054628</v>
      </c>
      <c r="E6933">
        <v>20.29829254458464</v>
      </c>
      <c r="F6933">
        <v>20.280158310813011</v>
      </c>
    </row>
    <row r="6934" spans="1:6" x14ac:dyDescent="0.25">
      <c r="A6934">
        <v>4</v>
      </c>
      <c r="B6934">
        <v>2021</v>
      </c>
      <c r="C6934">
        <v>20.595432465436531</v>
      </c>
      <c r="D6934">
        <v>20.317533465466649</v>
      </c>
      <c r="E6934">
        <v>20.310393825494391</v>
      </c>
      <c r="F6934">
        <v>20.317448425096099</v>
      </c>
    </row>
    <row r="6935" spans="1:6" x14ac:dyDescent="0.25">
      <c r="A6935">
        <v>5</v>
      </c>
      <c r="B6935">
        <v>2021</v>
      </c>
      <c r="C6935">
        <v>19.75568181068471</v>
      </c>
      <c r="D6935">
        <v>20.175078038629032</v>
      </c>
      <c r="E6935">
        <v>20.194766535081278</v>
      </c>
      <c r="F6935">
        <v>20.175575677828711</v>
      </c>
    </row>
    <row r="6936" spans="1:6" x14ac:dyDescent="0.25">
      <c r="A6936">
        <v>1</v>
      </c>
      <c r="B6936">
        <v>2020</v>
      </c>
      <c r="C6936">
        <v>20.125428836190789</v>
      </c>
      <c r="D6936">
        <v>20.53608932200688</v>
      </c>
      <c r="E6936">
        <v>20.534947281692709</v>
      </c>
      <c r="F6936">
        <v>20.535524866781518</v>
      </c>
    </row>
    <row r="6937" spans="1:6" x14ac:dyDescent="0.25">
      <c r="A6937">
        <v>1</v>
      </c>
      <c r="B6937">
        <v>2020</v>
      </c>
      <c r="C6937">
        <v>20.322788270349289</v>
      </c>
      <c r="D6937">
        <v>20.427950549299439</v>
      </c>
      <c r="E6937">
        <v>20.387165786427321</v>
      </c>
      <c r="F6937">
        <v>20.42495408941193</v>
      </c>
    </row>
    <row r="6938" spans="1:6" x14ac:dyDescent="0.25">
      <c r="A6938">
        <v>2</v>
      </c>
      <c r="B6938">
        <v>2020</v>
      </c>
      <c r="C6938">
        <v>20.435583764494631</v>
      </c>
      <c r="D6938">
        <v>20.229048997434312</v>
      </c>
      <c r="E6938">
        <v>20.251339039294638</v>
      </c>
      <c r="F6938">
        <v>20.230683764626171</v>
      </c>
    </row>
    <row r="6939" spans="1:6" x14ac:dyDescent="0.25">
      <c r="A6939">
        <v>8</v>
      </c>
      <c r="B6939">
        <v>2020</v>
      </c>
      <c r="C6939">
        <v>20.86302777932157</v>
      </c>
      <c r="D6939">
        <v>20.31784922983708</v>
      </c>
      <c r="E6939">
        <v>20.2923176237076</v>
      </c>
      <c r="F6939">
        <v>20.31717606517126</v>
      </c>
    </row>
    <row r="6940" spans="1:6" x14ac:dyDescent="0.25">
      <c r="A6940">
        <v>1</v>
      </c>
      <c r="B6940">
        <v>2020</v>
      </c>
      <c r="C6940">
        <v>20.560746907448639</v>
      </c>
      <c r="D6940">
        <v>20.237293042531789</v>
      </c>
      <c r="E6940">
        <v>20.26179240716305</v>
      </c>
      <c r="F6940">
        <v>20.239259464765389</v>
      </c>
    </row>
    <row r="6941" spans="1:6" x14ac:dyDescent="0.25">
      <c r="A6941">
        <v>12</v>
      </c>
      <c r="B6941">
        <v>2020</v>
      </c>
      <c r="C6941">
        <v>20.366590893007679</v>
      </c>
      <c r="D6941">
        <v>20.350200448954389</v>
      </c>
      <c r="E6941">
        <v>20.370001087121199</v>
      </c>
      <c r="F6941">
        <v>20.350869530561539</v>
      </c>
    </row>
    <row r="6942" spans="1:6" x14ac:dyDescent="0.25">
      <c r="A6942">
        <v>6</v>
      </c>
      <c r="B6942">
        <v>2019</v>
      </c>
      <c r="C6942">
        <v>20.29248292085396</v>
      </c>
      <c r="D6942">
        <v>20.270337589111801</v>
      </c>
      <c r="E6942">
        <v>20.297208942848819</v>
      </c>
      <c r="F6942">
        <v>20.27227662510462</v>
      </c>
    </row>
    <row r="6943" spans="1:6" x14ac:dyDescent="0.25">
      <c r="A6943">
        <v>1</v>
      </c>
      <c r="B6943">
        <v>2020</v>
      </c>
      <c r="C6943">
        <v>20.703063129628891</v>
      </c>
      <c r="D6943">
        <v>20.035131989060432</v>
      </c>
      <c r="E6943">
        <v>20.002756595572279</v>
      </c>
      <c r="F6943">
        <v>20.033048549759201</v>
      </c>
    </row>
    <row r="6944" spans="1:6" x14ac:dyDescent="0.25">
      <c r="A6944">
        <v>8</v>
      </c>
      <c r="B6944">
        <v>2021</v>
      </c>
      <c r="C6944">
        <v>19.989296661866209</v>
      </c>
      <c r="D6944">
        <v>20.136121519308219</v>
      </c>
      <c r="E6944">
        <v>20.09526339890731</v>
      </c>
      <c r="F6944">
        <v>20.133420465531302</v>
      </c>
    </row>
    <row r="6945" spans="1:6" x14ac:dyDescent="0.25">
      <c r="A6945">
        <v>1</v>
      </c>
      <c r="B6945">
        <v>2021</v>
      </c>
      <c r="C6945">
        <v>20.671972542558859</v>
      </c>
      <c r="D6945">
        <v>20.38770283804061</v>
      </c>
      <c r="E6945">
        <v>20.354021623518531</v>
      </c>
      <c r="F6945">
        <v>20.385798750679349</v>
      </c>
    </row>
    <row r="6946" spans="1:6" x14ac:dyDescent="0.25">
      <c r="A6946">
        <v>3</v>
      </c>
      <c r="B6946">
        <v>2021</v>
      </c>
      <c r="C6946">
        <v>20.500122285632202</v>
      </c>
      <c r="D6946">
        <v>20.458365175157319</v>
      </c>
      <c r="E6946">
        <v>20.437158640218779</v>
      </c>
      <c r="F6946">
        <v>20.457892861927419</v>
      </c>
    </row>
    <row r="6947" spans="1:6" x14ac:dyDescent="0.25">
      <c r="A6947">
        <v>5</v>
      </c>
      <c r="B6947">
        <v>2021</v>
      </c>
      <c r="C6947">
        <v>20.322788270349289</v>
      </c>
      <c r="D6947">
        <v>20.46544980043943</v>
      </c>
      <c r="E6947">
        <v>20.452108497644961</v>
      </c>
      <c r="F6947">
        <v>20.464281345187811</v>
      </c>
    </row>
    <row r="6948" spans="1:6" x14ac:dyDescent="0.25">
      <c r="A6948">
        <v>7</v>
      </c>
      <c r="B6948">
        <v>2019</v>
      </c>
      <c r="C6948">
        <v>20.645304295476699</v>
      </c>
      <c r="D6948">
        <v>20.596809390691341</v>
      </c>
      <c r="E6948">
        <v>20.60780266918087</v>
      </c>
      <c r="F6948">
        <v>20.59766019766095</v>
      </c>
    </row>
    <row r="6949" spans="1:6" x14ac:dyDescent="0.25">
      <c r="A6949">
        <v>1</v>
      </c>
      <c r="B6949">
        <v>2020</v>
      </c>
      <c r="C6949">
        <v>20.29248292085396</v>
      </c>
      <c r="D6949">
        <v>20.312251113685939</v>
      </c>
      <c r="E6949">
        <v>20.36696856820317</v>
      </c>
      <c r="F6949">
        <v>20.31515713503661</v>
      </c>
    </row>
    <row r="6950" spans="1:6" x14ac:dyDescent="0.25">
      <c r="A6950">
        <v>2</v>
      </c>
      <c r="B6950">
        <v>2021</v>
      </c>
      <c r="C6950">
        <v>20.86302777932157</v>
      </c>
      <c r="D6950">
        <v>20.65937453010579</v>
      </c>
      <c r="E6950">
        <v>20.631650306733501</v>
      </c>
      <c r="F6950">
        <v>20.658004345537019</v>
      </c>
    </row>
    <row r="6951" spans="1:6" x14ac:dyDescent="0.25">
      <c r="A6951">
        <v>8</v>
      </c>
      <c r="B6951">
        <v>2021</v>
      </c>
      <c r="C6951">
        <v>20.671972542558859</v>
      </c>
      <c r="D6951">
        <v>20.23295998902519</v>
      </c>
      <c r="E6951">
        <v>20.19782634979483</v>
      </c>
      <c r="F6951">
        <v>20.231212059113489</v>
      </c>
    </row>
    <row r="6952" spans="1:6" x14ac:dyDescent="0.25">
      <c r="A6952">
        <v>10</v>
      </c>
      <c r="B6952">
        <v>2019</v>
      </c>
      <c r="C6952">
        <v>20.04992128368265</v>
      </c>
      <c r="D6952">
        <v>20.41055776308815</v>
      </c>
      <c r="E6952">
        <v>20.378659263564231</v>
      </c>
      <c r="F6952">
        <v>20.408777517231449</v>
      </c>
    </row>
    <row r="6953" spans="1:6" x14ac:dyDescent="0.25">
      <c r="A6953">
        <v>7</v>
      </c>
      <c r="B6953">
        <v>2021</v>
      </c>
      <c r="C6953">
        <v>19.781657297087971</v>
      </c>
      <c r="D6953">
        <v>20.007091615421299</v>
      </c>
      <c r="E6953">
        <v>20.0009927919921</v>
      </c>
      <c r="F6953">
        <v>20.006696020658609</v>
      </c>
    </row>
    <row r="6954" spans="1:6" x14ac:dyDescent="0.25">
      <c r="A6954">
        <v>7</v>
      </c>
      <c r="B6954">
        <v>2021</v>
      </c>
      <c r="C6954">
        <v>20.03011865638647</v>
      </c>
      <c r="D6954">
        <v>20.231435009094081</v>
      </c>
      <c r="E6954">
        <v>20.22614777375933</v>
      </c>
      <c r="F6954">
        <v>20.23059815497216</v>
      </c>
    </row>
    <row r="6955" spans="1:6" x14ac:dyDescent="0.25">
      <c r="A6955">
        <v>5</v>
      </c>
      <c r="B6955">
        <v>2021</v>
      </c>
      <c r="C6955">
        <v>20.33760335613443</v>
      </c>
      <c r="D6955">
        <v>20.352265346744652</v>
      </c>
      <c r="E6955">
        <v>20.377624133060419</v>
      </c>
      <c r="F6955">
        <v>20.353830898738</v>
      </c>
    </row>
    <row r="6956" spans="1:6" x14ac:dyDescent="0.25">
      <c r="A6956">
        <v>4</v>
      </c>
      <c r="B6956">
        <v>2021</v>
      </c>
      <c r="C6956">
        <v>20.81857601675074</v>
      </c>
      <c r="D6956">
        <v>20.746433607746582</v>
      </c>
      <c r="E6956">
        <v>20.687939596455632</v>
      </c>
      <c r="F6956">
        <v>20.74328096215644</v>
      </c>
    </row>
    <row r="6957" spans="1:6" x14ac:dyDescent="0.25">
      <c r="A6957">
        <v>3</v>
      </c>
      <c r="B6957">
        <v>2021</v>
      </c>
      <c r="C6957">
        <v>20.772056001115839</v>
      </c>
      <c r="D6957">
        <v>20.282610734206042</v>
      </c>
      <c r="E6957">
        <v>20.307823254219979</v>
      </c>
      <c r="F6957">
        <v>20.284285136356921</v>
      </c>
    </row>
    <row r="6958" spans="1:6" x14ac:dyDescent="0.25">
      <c r="A6958">
        <v>3</v>
      </c>
      <c r="B6958">
        <v>2021</v>
      </c>
      <c r="C6958">
        <v>20.86302777932157</v>
      </c>
      <c r="D6958">
        <v>20.65937453010579</v>
      </c>
      <c r="E6958">
        <v>20.631650306733501</v>
      </c>
      <c r="F6958">
        <v>20.658004345537019</v>
      </c>
    </row>
    <row r="6959" spans="1:6" x14ac:dyDescent="0.25">
      <c r="A6959">
        <v>8</v>
      </c>
      <c r="B6959">
        <v>2021</v>
      </c>
      <c r="C6959">
        <v>19.629641089789342</v>
      </c>
      <c r="D6959">
        <v>20.055028727182538</v>
      </c>
      <c r="E6959">
        <v>20.077299855872781</v>
      </c>
      <c r="F6959">
        <v>20.056156628817838</v>
      </c>
    </row>
    <row r="6960" spans="1:6" x14ac:dyDescent="0.25">
      <c r="A6960">
        <v>12</v>
      </c>
      <c r="B6960">
        <v>2019</v>
      </c>
      <c r="C6960">
        <v>20.81857601675074</v>
      </c>
      <c r="D6960">
        <v>20.421570474852452</v>
      </c>
      <c r="E6960">
        <v>20.399134011162261</v>
      </c>
      <c r="F6960">
        <v>20.420171412855279</v>
      </c>
    </row>
    <row r="6961" spans="1:6" x14ac:dyDescent="0.25">
      <c r="A6961">
        <v>1</v>
      </c>
      <c r="B6961">
        <v>2020</v>
      </c>
      <c r="C6961">
        <v>20.29248292085396</v>
      </c>
      <c r="D6961">
        <v>20.09239631651678</v>
      </c>
      <c r="E6961">
        <v>20.12476291897536</v>
      </c>
      <c r="F6961">
        <v>20.094849477606768</v>
      </c>
    </row>
    <row r="6962" spans="1:6" x14ac:dyDescent="0.25">
      <c r="A6962">
        <v>1</v>
      </c>
      <c r="B6962">
        <v>2020</v>
      </c>
      <c r="C6962">
        <v>19.583831553758049</v>
      </c>
      <c r="D6962">
        <v>20.078727485160972</v>
      </c>
      <c r="E6962">
        <v>20.06929775980371</v>
      </c>
      <c r="F6962">
        <v>20.07839462590805</v>
      </c>
    </row>
    <row r="6963" spans="1:6" x14ac:dyDescent="0.25">
      <c r="A6963">
        <v>3</v>
      </c>
      <c r="B6963">
        <v>2021</v>
      </c>
      <c r="C6963">
        <v>20.366590893007679</v>
      </c>
      <c r="D6963">
        <v>20.45634212572158</v>
      </c>
      <c r="E6963">
        <v>20.441041159296489</v>
      </c>
      <c r="F6963">
        <v>20.455864102386609</v>
      </c>
    </row>
    <row r="6964" spans="1:6" x14ac:dyDescent="0.25">
      <c r="A6964">
        <v>1</v>
      </c>
      <c r="B6964">
        <v>2020</v>
      </c>
      <c r="C6964">
        <v>20.671972542558859</v>
      </c>
      <c r="D6964">
        <v>20.34162610647213</v>
      </c>
      <c r="E6964">
        <v>20.361035302627108</v>
      </c>
      <c r="F6964">
        <v>20.342236404579541</v>
      </c>
    </row>
    <row r="6965" spans="1:6" x14ac:dyDescent="0.25">
      <c r="A6965">
        <v>1</v>
      </c>
      <c r="B6965">
        <v>2020</v>
      </c>
      <c r="C6965">
        <v>20.9856301014139</v>
      </c>
      <c r="D6965">
        <v>20.452025585364758</v>
      </c>
      <c r="E6965">
        <v>20.39696082244523</v>
      </c>
      <c r="F6965">
        <v>20.448678848300158</v>
      </c>
    </row>
    <row r="6966" spans="1:6" x14ac:dyDescent="0.25">
      <c r="A6966">
        <v>8</v>
      </c>
      <c r="B6966">
        <v>2021</v>
      </c>
      <c r="C6966">
        <v>21.000897573544691</v>
      </c>
      <c r="D6966">
        <v>20.485540579669831</v>
      </c>
      <c r="E6966">
        <v>20.470592267368769</v>
      </c>
      <c r="F6966">
        <v>20.485649333925259</v>
      </c>
    </row>
    <row r="6967" spans="1:6" x14ac:dyDescent="0.25">
      <c r="A6967">
        <v>11</v>
      </c>
      <c r="B6967">
        <v>2019</v>
      </c>
      <c r="C6967">
        <v>19.519293032620471</v>
      </c>
      <c r="D6967">
        <v>19.992253755677901</v>
      </c>
      <c r="E6967">
        <v>19.993580856920211</v>
      </c>
      <c r="F6967">
        <v>19.992779368971298</v>
      </c>
    </row>
    <row r="6968" spans="1:6" x14ac:dyDescent="0.25">
      <c r="A6968">
        <v>3</v>
      </c>
      <c r="B6968">
        <v>2021</v>
      </c>
      <c r="C6968">
        <v>19.989296661866209</v>
      </c>
      <c r="D6968">
        <v>20.126913290811601</v>
      </c>
      <c r="E6968">
        <v>20.113015570126581</v>
      </c>
      <c r="F6968">
        <v>20.125987732599452</v>
      </c>
    </row>
    <row r="6969" spans="1:6" x14ac:dyDescent="0.25">
      <c r="A6969">
        <v>1</v>
      </c>
      <c r="B6969">
        <v>2020</v>
      </c>
      <c r="C6969">
        <v>20.639884228007361</v>
      </c>
      <c r="D6969">
        <v>20.225065588469921</v>
      </c>
      <c r="E6969">
        <v>20.20143268012902</v>
      </c>
      <c r="F6969">
        <v>20.224679161092901</v>
      </c>
    </row>
    <row r="6970" spans="1:6" x14ac:dyDescent="0.25">
      <c r="A6970">
        <v>2</v>
      </c>
      <c r="B6970">
        <v>2021</v>
      </c>
      <c r="C6970">
        <v>20.54891244980163</v>
      </c>
      <c r="D6970">
        <v>20.23489472677392</v>
      </c>
      <c r="E6970">
        <v>20.232114363516541</v>
      </c>
      <c r="F6970">
        <v>20.235101249028649</v>
      </c>
    </row>
    <row r="6971" spans="1:6" x14ac:dyDescent="0.25">
      <c r="A6971">
        <v>5</v>
      </c>
      <c r="B6971">
        <v>2021</v>
      </c>
      <c r="C6971">
        <v>20.72326583694641</v>
      </c>
      <c r="D6971">
        <v>20.6411217469585</v>
      </c>
      <c r="E6971">
        <v>20.617147054136161</v>
      </c>
      <c r="F6971">
        <v>20.639897981588572</v>
      </c>
    </row>
    <row r="6972" spans="1:6" x14ac:dyDescent="0.25">
      <c r="A6972">
        <v>8</v>
      </c>
      <c r="B6972">
        <v>2020</v>
      </c>
      <c r="C6972">
        <v>19.924758140728638</v>
      </c>
      <c r="D6972">
        <v>20.283503150160531</v>
      </c>
      <c r="E6972">
        <v>20.249432623915389</v>
      </c>
      <c r="F6972">
        <v>20.2816259303994</v>
      </c>
    </row>
    <row r="6973" spans="1:6" x14ac:dyDescent="0.25">
      <c r="A6973">
        <v>3</v>
      </c>
      <c r="B6973">
        <v>2020</v>
      </c>
      <c r="C6973">
        <v>20.125428836190789</v>
      </c>
      <c r="D6973">
        <v>20.05776847790726</v>
      </c>
      <c r="E6973">
        <v>20.11581755988048</v>
      </c>
      <c r="F6973">
        <v>20.060584843428799</v>
      </c>
    </row>
    <row r="6974" spans="1:6" x14ac:dyDescent="0.25">
      <c r="A6974">
        <v>1</v>
      </c>
      <c r="B6974">
        <v>2021</v>
      </c>
      <c r="C6974">
        <v>20.705101866318739</v>
      </c>
      <c r="D6974">
        <v>20.49857062202684</v>
      </c>
      <c r="E6974">
        <v>20.478881948155099</v>
      </c>
      <c r="F6974">
        <v>20.498280285243531</v>
      </c>
    </row>
    <row r="6975" spans="1:6" x14ac:dyDescent="0.25">
      <c r="A6975">
        <v>1</v>
      </c>
      <c r="B6975">
        <v>2021</v>
      </c>
      <c r="C6975">
        <v>20.10707969752259</v>
      </c>
      <c r="D6975">
        <v>20.153080048122391</v>
      </c>
      <c r="E6975">
        <v>20.11939040496577</v>
      </c>
      <c r="F6975">
        <v>20.15061139425309</v>
      </c>
    </row>
    <row r="6976" spans="1:6" x14ac:dyDescent="0.25">
      <c r="A6976">
        <v>12</v>
      </c>
      <c r="B6976">
        <v>2020</v>
      </c>
      <c r="C6976">
        <v>20.57244294721183</v>
      </c>
      <c r="D6976">
        <v>20.04335604919504</v>
      </c>
      <c r="E6976">
        <v>20.024559561874451</v>
      </c>
      <c r="F6976">
        <v>20.042560961142151</v>
      </c>
    </row>
    <row r="6977" spans="1:6" x14ac:dyDescent="0.25">
      <c r="A6977">
        <v>2</v>
      </c>
      <c r="B6977">
        <v>2021</v>
      </c>
      <c r="C6977">
        <v>20.069339369539751</v>
      </c>
      <c r="D6977">
        <v>20.150274087024961</v>
      </c>
      <c r="E6977">
        <v>20.170912169495441</v>
      </c>
      <c r="F6977">
        <v>20.1512335215706</v>
      </c>
    </row>
    <row r="6978" spans="1:6" x14ac:dyDescent="0.25">
      <c r="A6978">
        <v>10</v>
      </c>
      <c r="B6978">
        <v>2019</v>
      </c>
      <c r="C6978">
        <v>19.644456175574479</v>
      </c>
      <c r="D6978">
        <v>20.12898400829339</v>
      </c>
      <c r="E6978">
        <v>20.13221535735893</v>
      </c>
      <c r="F6978">
        <v>20.129269955563231</v>
      </c>
    </row>
    <row r="6979" spans="1:6" x14ac:dyDescent="0.25">
      <c r="A6979">
        <v>8</v>
      </c>
      <c r="B6979">
        <v>2020</v>
      </c>
      <c r="C6979">
        <v>20.72326583694641</v>
      </c>
      <c r="D6979">
        <v>20.193158212515758</v>
      </c>
      <c r="E6979">
        <v>20.216371602316141</v>
      </c>
      <c r="F6979">
        <v>20.193969272399571</v>
      </c>
    </row>
    <row r="6980" spans="1:6" x14ac:dyDescent="0.25">
      <c r="A6980">
        <v>6</v>
      </c>
      <c r="B6980">
        <v>2021</v>
      </c>
      <c r="C6980">
        <v>20.905587393740369</v>
      </c>
      <c r="D6980">
        <v>20.130600125822308</v>
      </c>
      <c r="E6980">
        <v>20.151808827925581</v>
      </c>
      <c r="F6980">
        <v>20.132603525434401</v>
      </c>
    </row>
    <row r="6981" spans="1:6" x14ac:dyDescent="0.25">
      <c r="A6981">
        <v>4</v>
      </c>
      <c r="B6981">
        <v>2020</v>
      </c>
      <c r="C6981">
        <v>19.519293032620471</v>
      </c>
      <c r="D6981">
        <v>20.047279293205278</v>
      </c>
      <c r="E6981">
        <v>20.028470461703971</v>
      </c>
      <c r="F6981">
        <v>20.045851408673599</v>
      </c>
    </row>
    <row r="6982" spans="1:6" x14ac:dyDescent="0.25">
      <c r="A6982">
        <v>1</v>
      </c>
      <c r="B6982">
        <v>2020</v>
      </c>
      <c r="C6982">
        <v>21.059738073567619</v>
      </c>
      <c r="D6982">
        <v>20.655518434823371</v>
      </c>
      <c r="E6982">
        <v>20.63850890969675</v>
      </c>
      <c r="F6982">
        <v>20.654326935073151</v>
      </c>
    </row>
    <row r="6983" spans="1:6" x14ac:dyDescent="0.25">
      <c r="A6983">
        <v>1</v>
      </c>
      <c r="B6983">
        <v>2020</v>
      </c>
      <c r="C6983">
        <v>20.86302777932157</v>
      </c>
      <c r="D6983">
        <v>20.43890825355259</v>
      </c>
      <c r="E6983">
        <v>20.413556785120011</v>
      </c>
      <c r="F6983">
        <v>20.437818143194679</v>
      </c>
    </row>
    <row r="6984" spans="1:6" x14ac:dyDescent="0.25">
      <c r="A6984">
        <v>1</v>
      </c>
      <c r="B6984">
        <v>2020</v>
      </c>
      <c r="C6984">
        <v>19.583831553758049</v>
      </c>
      <c r="D6984">
        <v>19.796650429244959</v>
      </c>
      <c r="E6984">
        <v>19.83365361124536</v>
      </c>
      <c r="F6984">
        <v>19.799169902531521</v>
      </c>
    </row>
    <row r="6985" spans="1:6" x14ac:dyDescent="0.25">
      <c r="A6985">
        <v>5</v>
      </c>
      <c r="B6985">
        <v>2019</v>
      </c>
      <c r="C6985">
        <v>20.178538661504739</v>
      </c>
      <c r="D6985">
        <v>20.55911347803637</v>
      </c>
      <c r="E6985">
        <v>20.578488502966071</v>
      </c>
      <c r="F6985">
        <v>20.560327119799311</v>
      </c>
    </row>
    <row r="6986" spans="1:6" x14ac:dyDescent="0.25">
      <c r="A6986">
        <v>4</v>
      </c>
      <c r="B6986">
        <v>2020</v>
      </c>
      <c r="C6986">
        <v>19.90228528487658</v>
      </c>
      <c r="D6986">
        <v>20.043353191518829</v>
      </c>
      <c r="E6986">
        <v>20.05771076140401</v>
      </c>
      <c r="F6986">
        <v>20.045113257693529</v>
      </c>
    </row>
    <row r="6987" spans="1:6" x14ac:dyDescent="0.25">
      <c r="A6987">
        <v>4</v>
      </c>
      <c r="B6987">
        <v>2020</v>
      </c>
      <c r="C6987">
        <v>19.629641089789342</v>
      </c>
      <c r="D6987">
        <v>20.057268131741889</v>
      </c>
      <c r="E6987">
        <v>20.0793717980048</v>
      </c>
      <c r="F6987">
        <v>20.05843532657515</v>
      </c>
    </row>
    <row r="6988" spans="1:6" x14ac:dyDescent="0.25">
      <c r="A6988">
        <v>3</v>
      </c>
      <c r="B6988">
        <v>2021</v>
      </c>
      <c r="C6988">
        <v>20.583888820477771</v>
      </c>
      <c r="D6988">
        <v>20.48487077904208</v>
      </c>
      <c r="E6988">
        <v>20.467276074571579</v>
      </c>
      <c r="F6988">
        <v>20.48441179774797</v>
      </c>
    </row>
    <row r="6989" spans="1:6" x14ac:dyDescent="0.25">
      <c r="A6989">
        <v>7</v>
      </c>
      <c r="B6989">
        <v>2019</v>
      </c>
      <c r="C6989">
        <v>19.924758140728638</v>
      </c>
      <c r="D6989">
        <v>20.299572429397351</v>
      </c>
      <c r="E6989">
        <v>20.28213506178151</v>
      </c>
      <c r="F6989">
        <v>20.29839736544297</v>
      </c>
    </row>
    <row r="6990" spans="1:6" x14ac:dyDescent="0.25">
      <c r="A6990">
        <v>3</v>
      </c>
      <c r="B6990">
        <v>2020</v>
      </c>
      <c r="C6990">
        <v>21.193269466192149</v>
      </c>
      <c r="D6990">
        <v>20.712469468950879</v>
      </c>
      <c r="E6990">
        <v>20.694145547383521</v>
      </c>
      <c r="F6990">
        <v>20.7111405017388</v>
      </c>
    </row>
    <row r="6991" spans="1:6" x14ac:dyDescent="0.25">
      <c r="A6991">
        <v>1</v>
      </c>
      <c r="B6991">
        <v>2021</v>
      </c>
      <c r="C6991">
        <v>20.33760335613443</v>
      </c>
      <c r="D6991">
        <v>20.452671291668619</v>
      </c>
      <c r="E6991">
        <v>20.409779870947261</v>
      </c>
      <c r="F6991">
        <v>20.450410482186271</v>
      </c>
    </row>
    <row r="6992" spans="1:6" x14ac:dyDescent="0.25">
      <c r="A6992">
        <v>8</v>
      </c>
      <c r="B6992">
        <v>2021</v>
      </c>
      <c r="C6992">
        <v>20.500122285632202</v>
      </c>
      <c r="D6992">
        <v>20.22056042802005</v>
      </c>
      <c r="E6992">
        <v>20.24461597595797</v>
      </c>
      <c r="F6992">
        <v>20.22211454321355</v>
      </c>
    </row>
    <row r="6993" spans="1:6" x14ac:dyDescent="0.25">
      <c r="A6993">
        <v>2</v>
      </c>
      <c r="B6993">
        <v>2021</v>
      </c>
      <c r="C6993">
        <v>20.703063129628891</v>
      </c>
      <c r="D6993">
        <v>20.394312701907211</v>
      </c>
      <c r="E6993">
        <v>20.394182065083911</v>
      </c>
      <c r="F6993">
        <v>20.394763000067702</v>
      </c>
    </row>
    <row r="6994" spans="1:6" x14ac:dyDescent="0.25">
      <c r="A6994">
        <v>2</v>
      </c>
      <c r="B6994">
        <v>2020</v>
      </c>
      <c r="C6994">
        <v>20.93028000633074</v>
      </c>
      <c r="D6994">
        <v>20.467295829465531</v>
      </c>
      <c r="E6994">
        <v>20.432650965051341</v>
      </c>
      <c r="F6994">
        <v>20.465672792059681</v>
      </c>
    </row>
    <row r="6995" spans="1:6" x14ac:dyDescent="0.25">
      <c r="A6995">
        <v>1</v>
      </c>
      <c r="B6995">
        <v>2020</v>
      </c>
      <c r="C6995">
        <v>19.519293032620471</v>
      </c>
      <c r="D6995">
        <v>19.897653561663251</v>
      </c>
      <c r="E6995">
        <v>19.89424967758335</v>
      </c>
      <c r="F6995">
        <v>19.897775503343539</v>
      </c>
    </row>
    <row r="6996" spans="1:6" x14ac:dyDescent="0.25">
      <c r="A6996">
        <v>4</v>
      </c>
      <c r="B6996">
        <v>2020</v>
      </c>
      <c r="C6996">
        <v>21.193269466192149</v>
      </c>
      <c r="D6996">
        <v>20.148072477637179</v>
      </c>
      <c r="E6996">
        <v>20.174452670164541</v>
      </c>
      <c r="F6996">
        <v>20.14993271942604</v>
      </c>
    </row>
    <row r="6997" spans="1:6" x14ac:dyDescent="0.25">
      <c r="A6997">
        <v>7</v>
      </c>
      <c r="B6997">
        <v>2019</v>
      </c>
      <c r="C6997">
        <v>20.474804477647911</v>
      </c>
      <c r="D6997">
        <v>20.654066932325119</v>
      </c>
      <c r="E6997">
        <v>20.615058543541561</v>
      </c>
      <c r="F6997">
        <v>20.65233698600014</v>
      </c>
    </row>
    <row r="6998" spans="1:6" x14ac:dyDescent="0.25">
      <c r="A6998">
        <v>12</v>
      </c>
      <c r="B6998">
        <v>2020</v>
      </c>
      <c r="C6998">
        <v>20.671972542558859</v>
      </c>
      <c r="D6998">
        <v>20.564565952172671</v>
      </c>
      <c r="E6998">
        <v>20.516602692668769</v>
      </c>
      <c r="F6998">
        <v>20.561437261012429</v>
      </c>
    </row>
    <row r="6999" spans="1:6" x14ac:dyDescent="0.25">
      <c r="A6999">
        <v>1</v>
      </c>
      <c r="B6999">
        <v>2021</v>
      </c>
      <c r="C6999">
        <v>19.924758140728638</v>
      </c>
      <c r="D6999">
        <v>20.418529976494071</v>
      </c>
      <c r="E6999">
        <v>20.44528262360565</v>
      </c>
      <c r="F6999">
        <v>20.420329536601049</v>
      </c>
    </row>
    <row r="7000" spans="1:6" x14ac:dyDescent="0.25">
      <c r="A7000">
        <v>1</v>
      </c>
      <c r="B7000">
        <v>2020</v>
      </c>
      <c r="C7000">
        <v>20.946409388260619</v>
      </c>
      <c r="D7000">
        <v>20.579830444836968</v>
      </c>
      <c r="E7000">
        <v>20.598615786788422</v>
      </c>
      <c r="F7000">
        <v>20.5810131835918</v>
      </c>
    </row>
    <row r="7001" spans="1:6" x14ac:dyDescent="0.25">
      <c r="A7001">
        <v>12</v>
      </c>
      <c r="B7001">
        <v>2020</v>
      </c>
      <c r="C7001">
        <v>20.178538661504739</v>
      </c>
      <c r="D7001">
        <v>20.22132847006381</v>
      </c>
      <c r="E7001">
        <v>20.196776562080391</v>
      </c>
      <c r="F7001">
        <v>20.219476666537989</v>
      </c>
    </row>
    <row r="7002" spans="1:6" x14ac:dyDescent="0.25">
      <c r="A7002">
        <v>1</v>
      </c>
      <c r="B7002">
        <v>2020</v>
      </c>
      <c r="C7002">
        <v>20.366590893007679</v>
      </c>
      <c r="D7002">
        <v>20.41126533649587</v>
      </c>
      <c r="E7002">
        <v>20.431116465558759</v>
      </c>
      <c r="F7002">
        <v>20.4132724900387</v>
      </c>
    </row>
    <row r="7003" spans="1:6" x14ac:dyDescent="0.25">
      <c r="A7003">
        <v>3</v>
      </c>
      <c r="B7003">
        <v>2020</v>
      </c>
      <c r="C7003">
        <v>20.009915949068951</v>
      </c>
      <c r="D7003">
        <v>20.177830501415269</v>
      </c>
      <c r="E7003">
        <v>20.203627316408539</v>
      </c>
      <c r="F7003">
        <v>20.178875942509759</v>
      </c>
    </row>
    <row r="7004" spans="1:6" x14ac:dyDescent="0.25">
      <c r="A7004">
        <v>8</v>
      </c>
      <c r="B7004">
        <v>2019</v>
      </c>
      <c r="C7004">
        <v>20.088387564510441</v>
      </c>
      <c r="D7004">
        <v>20.249822988742519</v>
      </c>
      <c r="E7004">
        <v>20.272302976051609</v>
      </c>
      <c r="F7004">
        <v>20.251206648224599</v>
      </c>
    </row>
    <row r="7005" spans="1:6" x14ac:dyDescent="0.25">
      <c r="A7005">
        <v>1</v>
      </c>
      <c r="B7005">
        <v>2020</v>
      </c>
      <c r="C7005">
        <v>19.924758140728638</v>
      </c>
      <c r="D7005">
        <v>19.846381631128121</v>
      </c>
      <c r="E7005">
        <v>19.907311919334791</v>
      </c>
      <c r="F7005">
        <v>19.849857119107881</v>
      </c>
    </row>
    <row r="7006" spans="1:6" x14ac:dyDescent="0.25">
      <c r="A7006">
        <v>8</v>
      </c>
      <c r="B7006">
        <v>2019</v>
      </c>
      <c r="C7006">
        <v>20.772056001115839</v>
      </c>
      <c r="D7006">
        <v>20.743985774683178</v>
      </c>
      <c r="E7006">
        <v>20.73283627174704</v>
      </c>
      <c r="F7006">
        <v>20.74316421974855</v>
      </c>
    </row>
    <row r="7007" spans="1:6" x14ac:dyDescent="0.25">
      <c r="A7007">
        <v>12</v>
      </c>
      <c r="B7007">
        <v>2020</v>
      </c>
      <c r="C7007">
        <v>20.069339369539751</v>
      </c>
      <c r="D7007">
        <v>20.270995981704079</v>
      </c>
      <c r="E7007">
        <v>20.382836795275821</v>
      </c>
      <c r="F7007">
        <v>20.27687212015466</v>
      </c>
    </row>
    <row r="7008" spans="1:6" x14ac:dyDescent="0.25">
      <c r="A7008">
        <v>7</v>
      </c>
      <c r="B7008">
        <v>2019</v>
      </c>
      <c r="C7008">
        <v>20.772056001115839</v>
      </c>
      <c r="D7008">
        <v>20.670267703509751</v>
      </c>
      <c r="E7008">
        <v>20.669113697019728</v>
      </c>
      <c r="F7008">
        <v>20.670725250927521</v>
      </c>
    </row>
    <row r="7009" spans="1:6" x14ac:dyDescent="0.25">
      <c r="A7009">
        <v>1</v>
      </c>
      <c r="B7009">
        <v>2020</v>
      </c>
      <c r="C7009">
        <v>19.673443712447732</v>
      </c>
      <c r="D7009">
        <v>20.10645431163433</v>
      </c>
      <c r="E7009">
        <v>20.096796080807479</v>
      </c>
      <c r="F7009">
        <v>20.10617569491777</v>
      </c>
    </row>
    <row r="7010" spans="1:6" x14ac:dyDescent="0.25">
      <c r="A7010">
        <v>8</v>
      </c>
      <c r="B7010">
        <v>2019</v>
      </c>
      <c r="C7010">
        <v>20.461901072812001</v>
      </c>
      <c r="D7010">
        <v>20.551513699346739</v>
      </c>
      <c r="E7010">
        <v>20.50249839819103</v>
      </c>
      <c r="F7010">
        <v>20.54883975995995</v>
      </c>
    </row>
    <row r="7011" spans="1:6" x14ac:dyDescent="0.25">
      <c r="A7011">
        <v>5</v>
      </c>
      <c r="B7011">
        <v>2021</v>
      </c>
      <c r="C7011">
        <v>20.500122285632202</v>
      </c>
      <c r="D7011">
        <v>20.57109080042143</v>
      </c>
      <c r="E7011">
        <v>20.57106350894168</v>
      </c>
      <c r="F7011">
        <v>20.572178899773188</v>
      </c>
    </row>
    <row r="7012" spans="1:6" x14ac:dyDescent="0.25">
      <c r="A7012">
        <v>1</v>
      </c>
      <c r="B7012">
        <v>2021</v>
      </c>
      <c r="C7012">
        <v>20.500122285632202</v>
      </c>
      <c r="D7012">
        <v>20.770406836659699</v>
      </c>
      <c r="E7012">
        <v>20.71456366474359</v>
      </c>
      <c r="F7012">
        <v>20.766367564488831</v>
      </c>
    </row>
    <row r="7013" spans="1:6" x14ac:dyDescent="0.25">
      <c r="A7013">
        <v>1</v>
      </c>
      <c r="B7013">
        <v>2020</v>
      </c>
      <c r="C7013">
        <v>20.560746907448639</v>
      </c>
      <c r="D7013">
        <v>20.384681543119829</v>
      </c>
      <c r="E7013">
        <v>20.404089194638232</v>
      </c>
      <c r="F7013">
        <v>20.385726603914371</v>
      </c>
    </row>
    <row r="7014" spans="1:6" x14ac:dyDescent="0.25">
      <c r="A7014">
        <v>8</v>
      </c>
      <c r="B7014">
        <v>2020</v>
      </c>
      <c r="C7014">
        <v>20.72326583694641</v>
      </c>
      <c r="D7014">
        <v>20.426401685546281</v>
      </c>
      <c r="E7014">
        <v>20.40418948141852</v>
      </c>
      <c r="F7014">
        <v>20.42515646637246</v>
      </c>
    </row>
    <row r="7015" spans="1:6" x14ac:dyDescent="0.25">
      <c r="A7015">
        <v>6</v>
      </c>
      <c r="B7015">
        <v>2019</v>
      </c>
      <c r="C7015">
        <v>21.059738073567619</v>
      </c>
      <c r="D7015">
        <v>20.411344328353731</v>
      </c>
      <c r="E7015">
        <v>20.414118024031801</v>
      </c>
      <c r="F7015">
        <v>20.4118814459292</v>
      </c>
    </row>
    <row r="7016" spans="1:6" x14ac:dyDescent="0.25">
      <c r="A7016">
        <v>6</v>
      </c>
      <c r="B7016">
        <v>2021</v>
      </c>
      <c r="C7016">
        <v>20.330223248836809</v>
      </c>
      <c r="D7016">
        <v>20.628931018735049</v>
      </c>
      <c r="E7016">
        <v>20.585555311443279</v>
      </c>
      <c r="F7016">
        <v>20.626406530896631</v>
      </c>
    </row>
    <row r="7017" spans="1:6" x14ac:dyDescent="0.25">
      <c r="A7017">
        <v>1</v>
      </c>
      <c r="B7017">
        <v>2021</v>
      </c>
      <c r="C7017">
        <v>20.14344734169347</v>
      </c>
      <c r="D7017">
        <v>20.093086948871409</v>
      </c>
      <c r="E7017">
        <v>20.14948553502035</v>
      </c>
      <c r="F7017">
        <v>20.0964385694223</v>
      </c>
    </row>
    <row r="7018" spans="1:6" x14ac:dyDescent="0.25">
      <c r="A7018">
        <v>1</v>
      </c>
      <c r="B7018">
        <v>2020</v>
      </c>
      <c r="C7018">
        <v>19.739766355378801</v>
      </c>
      <c r="D7018">
        <v>20.173099954099921</v>
      </c>
      <c r="E7018">
        <v>20.14423122963316</v>
      </c>
      <c r="F7018">
        <v>20.171328749439439</v>
      </c>
    </row>
    <row r="7019" spans="1:6" x14ac:dyDescent="0.25">
      <c r="A7019">
        <v>9</v>
      </c>
      <c r="B7019">
        <v>2019</v>
      </c>
      <c r="C7019">
        <v>21.045349336115521</v>
      </c>
      <c r="D7019">
        <v>21.04673471797965</v>
      </c>
      <c r="E7019">
        <v>20.997018522532301</v>
      </c>
      <c r="F7019">
        <v>21.04313181238755</v>
      </c>
    </row>
    <row r="7020" spans="1:6" x14ac:dyDescent="0.25">
      <c r="A7020">
        <v>1</v>
      </c>
      <c r="B7020">
        <v>2021</v>
      </c>
      <c r="C7020">
        <v>20.671972542558859</v>
      </c>
      <c r="D7020">
        <v>20.564565952172671</v>
      </c>
      <c r="E7020">
        <v>20.516602692668769</v>
      </c>
      <c r="F7020">
        <v>20.561437261012429</v>
      </c>
    </row>
    <row r="7021" spans="1:6" x14ac:dyDescent="0.25">
      <c r="A7021">
        <v>1</v>
      </c>
      <c r="B7021">
        <v>2021</v>
      </c>
      <c r="C7021">
        <v>20.86302777932157</v>
      </c>
      <c r="D7021">
        <v>20.51715198622751</v>
      </c>
      <c r="E7021">
        <v>20.48904772383311</v>
      </c>
      <c r="F7021">
        <v>20.515683210992911</v>
      </c>
    </row>
    <row r="7022" spans="1:6" x14ac:dyDescent="0.25">
      <c r="A7022">
        <v>6</v>
      </c>
      <c r="B7022">
        <v>2021</v>
      </c>
      <c r="C7022">
        <v>20.352202155555581</v>
      </c>
      <c r="D7022">
        <v>20.33352870622981</v>
      </c>
      <c r="E7022">
        <v>20.320438465239452</v>
      </c>
      <c r="F7022">
        <v>20.333485235688102</v>
      </c>
    </row>
    <row r="7023" spans="1:6" x14ac:dyDescent="0.25">
      <c r="A7023">
        <v>10</v>
      </c>
      <c r="B7023">
        <v>2019</v>
      </c>
      <c r="C7023">
        <v>20.772056001115839</v>
      </c>
      <c r="D7023">
        <v>20.670267703509751</v>
      </c>
      <c r="E7023">
        <v>20.669113697019728</v>
      </c>
      <c r="F7023">
        <v>20.670725250927521</v>
      </c>
    </row>
    <row r="7024" spans="1:6" x14ac:dyDescent="0.25">
      <c r="A7024">
        <v>7</v>
      </c>
      <c r="B7024">
        <v>2019</v>
      </c>
      <c r="C7024">
        <v>20.72326583694641</v>
      </c>
      <c r="D7024">
        <v>20.307492950822379</v>
      </c>
      <c r="E7024">
        <v>20.292410794768099</v>
      </c>
      <c r="F7024">
        <v>20.306831617172339</v>
      </c>
    </row>
    <row r="7025" spans="1:6" x14ac:dyDescent="0.25">
      <c r="A7025">
        <v>3</v>
      </c>
      <c r="B7025">
        <v>2020</v>
      </c>
      <c r="C7025">
        <v>21.094829393378891</v>
      </c>
      <c r="D7025">
        <v>20.216659595990262</v>
      </c>
      <c r="E7025">
        <v>20.24036133319802</v>
      </c>
      <c r="F7025">
        <v>20.217890342829289</v>
      </c>
    </row>
    <row r="7026" spans="1:6" x14ac:dyDescent="0.25">
      <c r="A7026">
        <v>6</v>
      </c>
      <c r="B7026">
        <v>2021</v>
      </c>
      <c r="C7026">
        <v>20.671972542558859</v>
      </c>
      <c r="D7026">
        <v>20.4677385578558</v>
      </c>
      <c r="E7026">
        <v>20.42850491554826</v>
      </c>
      <c r="F7026">
        <v>20.46508677666284</v>
      </c>
    </row>
    <row r="7027" spans="1:6" x14ac:dyDescent="0.25">
      <c r="A7027">
        <v>7</v>
      </c>
      <c r="B7027">
        <v>2021</v>
      </c>
      <c r="C7027">
        <v>19.85576526924169</v>
      </c>
      <c r="D7027">
        <v>20.396674168477791</v>
      </c>
      <c r="E7027">
        <v>20.41358270879967</v>
      </c>
      <c r="F7027">
        <v>20.397046112299481</v>
      </c>
    </row>
    <row r="7028" spans="1:6" x14ac:dyDescent="0.25">
      <c r="A7028">
        <v>11</v>
      </c>
      <c r="B7028">
        <v>2019</v>
      </c>
      <c r="C7028">
        <v>21.128730945054571</v>
      </c>
      <c r="D7028">
        <v>20.644277120952889</v>
      </c>
      <c r="E7028">
        <v>20.61588147404337</v>
      </c>
      <c r="F7028">
        <v>20.643033657339721</v>
      </c>
    </row>
    <row r="7029" spans="1:6" x14ac:dyDescent="0.25">
      <c r="A7029">
        <v>1</v>
      </c>
      <c r="B7029">
        <v>2020</v>
      </c>
      <c r="C7029">
        <v>19.781657297087971</v>
      </c>
      <c r="D7029">
        <v>19.879940737877352</v>
      </c>
      <c r="E7029">
        <v>19.908037483131839</v>
      </c>
      <c r="F7029">
        <v>19.88273358422116</v>
      </c>
    </row>
    <row r="7030" spans="1:6" x14ac:dyDescent="0.25">
      <c r="A7030">
        <v>4</v>
      </c>
      <c r="B7030">
        <v>2020</v>
      </c>
      <c r="C7030">
        <v>20.500122285632202</v>
      </c>
      <c r="D7030">
        <v>20.401715290077082</v>
      </c>
      <c r="E7030">
        <v>20.373432999667429</v>
      </c>
      <c r="F7030">
        <v>20.39993042865089</v>
      </c>
    </row>
    <row r="7031" spans="1:6" x14ac:dyDescent="0.25">
      <c r="A7031">
        <v>8</v>
      </c>
      <c r="B7031">
        <v>2021</v>
      </c>
      <c r="C7031">
        <v>20.366590893007679</v>
      </c>
      <c r="D7031">
        <v>20.270487584100248</v>
      </c>
      <c r="E7031">
        <v>20.294862219743958</v>
      </c>
      <c r="F7031">
        <v>20.27209362463303</v>
      </c>
    </row>
    <row r="7032" spans="1:6" x14ac:dyDescent="0.25">
      <c r="A7032">
        <v>4</v>
      </c>
      <c r="B7032">
        <v>2020</v>
      </c>
      <c r="C7032">
        <v>20.366590893007679</v>
      </c>
      <c r="D7032">
        <v>20.16165456864622</v>
      </c>
      <c r="E7032">
        <v>20.184571304792261</v>
      </c>
      <c r="F7032">
        <v>20.162516961677461</v>
      </c>
    </row>
    <row r="7033" spans="1:6" x14ac:dyDescent="0.25">
      <c r="A7033">
        <v>1</v>
      </c>
      <c r="B7033">
        <v>2020</v>
      </c>
      <c r="C7033">
        <v>21.128730945054571</v>
      </c>
      <c r="D7033">
        <v>20.49917360015397</v>
      </c>
      <c r="E7033">
        <v>20.453606973384659</v>
      </c>
      <c r="F7033">
        <v>20.49652634561162</v>
      </c>
    </row>
    <row r="7034" spans="1:6" x14ac:dyDescent="0.25">
      <c r="A7034">
        <v>8</v>
      </c>
      <c r="B7034">
        <v>2021</v>
      </c>
      <c r="C7034">
        <v>20.352202155555581</v>
      </c>
      <c r="D7034">
        <v>20.503238834093679</v>
      </c>
      <c r="E7034">
        <v>20.52245451555034</v>
      </c>
      <c r="F7034">
        <v>20.5043277206432</v>
      </c>
    </row>
    <row r="7035" spans="1:6" x14ac:dyDescent="0.25">
      <c r="A7035">
        <v>6</v>
      </c>
      <c r="B7035">
        <v>2021</v>
      </c>
      <c r="C7035">
        <v>20.330223248836809</v>
      </c>
      <c r="D7035">
        <v>20.628931018735049</v>
      </c>
      <c r="E7035">
        <v>20.585555311443279</v>
      </c>
      <c r="F7035">
        <v>20.626406530896631</v>
      </c>
    </row>
    <row r="7036" spans="1:6" x14ac:dyDescent="0.25">
      <c r="A7036">
        <v>8</v>
      </c>
      <c r="B7036">
        <v>2021</v>
      </c>
      <c r="C7036">
        <v>20.245230036003409</v>
      </c>
      <c r="D7036">
        <v>20.489605157202671</v>
      </c>
      <c r="E7036">
        <v>20.451106684066829</v>
      </c>
      <c r="F7036">
        <v>20.487560267681459</v>
      </c>
    </row>
    <row r="7037" spans="1:6" x14ac:dyDescent="0.25">
      <c r="A7037">
        <v>5</v>
      </c>
      <c r="B7037">
        <v>2021</v>
      </c>
      <c r="C7037">
        <v>20.366590893007679</v>
      </c>
      <c r="D7037">
        <v>20.589169448694729</v>
      </c>
      <c r="E7037">
        <v>20.561893238166931</v>
      </c>
      <c r="F7037">
        <v>20.588037202712339</v>
      </c>
    </row>
    <row r="7038" spans="1:6" x14ac:dyDescent="0.25">
      <c r="A7038">
        <v>2</v>
      </c>
      <c r="B7038">
        <v>2020</v>
      </c>
      <c r="C7038">
        <v>19.519293032620471</v>
      </c>
      <c r="D7038">
        <v>20.06806463691796</v>
      </c>
      <c r="E7038">
        <v>20.092397843814268</v>
      </c>
      <c r="F7038">
        <v>20.069307617648722</v>
      </c>
    </row>
    <row r="7039" spans="1:6" x14ac:dyDescent="0.25">
      <c r="A7039">
        <v>1</v>
      </c>
      <c r="B7039">
        <v>2021</v>
      </c>
      <c r="C7039">
        <v>20.617905321288589</v>
      </c>
      <c r="D7039">
        <v>20.25624755718686</v>
      </c>
      <c r="E7039">
        <v>20.244218737678299</v>
      </c>
      <c r="F7039">
        <v>20.25518191141223</v>
      </c>
    </row>
    <row r="7040" spans="1:6" x14ac:dyDescent="0.25">
      <c r="A7040">
        <v>11</v>
      </c>
      <c r="B7040">
        <v>2019</v>
      </c>
      <c r="C7040">
        <v>20.474804477647911</v>
      </c>
      <c r="D7040">
        <v>20.424146231455531</v>
      </c>
      <c r="E7040">
        <v>20.429847199647249</v>
      </c>
      <c r="F7040">
        <v>20.424697612871672</v>
      </c>
    </row>
    <row r="7041" spans="1:6" x14ac:dyDescent="0.25">
      <c r="A7041">
        <v>5</v>
      </c>
      <c r="B7041">
        <v>2021</v>
      </c>
      <c r="C7041">
        <v>20.671972542558859</v>
      </c>
      <c r="D7041">
        <v>20.564565952172671</v>
      </c>
      <c r="E7041">
        <v>20.516602692668769</v>
      </c>
      <c r="F7041">
        <v>20.561437261012429</v>
      </c>
    </row>
    <row r="7042" spans="1:6" x14ac:dyDescent="0.25">
      <c r="A7042">
        <v>3</v>
      </c>
      <c r="B7042">
        <v>2021</v>
      </c>
      <c r="C7042">
        <v>20.713215501092911</v>
      </c>
      <c r="D7042">
        <v>20.245430050815639</v>
      </c>
      <c r="E7042">
        <v>20.26759714447979</v>
      </c>
      <c r="F7042">
        <v>20.247391838935609</v>
      </c>
    </row>
    <row r="7043" spans="1:6" x14ac:dyDescent="0.25">
      <c r="A7043">
        <v>1</v>
      </c>
      <c r="B7043">
        <v>2020</v>
      </c>
      <c r="C7043">
        <v>19.6146032124248</v>
      </c>
      <c r="D7043">
        <v>19.963649848614939</v>
      </c>
      <c r="E7043">
        <v>19.990978828596351</v>
      </c>
      <c r="F7043">
        <v>19.966143412606019</v>
      </c>
    </row>
    <row r="7044" spans="1:6" x14ac:dyDescent="0.25">
      <c r="A7044">
        <v>11</v>
      </c>
      <c r="B7044">
        <v>2020</v>
      </c>
      <c r="C7044">
        <v>19.519293032620471</v>
      </c>
      <c r="D7044">
        <v>19.791189956288569</v>
      </c>
      <c r="E7044">
        <v>19.823825000975258</v>
      </c>
      <c r="F7044">
        <v>19.79332445686677</v>
      </c>
    </row>
    <row r="7045" spans="1:6" x14ac:dyDescent="0.25">
      <c r="A7045">
        <v>11</v>
      </c>
      <c r="B7045">
        <v>2020</v>
      </c>
      <c r="C7045">
        <v>20.322788270349289</v>
      </c>
      <c r="D7045">
        <v>20.494788873184891</v>
      </c>
      <c r="E7045">
        <v>20.50773083786849</v>
      </c>
      <c r="F7045">
        <v>20.49464081171957</v>
      </c>
    </row>
    <row r="7046" spans="1:6" x14ac:dyDescent="0.25">
      <c r="A7046">
        <v>7</v>
      </c>
      <c r="B7046">
        <v>2021</v>
      </c>
      <c r="C7046">
        <v>19.924758140728638</v>
      </c>
      <c r="D7046">
        <v>19.9501534154853</v>
      </c>
      <c r="E7046">
        <v>19.930194423730711</v>
      </c>
      <c r="F7046">
        <v>19.949666178840928</v>
      </c>
    </row>
    <row r="7047" spans="1:6" x14ac:dyDescent="0.25">
      <c r="A7047">
        <v>6</v>
      </c>
      <c r="B7047">
        <v>2021</v>
      </c>
      <c r="C7047">
        <v>19.867599726888692</v>
      </c>
      <c r="D7047">
        <v>20.104004487488691</v>
      </c>
      <c r="E7047">
        <v>20.107654317082751</v>
      </c>
      <c r="F7047">
        <v>20.104276833745839</v>
      </c>
    </row>
    <row r="7048" spans="1:6" x14ac:dyDescent="0.25">
      <c r="A7048">
        <v>8</v>
      </c>
      <c r="B7048">
        <v>2021</v>
      </c>
      <c r="C7048">
        <v>20.671972542558859</v>
      </c>
      <c r="D7048">
        <v>20.37124175710634</v>
      </c>
      <c r="E7048">
        <v>20.359680694465041</v>
      </c>
      <c r="F7048">
        <v>20.37086984451016</v>
      </c>
    </row>
    <row r="7049" spans="1:6" x14ac:dyDescent="0.25">
      <c r="A7049">
        <v>3</v>
      </c>
      <c r="B7049">
        <v>2021</v>
      </c>
      <c r="C7049">
        <v>19.60240793933098</v>
      </c>
      <c r="D7049">
        <v>20.140244931488681</v>
      </c>
      <c r="E7049">
        <v>20.126211452714099</v>
      </c>
      <c r="F7049">
        <v>20.13938371309391</v>
      </c>
    </row>
    <row r="7050" spans="1:6" x14ac:dyDescent="0.25">
      <c r="A7050">
        <v>7</v>
      </c>
      <c r="B7050">
        <v>2019</v>
      </c>
      <c r="C7050">
        <v>19.66771303773875</v>
      </c>
      <c r="D7050">
        <v>20.042194028576461</v>
      </c>
      <c r="E7050">
        <v>20.077430019989009</v>
      </c>
      <c r="F7050">
        <v>20.044425063364269</v>
      </c>
    </row>
    <row r="7051" spans="1:6" x14ac:dyDescent="0.25">
      <c r="A7051">
        <v>6</v>
      </c>
      <c r="B7051">
        <v>2019</v>
      </c>
      <c r="C7051">
        <v>19.95539511019053</v>
      </c>
      <c r="D7051">
        <v>20.0783247179935</v>
      </c>
      <c r="E7051">
        <v>20.103969813994659</v>
      </c>
      <c r="F7051">
        <v>20.080637974862441</v>
      </c>
    </row>
    <row r="7052" spans="1:6" x14ac:dyDescent="0.25">
      <c r="A7052">
        <v>1</v>
      </c>
      <c r="B7052">
        <v>2020</v>
      </c>
      <c r="C7052">
        <v>19.583831553758049</v>
      </c>
      <c r="D7052">
        <v>20.206571513065889</v>
      </c>
      <c r="E7052">
        <v>20.177163642597321</v>
      </c>
      <c r="F7052">
        <v>20.204311371965929</v>
      </c>
    </row>
    <row r="7053" spans="1:6" x14ac:dyDescent="0.25">
      <c r="A7053">
        <v>11</v>
      </c>
      <c r="B7053">
        <v>2019</v>
      </c>
      <c r="C7053">
        <v>19.56808319678991</v>
      </c>
      <c r="D7053">
        <v>20.212667380474059</v>
      </c>
      <c r="E7053">
        <v>20.236794903081901</v>
      </c>
      <c r="F7053">
        <v>20.213633275057461</v>
      </c>
    </row>
    <row r="7054" spans="1:6" x14ac:dyDescent="0.25">
      <c r="A7054">
        <v>6</v>
      </c>
      <c r="B7054">
        <v>2019</v>
      </c>
      <c r="C7054">
        <v>20.772056001115839</v>
      </c>
      <c r="D7054">
        <v>20.743985774683178</v>
      </c>
      <c r="E7054">
        <v>20.73283627174704</v>
      </c>
      <c r="F7054">
        <v>20.74316421974855</v>
      </c>
    </row>
    <row r="7055" spans="1:6" x14ac:dyDescent="0.25">
      <c r="A7055">
        <v>8</v>
      </c>
      <c r="B7055">
        <v>2020</v>
      </c>
      <c r="C7055">
        <v>19.6146032124248</v>
      </c>
      <c r="D7055">
        <v>20.201159482522701</v>
      </c>
      <c r="E7055">
        <v>20.231913385026569</v>
      </c>
      <c r="F7055">
        <v>20.202165785221592</v>
      </c>
    </row>
    <row r="7056" spans="1:6" x14ac:dyDescent="0.25">
      <c r="A7056">
        <v>4</v>
      </c>
      <c r="B7056">
        <v>2020</v>
      </c>
      <c r="C7056">
        <v>19.519293032620471</v>
      </c>
      <c r="D7056">
        <v>19.885922021207051</v>
      </c>
      <c r="E7056">
        <v>19.917750158277141</v>
      </c>
      <c r="F7056">
        <v>19.887747063117988</v>
      </c>
    </row>
    <row r="7057" spans="1:6" x14ac:dyDescent="0.25">
      <c r="A7057">
        <v>6</v>
      </c>
      <c r="B7057">
        <v>2019</v>
      </c>
      <c r="C7057">
        <v>20.845483469670661</v>
      </c>
      <c r="D7057">
        <v>20.349516456089621</v>
      </c>
      <c r="E7057">
        <v>20.352394599240281</v>
      </c>
      <c r="F7057">
        <v>20.34912756447066</v>
      </c>
    </row>
    <row r="7058" spans="1:6" x14ac:dyDescent="0.25">
      <c r="A7058">
        <v>3</v>
      </c>
      <c r="B7058">
        <v>2021</v>
      </c>
      <c r="C7058">
        <v>21.128730945054571</v>
      </c>
      <c r="D7058">
        <v>20.33467581002526</v>
      </c>
      <c r="E7058">
        <v>20.323008495202309</v>
      </c>
      <c r="F7058">
        <v>20.333682218452079</v>
      </c>
    </row>
    <row r="7059" spans="1:6" x14ac:dyDescent="0.25">
      <c r="A7059">
        <v>11</v>
      </c>
      <c r="B7059">
        <v>2020</v>
      </c>
      <c r="C7059">
        <v>20.435583764494631</v>
      </c>
      <c r="D7059">
        <v>20.369533913615921</v>
      </c>
      <c r="E7059">
        <v>20.383983465757751</v>
      </c>
      <c r="F7059">
        <v>20.370388593339769</v>
      </c>
    </row>
    <row r="7060" spans="1:6" x14ac:dyDescent="0.25">
      <c r="A7060">
        <v>1</v>
      </c>
      <c r="B7060">
        <v>2020</v>
      </c>
      <c r="C7060">
        <v>19.644456175574479</v>
      </c>
      <c r="D7060">
        <v>19.97159796655513</v>
      </c>
      <c r="E7060">
        <v>19.964630363838289</v>
      </c>
      <c r="F7060">
        <v>19.97091689138438</v>
      </c>
    </row>
    <row r="7061" spans="1:6" x14ac:dyDescent="0.25">
      <c r="A7061">
        <v>1</v>
      </c>
      <c r="B7061">
        <v>2020</v>
      </c>
      <c r="C7061">
        <v>19.673443712447732</v>
      </c>
      <c r="D7061">
        <v>20.346893943221989</v>
      </c>
      <c r="E7061">
        <v>20.330362957753142</v>
      </c>
      <c r="F7061">
        <v>20.346193152292258</v>
      </c>
    </row>
    <row r="7062" spans="1:6" x14ac:dyDescent="0.25">
      <c r="A7062">
        <v>9</v>
      </c>
      <c r="B7062">
        <v>2019</v>
      </c>
      <c r="C7062">
        <v>19.583831553758049</v>
      </c>
      <c r="D7062">
        <v>20.181632265072821</v>
      </c>
      <c r="E7062">
        <v>20.17507661911025</v>
      </c>
      <c r="F7062">
        <v>20.180880801169959</v>
      </c>
    </row>
    <row r="7063" spans="1:6" x14ac:dyDescent="0.25">
      <c r="A7063">
        <v>7</v>
      </c>
      <c r="B7063">
        <v>2019</v>
      </c>
      <c r="C7063">
        <v>20.671972542558859</v>
      </c>
      <c r="D7063">
        <v>20.96159103176954</v>
      </c>
      <c r="E7063">
        <v>20.8971244461647</v>
      </c>
      <c r="F7063">
        <v>20.957806038499029</v>
      </c>
    </row>
    <row r="7064" spans="1:6" x14ac:dyDescent="0.25">
      <c r="A7064">
        <v>10</v>
      </c>
      <c r="B7064">
        <v>2020</v>
      </c>
      <c r="C7064">
        <v>20.474804477647911</v>
      </c>
      <c r="D7064">
        <v>20.654066932325119</v>
      </c>
      <c r="E7064">
        <v>20.615058543541561</v>
      </c>
      <c r="F7064">
        <v>20.65233698600014</v>
      </c>
    </row>
    <row r="7065" spans="1:6" x14ac:dyDescent="0.25">
      <c r="A7065">
        <v>2</v>
      </c>
      <c r="B7065">
        <v>2021</v>
      </c>
      <c r="C7065">
        <v>20.86302777932157</v>
      </c>
      <c r="D7065">
        <v>20.51715198622751</v>
      </c>
      <c r="E7065">
        <v>20.48904772383311</v>
      </c>
      <c r="F7065">
        <v>20.515683210992911</v>
      </c>
    </row>
    <row r="7066" spans="1:6" x14ac:dyDescent="0.25">
      <c r="A7066">
        <v>2</v>
      </c>
      <c r="B7066">
        <v>2021</v>
      </c>
      <c r="C7066">
        <v>19.673443712447732</v>
      </c>
      <c r="D7066">
        <v>20.21543105525765</v>
      </c>
      <c r="E7066">
        <v>20.22352300481111</v>
      </c>
      <c r="F7066">
        <v>20.21568605854074</v>
      </c>
    </row>
    <row r="7067" spans="1:6" x14ac:dyDescent="0.25">
      <c r="A7067">
        <v>8</v>
      </c>
      <c r="B7067">
        <v>2020</v>
      </c>
      <c r="C7067">
        <v>19.989296661866209</v>
      </c>
      <c r="D7067">
        <v>20.340164517939709</v>
      </c>
      <c r="E7067">
        <v>20.36977940253022</v>
      </c>
      <c r="F7067">
        <v>20.341923366565361</v>
      </c>
    </row>
    <row r="7068" spans="1:6" x14ac:dyDescent="0.25">
      <c r="A7068">
        <v>1</v>
      </c>
      <c r="B7068">
        <v>2021</v>
      </c>
      <c r="C7068">
        <v>20.435583764494631</v>
      </c>
      <c r="D7068">
        <v>20.306567184553661</v>
      </c>
      <c r="E7068">
        <v>20.274258414971879</v>
      </c>
      <c r="F7068">
        <v>20.3046102116725</v>
      </c>
    </row>
    <row r="7069" spans="1:6" x14ac:dyDescent="0.25">
      <c r="A7069">
        <v>9</v>
      </c>
      <c r="B7069">
        <v>2020</v>
      </c>
      <c r="C7069">
        <v>19.729013563602539</v>
      </c>
      <c r="D7069">
        <v>20.05731259883175</v>
      </c>
      <c r="E7069">
        <v>20.048519723998929</v>
      </c>
      <c r="F7069">
        <v>20.056626900848961</v>
      </c>
    </row>
    <row r="7070" spans="1:6" x14ac:dyDescent="0.25">
      <c r="A7070">
        <v>12</v>
      </c>
      <c r="B7070">
        <v>2020</v>
      </c>
      <c r="C7070">
        <v>20.52359464181734</v>
      </c>
      <c r="D7070">
        <v>20.547048216234629</v>
      </c>
      <c r="E7070">
        <v>20.537476009688039</v>
      </c>
      <c r="F7070">
        <v>20.547072318665361</v>
      </c>
    </row>
    <row r="7071" spans="1:6" x14ac:dyDescent="0.25">
      <c r="A7071">
        <v>7</v>
      </c>
      <c r="B7071">
        <v>2021</v>
      </c>
      <c r="C7071">
        <v>20.606732020690458</v>
      </c>
      <c r="D7071">
        <v>20.043817098483729</v>
      </c>
      <c r="E7071">
        <v>19.999918881275899</v>
      </c>
      <c r="F7071">
        <v>20.041869538779672</v>
      </c>
    </row>
    <row r="7072" spans="1:6" x14ac:dyDescent="0.25">
      <c r="A7072">
        <v>7</v>
      </c>
      <c r="B7072">
        <v>2021</v>
      </c>
      <c r="C7072">
        <v>20.500122285632202</v>
      </c>
      <c r="D7072">
        <v>20.352608474783349</v>
      </c>
      <c r="E7072">
        <v>20.37227878108002</v>
      </c>
      <c r="F7072">
        <v>20.354772678676682</v>
      </c>
    </row>
    <row r="7073" spans="1:6" x14ac:dyDescent="0.25">
      <c r="A7073">
        <v>11</v>
      </c>
      <c r="B7073">
        <v>2019</v>
      </c>
      <c r="C7073">
        <v>20.560746907448639</v>
      </c>
      <c r="D7073">
        <v>20.743985774683178</v>
      </c>
      <c r="E7073">
        <v>20.73283627174704</v>
      </c>
      <c r="F7073">
        <v>20.74316421974855</v>
      </c>
    </row>
    <row r="7074" spans="1:6" x14ac:dyDescent="0.25">
      <c r="A7074">
        <v>1</v>
      </c>
      <c r="B7074">
        <v>2020</v>
      </c>
      <c r="C7074">
        <v>20.703063129628891</v>
      </c>
      <c r="D7074">
        <v>20.609622060001129</v>
      </c>
      <c r="E7074">
        <v>20.590388585305451</v>
      </c>
      <c r="F7074">
        <v>20.608791252090569</v>
      </c>
    </row>
    <row r="7075" spans="1:6" x14ac:dyDescent="0.25">
      <c r="A7075">
        <v>9</v>
      </c>
      <c r="B7075">
        <v>2020</v>
      </c>
      <c r="C7075">
        <v>20.617905321288589</v>
      </c>
      <c r="D7075">
        <v>20.032741565582711</v>
      </c>
      <c r="E7075">
        <v>20.108416909391721</v>
      </c>
      <c r="F7075">
        <v>20.036949662850709</v>
      </c>
    </row>
    <row r="7076" spans="1:6" x14ac:dyDescent="0.25">
      <c r="A7076">
        <v>5</v>
      </c>
      <c r="B7076">
        <v>2021</v>
      </c>
      <c r="C7076">
        <v>20.04992128368265</v>
      </c>
      <c r="D7076">
        <v>20.210761127298461</v>
      </c>
      <c r="E7076">
        <v>20.226247628046639</v>
      </c>
      <c r="F7076">
        <v>20.21148014047013</v>
      </c>
    </row>
    <row r="7077" spans="1:6" x14ac:dyDescent="0.25">
      <c r="A7077">
        <v>10</v>
      </c>
      <c r="B7077">
        <v>2020</v>
      </c>
      <c r="C7077">
        <v>20.946409388260619</v>
      </c>
      <c r="D7077">
        <v>20.716847665260651</v>
      </c>
      <c r="E7077">
        <v>20.677387867523741</v>
      </c>
      <c r="F7077">
        <v>20.715063158861</v>
      </c>
    </row>
    <row r="7078" spans="1:6" x14ac:dyDescent="0.25">
      <c r="A7078">
        <v>1</v>
      </c>
      <c r="B7078">
        <v>2021</v>
      </c>
      <c r="C7078">
        <v>20.380775527999631</v>
      </c>
      <c r="D7078">
        <v>20.528918004831009</v>
      </c>
      <c r="E7078">
        <v>20.543507688548601</v>
      </c>
      <c r="F7078">
        <v>20.52922428716484</v>
      </c>
    </row>
    <row r="7079" spans="1:6" x14ac:dyDescent="0.25">
      <c r="A7079">
        <v>1</v>
      </c>
      <c r="B7079">
        <v>2020</v>
      </c>
      <c r="C7079">
        <v>20.500122285632202</v>
      </c>
      <c r="D7079">
        <v>20.252842739769608</v>
      </c>
      <c r="E7079">
        <v>20.277346790722699</v>
      </c>
      <c r="F7079">
        <v>20.254652969911159</v>
      </c>
    </row>
    <row r="7080" spans="1:6" x14ac:dyDescent="0.25">
      <c r="A7080">
        <v>4</v>
      </c>
      <c r="B7080">
        <v>2020</v>
      </c>
      <c r="C7080">
        <v>19.94673704744741</v>
      </c>
      <c r="D7080">
        <v>20.212390525081759</v>
      </c>
      <c r="E7080">
        <v>20.198118712138029</v>
      </c>
      <c r="F7080">
        <v>20.21190540650872</v>
      </c>
    </row>
    <row r="7081" spans="1:6" x14ac:dyDescent="0.25">
      <c r="A7081">
        <v>5</v>
      </c>
      <c r="B7081">
        <v>2021</v>
      </c>
      <c r="C7081">
        <v>20.72326583694641</v>
      </c>
      <c r="D7081">
        <v>20.6411217469585</v>
      </c>
      <c r="E7081">
        <v>20.617147054136161</v>
      </c>
      <c r="F7081">
        <v>20.639897981588572</v>
      </c>
    </row>
    <row r="7082" spans="1:6" x14ac:dyDescent="0.25">
      <c r="A7082">
        <v>6</v>
      </c>
      <c r="B7082">
        <v>2021</v>
      </c>
      <c r="C7082">
        <v>19.96824325266838</v>
      </c>
      <c r="D7082">
        <v>20.564960921935221</v>
      </c>
      <c r="E7082">
        <v>20.557006913356538</v>
      </c>
      <c r="F7082">
        <v>20.56409993715473</v>
      </c>
    </row>
    <row r="7083" spans="1:6" x14ac:dyDescent="0.25">
      <c r="A7083">
        <v>7</v>
      </c>
      <c r="B7083">
        <v>2019</v>
      </c>
      <c r="C7083">
        <v>20.595432465436531</v>
      </c>
      <c r="D7083">
        <v>20.66516915915243</v>
      </c>
      <c r="E7083">
        <v>20.663211876093811</v>
      </c>
      <c r="F7083">
        <v>20.665602030544559</v>
      </c>
    </row>
    <row r="7084" spans="1:6" x14ac:dyDescent="0.25">
      <c r="A7084">
        <v>12</v>
      </c>
      <c r="B7084">
        <v>2020</v>
      </c>
      <c r="C7084">
        <v>19.701614589414429</v>
      </c>
      <c r="D7084">
        <v>19.944971531001009</v>
      </c>
      <c r="E7084">
        <v>19.97022282145889</v>
      </c>
      <c r="F7084">
        <v>19.946288638930241</v>
      </c>
    </row>
    <row r="7085" spans="1:6" x14ac:dyDescent="0.25">
      <c r="A7085">
        <v>11</v>
      </c>
      <c r="B7085">
        <v>2020</v>
      </c>
      <c r="C7085">
        <v>20.03011865638647</v>
      </c>
      <c r="D7085">
        <v>20.079822066686301</v>
      </c>
      <c r="E7085">
        <v>20.14255015350345</v>
      </c>
      <c r="F7085">
        <v>20.083178146017399</v>
      </c>
    </row>
    <row r="7086" spans="1:6" x14ac:dyDescent="0.25">
      <c r="A7086">
        <v>2</v>
      </c>
      <c r="B7086">
        <v>2021</v>
      </c>
      <c r="C7086">
        <v>20.125428836190789</v>
      </c>
      <c r="D7086">
        <v>20.590718471555679</v>
      </c>
      <c r="E7086">
        <v>20.606051343345069</v>
      </c>
      <c r="F7086">
        <v>20.59133812824464</v>
      </c>
    </row>
    <row r="7087" spans="1:6" x14ac:dyDescent="0.25">
      <c r="A7087">
        <v>7</v>
      </c>
      <c r="B7087">
        <v>2021</v>
      </c>
      <c r="C7087">
        <v>19.673443712447732</v>
      </c>
      <c r="D7087">
        <v>19.97657493063921</v>
      </c>
      <c r="E7087">
        <v>19.972486889835309</v>
      </c>
      <c r="F7087">
        <v>19.976393813416379</v>
      </c>
    </row>
    <row r="7088" spans="1:6" x14ac:dyDescent="0.25">
      <c r="A7088">
        <v>3</v>
      </c>
      <c r="B7088">
        <v>2021</v>
      </c>
      <c r="C7088">
        <v>20.905587393740369</v>
      </c>
      <c r="D7088">
        <v>20.3960458940542</v>
      </c>
      <c r="E7088">
        <v>20.381725653069811</v>
      </c>
      <c r="F7088">
        <v>20.39518804963145</v>
      </c>
    </row>
    <row r="7089" spans="1:6" x14ac:dyDescent="0.25">
      <c r="A7089">
        <v>1</v>
      </c>
      <c r="B7089">
        <v>2020</v>
      </c>
      <c r="C7089">
        <v>20.422159392810229</v>
      </c>
      <c r="D7089">
        <v>20.644352571824761</v>
      </c>
      <c r="E7089">
        <v>20.618519732854281</v>
      </c>
      <c r="F7089">
        <v>20.642944598143721</v>
      </c>
    </row>
    <row r="7090" spans="1:6" x14ac:dyDescent="0.25">
      <c r="A7090">
        <v>4</v>
      </c>
      <c r="B7090">
        <v>2021</v>
      </c>
      <c r="C7090">
        <v>20.671972542558859</v>
      </c>
      <c r="D7090">
        <v>20.186416440014099</v>
      </c>
      <c r="E7090">
        <v>20.178341895828869</v>
      </c>
      <c r="F7090">
        <v>20.185724423139249</v>
      </c>
    </row>
    <row r="7091" spans="1:6" x14ac:dyDescent="0.25">
      <c r="A7091">
        <v>2</v>
      </c>
      <c r="B7091">
        <v>2021</v>
      </c>
      <c r="C7091">
        <v>20.671972542558859</v>
      </c>
      <c r="D7091">
        <v>20.564565952172671</v>
      </c>
      <c r="E7091">
        <v>20.516602692668769</v>
      </c>
      <c r="F7091">
        <v>20.561437261012429</v>
      </c>
    </row>
    <row r="7092" spans="1:6" x14ac:dyDescent="0.25">
      <c r="A7092">
        <v>1</v>
      </c>
      <c r="B7092">
        <v>2020</v>
      </c>
      <c r="C7092">
        <v>20.72326583694641</v>
      </c>
      <c r="D7092">
        <v>20.412467694494548</v>
      </c>
      <c r="E7092">
        <v>20.386406121542191</v>
      </c>
      <c r="F7092">
        <v>20.411227637961151</v>
      </c>
    </row>
    <row r="7093" spans="1:6" x14ac:dyDescent="0.25">
      <c r="A7093">
        <v>8</v>
      </c>
      <c r="B7093">
        <v>2021</v>
      </c>
      <c r="C7093">
        <v>20.366590893007679</v>
      </c>
      <c r="D7093">
        <v>20.455978184147678</v>
      </c>
      <c r="E7093">
        <v>20.44923921135878</v>
      </c>
      <c r="F7093">
        <v>20.45574721879602</v>
      </c>
    </row>
    <row r="7094" spans="1:6" x14ac:dyDescent="0.25">
      <c r="A7094">
        <v>11</v>
      </c>
      <c r="B7094">
        <v>2020</v>
      </c>
      <c r="C7094">
        <v>20.695030957931628</v>
      </c>
      <c r="D7094">
        <v>20.232528865187611</v>
      </c>
      <c r="E7094">
        <v>20.218292610261159</v>
      </c>
      <c r="F7094">
        <v>20.23183933047763</v>
      </c>
    </row>
    <row r="7095" spans="1:6" x14ac:dyDescent="0.25">
      <c r="A7095">
        <v>7</v>
      </c>
      <c r="B7095">
        <v>2021</v>
      </c>
      <c r="C7095">
        <v>20.435583764494631</v>
      </c>
      <c r="D7095">
        <v>20.43488133053253</v>
      </c>
      <c r="E7095">
        <v>20.45682260591979</v>
      </c>
      <c r="F7095">
        <v>20.435898677073109</v>
      </c>
    </row>
    <row r="7096" spans="1:6" x14ac:dyDescent="0.25">
      <c r="A7096">
        <v>1</v>
      </c>
      <c r="B7096">
        <v>2021</v>
      </c>
      <c r="C7096">
        <v>20.03011865638647</v>
      </c>
      <c r="D7096">
        <v>20.187184943787919</v>
      </c>
      <c r="E7096">
        <v>20.21292300740717</v>
      </c>
      <c r="F7096">
        <v>20.18910664526199</v>
      </c>
    </row>
    <row r="7097" spans="1:6" x14ac:dyDescent="0.25">
      <c r="A7097">
        <v>10</v>
      </c>
      <c r="B7097">
        <v>2020</v>
      </c>
      <c r="C7097">
        <v>19.924758140728638</v>
      </c>
      <c r="D7097">
        <v>20.0941255510654</v>
      </c>
      <c r="E7097">
        <v>20.11395401499702</v>
      </c>
      <c r="F7097">
        <v>20.095081228663279</v>
      </c>
    </row>
    <row r="7098" spans="1:6" x14ac:dyDescent="0.25">
      <c r="A7098">
        <v>3</v>
      </c>
      <c r="B7098">
        <v>2021</v>
      </c>
      <c r="C7098">
        <v>20.53693625875492</v>
      </c>
      <c r="D7098">
        <v>20.639815504438989</v>
      </c>
      <c r="E7098">
        <v>20.663028022116531</v>
      </c>
      <c r="F7098">
        <v>20.640997926138631</v>
      </c>
    </row>
    <row r="7099" spans="1:6" x14ac:dyDescent="0.25">
      <c r="A7099">
        <v>3</v>
      </c>
      <c r="B7099">
        <v>2021</v>
      </c>
      <c r="C7099">
        <v>20.500122285632202</v>
      </c>
      <c r="D7099">
        <v>20.57109080042143</v>
      </c>
      <c r="E7099">
        <v>20.57106350894168</v>
      </c>
      <c r="F7099">
        <v>20.572178899773188</v>
      </c>
    </row>
    <row r="7100" spans="1:6" x14ac:dyDescent="0.25">
      <c r="A7100">
        <v>6</v>
      </c>
      <c r="B7100">
        <v>2021</v>
      </c>
      <c r="C7100">
        <v>20.14344734169347</v>
      </c>
      <c r="D7100">
        <v>20.038854311476349</v>
      </c>
      <c r="E7100">
        <v>20.061934206844722</v>
      </c>
      <c r="F7100">
        <v>20.039869352579291</v>
      </c>
    </row>
    <row r="7101" spans="1:6" x14ac:dyDescent="0.25">
      <c r="A7101">
        <v>1</v>
      </c>
      <c r="B7101">
        <v>2020</v>
      </c>
      <c r="C7101">
        <v>19.85576526924169</v>
      </c>
      <c r="D7101">
        <v>19.94681083527853</v>
      </c>
      <c r="E7101">
        <v>19.97145108793034</v>
      </c>
      <c r="F7101">
        <v>19.948161039889669</v>
      </c>
    </row>
    <row r="7102" spans="1:6" x14ac:dyDescent="0.25">
      <c r="A7102">
        <v>3</v>
      </c>
      <c r="B7102">
        <v>2021</v>
      </c>
      <c r="C7102">
        <v>19.734552250771131</v>
      </c>
      <c r="D7102">
        <v>19.856623154701829</v>
      </c>
      <c r="E7102">
        <v>19.88971959394452</v>
      </c>
      <c r="F7102">
        <v>19.859160175709601</v>
      </c>
    </row>
    <row r="7103" spans="1:6" x14ac:dyDescent="0.25">
      <c r="A7103">
        <v>1</v>
      </c>
      <c r="B7103">
        <v>2021</v>
      </c>
      <c r="C7103">
        <v>20.671972542558859</v>
      </c>
      <c r="D7103">
        <v>19.95902336916075</v>
      </c>
      <c r="E7103">
        <v>19.97755186110663</v>
      </c>
      <c r="F7103">
        <v>19.960806487684231</v>
      </c>
    </row>
    <row r="7104" spans="1:6" x14ac:dyDescent="0.25">
      <c r="A7104">
        <v>3</v>
      </c>
      <c r="B7104">
        <v>2020</v>
      </c>
      <c r="C7104">
        <v>20.72326583694641</v>
      </c>
      <c r="D7104">
        <v>20.307492950822379</v>
      </c>
      <c r="E7104">
        <v>20.292410794768099</v>
      </c>
      <c r="F7104">
        <v>20.306831617172339</v>
      </c>
    </row>
    <row r="7105" spans="1:6" x14ac:dyDescent="0.25">
      <c r="A7105">
        <v>4</v>
      </c>
      <c r="B7105">
        <v>2020</v>
      </c>
      <c r="C7105">
        <v>20.125428836190789</v>
      </c>
      <c r="D7105">
        <v>20.069629220686899</v>
      </c>
      <c r="E7105">
        <v>20.09202873844195</v>
      </c>
      <c r="F7105">
        <v>20.070524514941521</v>
      </c>
    </row>
    <row r="7106" spans="1:6" x14ac:dyDescent="0.25">
      <c r="A7106">
        <v>7</v>
      </c>
      <c r="B7106">
        <v>2021</v>
      </c>
      <c r="C7106">
        <v>19.924758140728638</v>
      </c>
      <c r="D7106">
        <v>20.238558732883419</v>
      </c>
      <c r="E7106">
        <v>20.25336782647959</v>
      </c>
      <c r="F7106">
        <v>20.239068757248891</v>
      </c>
    </row>
    <row r="7107" spans="1:6" x14ac:dyDescent="0.25">
      <c r="A7107">
        <v>12</v>
      </c>
      <c r="B7107">
        <v>2020</v>
      </c>
      <c r="C7107">
        <v>20.03011865638647</v>
      </c>
      <c r="D7107">
        <v>20.138856814202381</v>
      </c>
      <c r="E7107">
        <v>20.140683059395279</v>
      </c>
      <c r="F7107">
        <v>20.13936277006054</v>
      </c>
    </row>
    <row r="7108" spans="1:6" x14ac:dyDescent="0.25">
      <c r="A7108">
        <v>3</v>
      </c>
      <c r="B7108">
        <v>2021</v>
      </c>
      <c r="C7108">
        <v>20.57244294721183</v>
      </c>
      <c r="D7108">
        <v>20.276507181706201</v>
      </c>
      <c r="E7108">
        <v>20.23432384407587</v>
      </c>
      <c r="F7108">
        <v>20.273631593274931</v>
      </c>
    </row>
    <row r="7109" spans="1:6" x14ac:dyDescent="0.25">
      <c r="A7109">
        <v>5</v>
      </c>
      <c r="B7109">
        <v>2021</v>
      </c>
      <c r="C7109">
        <v>20.366590893007679</v>
      </c>
      <c r="D7109">
        <v>20.45634212572158</v>
      </c>
      <c r="E7109">
        <v>20.441041159296489</v>
      </c>
      <c r="F7109">
        <v>20.455864102386609</v>
      </c>
    </row>
    <row r="7110" spans="1:6" x14ac:dyDescent="0.25">
      <c r="A7110">
        <v>10</v>
      </c>
      <c r="B7110">
        <v>2019</v>
      </c>
      <c r="C7110">
        <v>19.924758140728638</v>
      </c>
      <c r="D7110">
        <v>20.1511463829506</v>
      </c>
      <c r="E7110">
        <v>20.211794228516371</v>
      </c>
      <c r="F7110">
        <v>20.15440501722977</v>
      </c>
    </row>
    <row r="7111" spans="1:6" x14ac:dyDescent="0.25">
      <c r="A7111">
        <v>10</v>
      </c>
      <c r="B7111">
        <v>2019</v>
      </c>
      <c r="C7111">
        <v>20.905587393740369</v>
      </c>
      <c r="D7111">
        <v>20.267450434090499</v>
      </c>
      <c r="E7111">
        <v>20.256639143893452</v>
      </c>
      <c r="F7111">
        <v>20.26778211952379</v>
      </c>
    </row>
    <row r="7112" spans="1:6" x14ac:dyDescent="0.25">
      <c r="A7112">
        <v>4</v>
      </c>
      <c r="B7112">
        <v>2021</v>
      </c>
      <c r="C7112">
        <v>19.75568181068471</v>
      </c>
      <c r="D7112">
        <v>20.066495927360229</v>
      </c>
      <c r="E7112">
        <v>20.068226934955941</v>
      </c>
      <c r="F7112">
        <v>20.066814021512378</v>
      </c>
    </row>
    <row r="7113" spans="1:6" x14ac:dyDescent="0.25">
      <c r="A7113">
        <v>7</v>
      </c>
      <c r="B7113">
        <v>2021</v>
      </c>
      <c r="C7113">
        <v>19.583831553758049</v>
      </c>
      <c r="D7113">
        <v>19.869446841831401</v>
      </c>
      <c r="E7113">
        <v>19.868827976347969</v>
      </c>
      <c r="F7113">
        <v>19.869234423598371</v>
      </c>
    </row>
    <row r="7114" spans="1:6" x14ac:dyDescent="0.25">
      <c r="A7114">
        <v>9</v>
      </c>
      <c r="B7114">
        <v>2019</v>
      </c>
      <c r="C7114">
        <v>20.53693625875492</v>
      </c>
      <c r="D7114">
        <v>20.28801132946564</v>
      </c>
      <c r="E7114">
        <v>20.308250511550469</v>
      </c>
      <c r="F7114">
        <v>20.288790539309051</v>
      </c>
    </row>
    <row r="7115" spans="1:6" x14ac:dyDescent="0.25">
      <c r="A7115">
        <v>3</v>
      </c>
      <c r="B7115">
        <v>2021</v>
      </c>
      <c r="C7115">
        <v>20.125428836190789</v>
      </c>
      <c r="D7115">
        <v>20.084706297131611</v>
      </c>
      <c r="E7115">
        <v>20.041598617344629</v>
      </c>
      <c r="F7115">
        <v>20.082831025003269</v>
      </c>
    </row>
    <row r="7116" spans="1:6" x14ac:dyDescent="0.25">
      <c r="A7116">
        <v>5</v>
      </c>
      <c r="B7116">
        <v>2021</v>
      </c>
      <c r="C7116">
        <v>20.72326583694641</v>
      </c>
      <c r="D7116">
        <v>20.47974275643038</v>
      </c>
      <c r="E7116">
        <v>20.47031742560198</v>
      </c>
      <c r="F7116">
        <v>20.479313841005919</v>
      </c>
    </row>
    <row r="7117" spans="1:6" x14ac:dyDescent="0.25">
      <c r="A7117">
        <v>1</v>
      </c>
      <c r="B7117">
        <v>2020</v>
      </c>
      <c r="C7117">
        <v>19.701614589414429</v>
      </c>
      <c r="D7117">
        <v>20.1319920441323</v>
      </c>
      <c r="E7117">
        <v>20.154888164860608</v>
      </c>
      <c r="F7117">
        <v>20.13299961760903</v>
      </c>
    </row>
    <row r="7118" spans="1:6" x14ac:dyDescent="0.25">
      <c r="A7118">
        <v>1</v>
      </c>
      <c r="B7118">
        <v>2021</v>
      </c>
      <c r="C7118">
        <v>20.6928066294617</v>
      </c>
      <c r="D7118">
        <v>20.42576772166041</v>
      </c>
      <c r="E7118">
        <v>20.41381850769115</v>
      </c>
      <c r="F7118">
        <v>20.42478618698977</v>
      </c>
    </row>
    <row r="7119" spans="1:6" x14ac:dyDescent="0.25">
      <c r="A7119">
        <v>6</v>
      </c>
      <c r="B7119">
        <v>2021</v>
      </c>
      <c r="C7119">
        <v>21.059738073567619</v>
      </c>
      <c r="D7119">
        <v>20.43613354540485</v>
      </c>
      <c r="E7119">
        <v>20.406432157572311</v>
      </c>
      <c r="F7119">
        <v>20.434522805067981</v>
      </c>
    </row>
    <row r="7120" spans="1:6" x14ac:dyDescent="0.25">
      <c r="A7120">
        <v>1</v>
      </c>
      <c r="B7120">
        <v>2021</v>
      </c>
      <c r="C7120">
        <v>19.75568181068471</v>
      </c>
      <c r="D7120">
        <v>19.967502746812251</v>
      </c>
      <c r="E7120">
        <v>19.996652423352959</v>
      </c>
      <c r="F7120">
        <v>19.969207289063188</v>
      </c>
    </row>
    <row r="7121" spans="1:6" x14ac:dyDescent="0.25">
      <c r="A7121">
        <v>11</v>
      </c>
      <c r="B7121">
        <v>2019</v>
      </c>
      <c r="C7121">
        <v>20.81857601675074</v>
      </c>
      <c r="D7121">
        <v>20.30508086284371</v>
      </c>
      <c r="E7121">
        <v>20.293647317434228</v>
      </c>
      <c r="F7121">
        <v>20.304405108261172</v>
      </c>
    </row>
    <row r="7122" spans="1:6" x14ac:dyDescent="0.25">
      <c r="A7122">
        <v>1</v>
      </c>
      <c r="B7122">
        <v>2020</v>
      </c>
      <c r="C7122">
        <v>20.905587393740369</v>
      </c>
      <c r="D7122">
        <v>20.223177151052681</v>
      </c>
      <c r="E7122">
        <v>20.195362742020318</v>
      </c>
      <c r="F7122">
        <v>20.22269408976404</v>
      </c>
    </row>
    <row r="7123" spans="1:6" x14ac:dyDescent="0.25">
      <c r="A7123">
        <v>5</v>
      </c>
      <c r="B7123">
        <v>2021</v>
      </c>
      <c r="C7123">
        <v>20.612334276239132</v>
      </c>
      <c r="D7123">
        <v>20.470579634700851</v>
      </c>
      <c r="E7123">
        <v>20.453121128285261</v>
      </c>
      <c r="F7123">
        <v>20.47007787925936</v>
      </c>
    </row>
    <row r="7124" spans="1:6" x14ac:dyDescent="0.25">
      <c r="A7124">
        <v>4</v>
      </c>
      <c r="B7124">
        <v>2021</v>
      </c>
      <c r="C7124">
        <v>20.322788270349289</v>
      </c>
      <c r="D7124">
        <v>20.30611016960291</v>
      </c>
      <c r="E7124">
        <v>20.323548720844471</v>
      </c>
      <c r="F7124">
        <v>20.307456364615831</v>
      </c>
    </row>
    <row r="7125" spans="1:6" x14ac:dyDescent="0.25">
      <c r="A7125">
        <v>6</v>
      </c>
      <c r="B7125">
        <v>2021</v>
      </c>
      <c r="C7125">
        <v>20.524814898222569</v>
      </c>
      <c r="D7125">
        <v>20.22870047247018</v>
      </c>
      <c r="E7125">
        <v>20.250232775095139</v>
      </c>
      <c r="F7125">
        <v>20.229022359077931</v>
      </c>
    </row>
    <row r="7126" spans="1:6" x14ac:dyDescent="0.25">
      <c r="A7126">
        <v>5</v>
      </c>
      <c r="B7126">
        <v>2019</v>
      </c>
      <c r="C7126">
        <v>19.729013563602539</v>
      </c>
      <c r="D7126">
        <v>19.855201207626109</v>
      </c>
      <c r="E7126">
        <v>19.881231458925221</v>
      </c>
      <c r="F7126">
        <v>19.857266450627371</v>
      </c>
    </row>
    <row r="7127" spans="1:6" x14ac:dyDescent="0.25">
      <c r="A7127">
        <v>10</v>
      </c>
      <c r="B7127">
        <v>2019</v>
      </c>
      <c r="C7127">
        <v>20.671972542558859</v>
      </c>
      <c r="D7127">
        <v>20.503811742192099</v>
      </c>
      <c r="E7127">
        <v>20.477384532428921</v>
      </c>
      <c r="F7127">
        <v>20.501604127388251</v>
      </c>
    </row>
    <row r="7128" spans="1:6" x14ac:dyDescent="0.25">
      <c r="A7128">
        <v>7</v>
      </c>
      <c r="B7128">
        <v>2021</v>
      </c>
      <c r="C7128">
        <v>19.989296661866209</v>
      </c>
      <c r="D7128">
        <v>19.848863890336801</v>
      </c>
      <c r="E7128">
        <v>19.83880590012734</v>
      </c>
      <c r="F7128">
        <v>19.847979556940551</v>
      </c>
    </row>
    <row r="7129" spans="1:6" x14ac:dyDescent="0.25">
      <c r="A7129">
        <v>1</v>
      </c>
      <c r="B7129">
        <v>2020</v>
      </c>
      <c r="C7129">
        <v>20.9856301014139</v>
      </c>
      <c r="D7129">
        <v>20.244133479516659</v>
      </c>
      <c r="E7129">
        <v>20.269635640458709</v>
      </c>
      <c r="F7129">
        <v>20.245666206090259</v>
      </c>
    </row>
    <row r="7130" spans="1:6" x14ac:dyDescent="0.25">
      <c r="A7130">
        <v>3</v>
      </c>
      <c r="B7130">
        <v>2021</v>
      </c>
      <c r="C7130">
        <v>20.500122285632202</v>
      </c>
      <c r="D7130">
        <v>20.57109080042143</v>
      </c>
      <c r="E7130">
        <v>20.57106350894168</v>
      </c>
      <c r="F7130">
        <v>20.572178899773188</v>
      </c>
    </row>
    <row r="7131" spans="1:6" x14ac:dyDescent="0.25">
      <c r="A7131">
        <v>5</v>
      </c>
      <c r="B7131">
        <v>2021</v>
      </c>
      <c r="C7131">
        <v>20.671972542558859</v>
      </c>
      <c r="D7131">
        <v>20.4677385578558</v>
      </c>
      <c r="E7131">
        <v>20.42850491554826</v>
      </c>
      <c r="F7131">
        <v>20.46508677666284</v>
      </c>
    </row>
    <row r="7132" spans="1:6" x14ac:dyDescent="0.25">
      <c r="A7132">
        <v>5</v>
      </c>
      <c r="B7132">
        <v>2020</v>
      </c>
      <c r="C7132">
        <v>20.52359464181734</v>
      </c>
      <c r="D7132">
        <v>20.486690986195679</v>
      </c>
      <c r="E7132">
        <v>20.500500321157961</v>
      </c>
      <c r="F7132">
        <v>20.487489707970429</v>
      </c>
    </row>
    <row r="7133" spans="1:6" x14ac:dyDescent="0.25">
      <c r="A7133">
        <v>8</v>
      </c>
      <c r="B7133">
        <v>2019</v>
      </c>
      <c r="C7133">
        <v>20.280098861654231</v>
      </c>
      <c r="D7133">
        <v>20.46718896020765</v>
      </c>
      <c r="E7133">
        <v>20.450796804053521</v>
      </c>
      <c r="F7133">
        <v>20.46635408635419</v>
      </c>
    </row>
    <row r="7134" spans="1:6" x14ac:dyDescent="0.25">
      <c r="A7134">
        <v>1</v>
      </c>
      <c r="B7134">
        <v>2020</v>
      </c>
      <c r="C7134">
        <v>20.671972542558859</v>
      </c>
      <c r="D7134">
        <v>19.899248741338941</v>
      </c>
      <c r="E7134">
        <v>19.928277611337439</v>
      </c>
      <c r="F7134">
        <v>19.90139550864302</v>
      </c>
    </row>
    <row r="7135" spans="1:6" x14ac:dyDescent="0.25">
      <c r="A7135">
        <v>1</v>
      </c>
      <c r="B7135">
        <v>2020</v>
      </c>
      <c r="C7135">
        <v>20.905587393740369</v>
      </c>
      <c r="D7135">
        <v>20.521324456790509</v>
      </c>
      <c r="E7135">
        <v>20.482308314971799</v>
      </c>
      <c r="F7135">
        <v>20.519079746284131</v>
      </c>
    </row>
    <row r="7136" spans="1:6" x14ac:dyDescent="0.25">
      <c r="A7136">
        <v>6</v>
      </c>
      <c r="B7136">
        <v>2021</v>
      </c>
      <c r="C7136">
        <v>20.500122285632202</v>
      </c>
      <c r="D7136">
        <v>20.352608474783349</v>
      </c>
      <c r="E7136">
        <v>20.37227878108002</v>
      </c>
      <c r="F7136">
        <v>20.354772678676682</v>
      </c>
    </row>
    <row r="7137" spans="1:6" x14ac:dyDescent="0.25">
      <c r="A7137">
        <v>11</v>
      </c>
      <c r="B7137">
        <v>2019</v>
      </c>
      <c r="C7137">
        <v>20.703063129628891</v>
      </c>
      <c r="D7137">
        <v>20.667088230381012</v>
      </c>
      <c r="E7137">
        <v>20.619865681950941</v>
      </c>
      <c r="F7137">
        <v>20.66450316506252</v>
      </c>
    </row>
    <row r="7138" spans="1:6" x14ac:dyDescent="0.25">
      <c r="A7138">
        <v>9</v>
      </c>
      <c r="B7138">
        <v>2020</v>
      </c>
      <c r="C7138">
        <v>19.831667717662629</v>
      </c>
      <c r="D7138">
        <v>20.077658109356509</v>
      </c>
      <c r="E7138">
        <v>20.096313244434981</v>
      </c>
      <c r="F7138">
        <v>20.07876558122679</v>
      </c>
    </row>
    <row r="7139" spans="1:6" x14ac:dyDescent="0.25">
      <c r="A7139">
        <v>4</v>
      </c>
      <c r="B7139">
        <v>2021</v>
      </c>
      <c r="C7139">
        <v>20.29248292085396</v>
      </c>
      <c r="D7139">
        <v>20.03548778860381</v>
      </c>
      <c r="E7139">
        <v>20.043785211422801</v>
      </c>
      <c r="F7139">
        <v>20.035775492011449</v>
      </c>
    </row>
    <row r="7140" spans="1:6" x14ac:dyDescent="0.25">
      <c r="A7140">
        <v>3</v>
      </c>
      <c r="B7140">
        <v>2021</v>
      </c>
      <c r="C7140">
        <v>19.96824325266838</v>
      </c>
      <c r="D7140">
        <v>20.431652104972361</v>
      </c>
      <c r="E7140">
        <v>20.422841592979442</v>
      </c>
      <c r="F7140">
        <v>20.430898625872889</v>
      </c>
    </row>
    <row r="7141" spans="1:6" x14ac:dyDescent="0.25">
      <c r="A7141">
        <v>1</v>
      </c>
      <c r="B7141">
        <v>2020</v>
      </c>
      <c r="C7141">
        <v>20.946409388260619</v>
      </c>
      <c r="D7141">
        <v>20.25049437399424</v>
      </c>
      <c r="E7141">
        <v>20.219489277218191</v>
      </c>
      <c r="F7141">
        <v>20.24916174451695</v>
      </c>
    </row>
    <row r="7142" spans="1:6" x14ac:dyDescent="0.25">
      <c r="A7142">
        <v>11</v>
      </c>
      <c r="B7142">
        <v>2020</v>
      </c>
      <c r="C7142">
        <v>20.639884228007361</v>
      </c>
      <c r="D7142">
        <v>20.67997731678102</v>
      </c>
      <c r="E7142">
        <v>20.665524987885281</v>
      </c>
      <c r="F7142">
        <v>20.680498511704641</v>
      </c>
    </row>
    <row r="7143" spans="1:6" x14ac:dyDescent="0.25">
      <c r="A7143">
        <v>11</v>
      </c>
      <c r="B7143">
        <v>2019</v>
      </c>
      <c r="C7143">
        <v>19.989296661866209</v>
      </c>
      <c r="D7143">
        <v>20.377953209134869</v>
      </c>
      <c r="E7143">
        <v>20.392545260337471</v>
      </c>
      <c r="F7143">
        <v>20.37921571497801</v>
      </c>
    </row>
    <row r="7144" spans="1:6" x14ac:dyDescent="0.25">
      <c r="A7144">
        <v>3</v>
      </c>
      <c r="B7144">
        <v>2021</v>
      </c>
      <c r="C7144">
        <v>20.671972542558859</v>
      </c>
      <c r="D7144">
        <v>20.136569300053999</v>
      </c>
      <c r="E7144">
        <v>20.161960289725751</v>
      </c>
      <c r="F7144">
        <v>20.13815623707114</v>
      </c>
    </row>
    <row r="7145" spans="1:6" x14ac:dyDescent="0.25">
      <c r="A7145">
        <v>10</v>
      </c>
      <c r="B7145">
        <v>2019</v>
      </c>
      <c r="C7145">
        <v>19.924758140728638</v>
      </c>
      <c r="D7145">
        <v>20.217573443361751</v>
      </c>
      <c r="E7145">
        <v>20.244357629349441</v>
      </c>
      <c r="F7145">
        <v>20.21840434684313</v>
      </c>
    </row>
    <row r="7146" spans="1:6" x14ac:dyDescent="0.25">
      <c r="A7146">
        <v>9</v>
      </c>
      <c r="B7146">
        <v>2020</v>
      </c>
      <c r="C7146">
        <v>20.53693625875492</v>
      </c>
      <c r="D7146">
        <v>19.887244775498381</v>
      </c>
      <c r="E7146">
        <v>19.905921944332011</v>
      </c>
      <c r="F7146">
        <v>19.889144327592369</v>
      </c>
    </row>
    <row r="7147" spans="1:6" x14ac:dyDescent="0.25">
      <c r="A7147">
        <v>3</v>
      </c>
      <c r="B7147">
        <v>2021</v>
      </c>
      <c r="C7147">
        <v>20.366590893007679</v>
      </c>
      <c r="D7147">
        <v>20.38319016769028</v>
      </c>
      <c r="E7147">
        <v>20.398198595359119</v>
      </c>
      <c r="F7147">
        <v>20.384301026696068</v>
      </c>
    </row>
    <row r="7148" spans="1:6" x14ac:dyDescent="0.25">
      <c r="A7148">
        <v>12</v>
      </c>
      <c r="B7148">
        <v>2020</v>
      </c>
      <c r="C7148">
        <v>20.04992128368265</v>
      </c>
      <c r="D7148">
        <v>20.34690542844346</v>
      </c>
      <c r="E7148">
        <v>20.31986318974867</v>
      </c>
      <c r="F7148">
        <v>20.345623166624339</v>
      </c>
    </row>
    <row r="7149" spans="1:6" x14ac:dyDescent="0.25">
      <c r="A7149">
        <v>12</v>
      </c>
      <c r="B7149">
        <v>2020</v>
      </c>
      <c r="C7149">
        <v>20.93028000633074</v>
      </c>
      <c r="D7149">
        <v>20.550865810807931</v>
      </c>
      <c r="E7149">
        <v>20.512354644508761</v>
      </c>
      <c r="F7149">
        <v>20.548777601087782</v>
      </c>
    </row>
    <row r="7150" spans="1:6" x14ac:dyDescent="0.25">
      <c r="A7150">
        <v>5</v>
      </c>
      <c r="B7150">
        <v>2021</v>
      </c>
      <c r="C7150">
        <v>20.500122285632202</v>
      </c>
      <c r="D7150">
        <v>20.49668821284736</v>
      </c>
      <c r="E7150">
        <v>20.488334495069569</v>
      </c>
      <c r="F7150">
        <v>20.49629071143988</v>
      </c>
    </row>
    <row r="7151" spans="1:6" x14ac:dyDescent="0.25">
      <c r="A7151">
        <v>2</v>
      </c>
      <c r="B7151">
        <v>2020</v>
      </c>
      <c r="C7151">
        <v>20.29248292085396</v>
      </c>
      <c r="D7151">
        <v>20.496313709707731</v>
      </c>
      <c r="E7151">
        <v>20.468840172486171</v>
      </c>
      <c r="F7151">
        <v>20.49461973356642</v>
      </c>
    </row>
    <row r="7152" spans="1:6" x14ac:dyDescent="0.25">
      <c r="A7152">
        <v>2</v>
      </c>
      <c r="B7152">
        <v>2020</v>
      </c>
      <c r="C7152">
        <v>20.009915949068951</v>
      </c>
      <c r="D7152">
        <v>20.213277654775691</v>
      </c>
      <c r="E7152">
        <v>20.211317560948409</v>
      </c>
      <c r="F7152">
        <v>20.213999599842541</v>
      </c>
    </row>
    <row r="7153" spans="1:6" x14ac:dyDescent="0.25">
      <c r="A7153">
        <v>11</v>
      </c>
      <c r="B7153">
        <v>2019</v>
      </c>
      <c r="C7153">
        <v>20.560746907448639</v>
      </c>
      <c r="D7153">
        <v>20.32756028408706</v>
      </c>
      <c r="E7153">
        <v>20.33708075172623</v>
      </c>
      <c r="F7153">
        <v>20.32753372414729</v>
      </c>
    </row>
    <row r="7154" spans="1:6" x14ac:dyDescent="0.25">
      <c r="A7154">
        <v>1</v>
      </c>
      <c r="B7154">
        <v>2020</v>
      </c>
      <c r="C7154">
        <v>20.366590893007679</v>
      </c>
      <c r="D7154">
        <v>20.17943179859942</v>
      </c>
      <c r="E7154">
        <v>20.16901406595284</v>
      </c>
      <c r="F7154">
        <v>20.178418864807551</v>
      </c>
    </row>
    <row r="7155" spans="1:6" x14ac:dyDescent="0.25">
      <c r="A7155">
        <v>12</v>
      </c>
      <c r="B7155">
        <v>2019</v>
      </c>
      <c r="C7155">
        <v>20.500122285632202</v>
      </c>
      <c r="D7155">
        <v>20.6754988389647</v>
      </c>
      <c r="E7155">
        <v>20.657835014123851</v>
      </c>
      <c r="F7155">
        <v>20.674038248116759</v>
      </c>
    </row>
    <row r="7156" spans="1:6" x14ac:dyDescent="0.25">
      <c r="A7156">
        <v>8</v>
      </c>
      <c r="B7156">
        <v>2019</v>
      </c>
      <c r="C7156">
        <v>20.474804477647911</v>
      </c>
      <c r="D7156">
        <v>20.46053437235647</v>
      </c>
      <c r="E7156">
        <v>20.467945938834848</v>
      </c>
      <c r="F7156">
        <v>20.461507889568541</v>
      </c>
    </row>
    <row r="7157" spans="1:6" x14ac:dyDescent="0.25">
      <c r="A7157">
        <v>6</v>
      </c>
      <c r="B7157">
        <v>2021</v>
      </c>
      <c r="C7157">
        <v>20.524814898222569</v>
      </c>
      <c r="D7157">
        <v>20.338943451079668</v>
      </c>
      <c r="E7157">
        <v>20.30907244651425</v>
      </c>
      <c r="F7157">
        <v>20.33733612668226</v>
      </c>
    </row>
    <row r="7158" spans="1:6" x14ac:dyDescent="0.25">
      <c r="A7158">
        <v>9</v>
      </c>
      <c r="B7158">
        <v>2020</v>
      </c>
      <c r="C7158">
        <v>20.9856301014139</v>
      </c>
      <c r="D7158">
        <v>20.475867846799719</v>
      </c>
      <c r="E7158">
        <v>20.43573557185162</v>
      </c>
      <c r="F7158">
        <v>20.473485924810689</v>
      </c>
    </row>
    <row r="7159" spans="1:6" x14ac:dyDescent="0.25">
      <c r="A7159">
        <v>8</v>
      </c>
      <c r="B7159">
        <v>2020</v>
      </c>
      <c r="C7159">
        <v>20.946409388260619</v>
      </c>
      <c r="D7159">
        <v>20.709011509288931</v>
      </c>
      <c r="E7159">
        <v>20.70657587328316</v>
      </c>
      <c r="F7159">
        <v>20.708962352689561</v>
      </c>
    </row>
    <row r="7160" spans="1:6" x14ac:dyDescent="0.25">
      <c r="A7160">
        <v>6</v>
      </c>
      <c r="B7160">
        <v>2021</v>
      </c>
      <c r="C7160">
        <v>19.75568181068471</v>
      </c>
      <c r="D7160">
        <v>20.041323296603199</v>
      </c>
      <c r="E7160">
        <v>20.069883406329151</v>
      </c>
      <c r="F7160">
        <v>20.042842452263368</v>
      </c>
    </row>
    <row r="7161" spans="1:6" x14ac:dyDescent="0.25">
      <c r="A7161">
        <v>7</v>
      </c>
      <c r="B7161">
        <v>2021</v>
      </c>
      <c r="C7161">
        <v>20.474804477647911</v>
      </c>
      <c r="D7161">
        <v>20.186637846103231</v>
      </c>
      <c r="E7161">
        <v>20.187132997495681</v>
      </c>
      <c r="F7161">
        <v>20.18677228356119</v>
      </c>
    </row>
    <row r="7162" spans="1:6" x14ac:dyDescent="0.25">
      <c r="A7162">
        <v>8</v>
      </c>
      <c r="B7162">
        <v>2021</v>
      </c>
      <c r="C7162">
        <v>19.75568181068471</v>
      </c>
      <c r="D7162">
        <v>19.757483891155381</v>
      </c>
      <c r="E7162">
        <v>19.73851012833077</v>
      </c>
      <c r="F7162">
        <v>19.755403919606231</v>
      </c>
    </row>
    <row r="7163" spans="1:6" x14ac:dyDescent="0.25">
      <c r="A7163">
        <v>8</v>
      </c>
      <c r="B7163">
        <v>2019</v>
      </c>
      <c r="C7163">
        <v>20.03011865638647</v>
      </c>
      <c r="D7163">
        <v>20.140740524684961</v>
      </c>
      <c r="E7163">
        <v>20.19806100041497</v>
      </c>
      <c r="F7163">
        <v>20.144123832265581</v>
      </c>
    </row>
    <row r="7164" spans="1:6" x14ac:dyDescent="0.25">
      <c r="A7164">
        <v>12</v>
      </c>
      <c r="B7164">
        <v>2019</v>
      </c>
      <c r="C7164">
        <v>19.75568181068471</v>
      </c>
      <c r="D7164">
        <v>20.131248765424729</v>
      </c>
      <c r="E7164">
        <v>20.124292681696112</v>
      </c>
      <c r="F7164">
        <v>20.130430954743829</v>
      </c>
    </row>
    <row r="7165" spans="1:6" x14ac:dyDescent="0.25">
      <c r="A7165">
        <v>3</v>
      </c>
      <c r="B7165">
        <v>2020</v>
      </c>
      <c r="C7165">
        <v>20.671972542558859</v>
      </c>
      <c r="D7165">
        <v>20.564565952172671</v>
      </c>
      <c r="E7165">
        <v>20.516602692668769</v>
      </c>
      <c r="F7165">
        <v>20.561437261012429</v>
      </c>
    </row>
    <row r="7166" spans="1:6" x14ac:dyDescent="0.25">
      <c r="A7166">
        <v>5</v>
      </c>
      <c r="B7166">
        <v>2021</v>
      </c>
      <c r="C7166">
        <v>20.72326583694641</v>
      </c>
      <c r="D7166">
        <v>20.47974275643038</v>
      </c>
      <c r="E7166">
        <v>20.47031742560198</v>
      </c>
      <c r="F7166">
        <v>20.479313841005919</v>
      </c>
    </row>
    <row r="7167" spans="1:6" x14ac:dyDescent="0.25">
      <c r="A7167">
        <v>3</v>
      </c>
      <c r="B7167">
        <v>2021</v>
      </c>
      <c r="C7167">
        <v>19.6146032124248</v>
      </c>
      <c r="D7167">
        <v>20.007451065768151</v>
      </c>
      <c r="E7167">
        <v>20.04097086065439</v>
      </c>
      <c r="F7167">
        <v>20.008984521073401</v>
      </c>
    </row>
    <row r="7168" spans="1:6" x14ac:dyDescent="0.25">
      <c r="A7168">
        <v>3</v>
      </c>
      <c r="B7168">
        <v>2021</v>
      </c>
      <c r="C7168">
        <v>20.330223248836809</v>
      </c>
      <c r="D7168">
        <v>20.628931018735049</v>
      </c>
      <c r="E7168">
        <v>20.585555311443279</v>
      </c>
      <c r="F7168">
        <v>20.626406530896631</v>
      </c>
    </row>
    <row r="7169" spans="1:6" x14ac:dyDescent="0.25">
      <c r="A7169">
        <v>11</v>
      </c>
      <c r="B7169">
        <v>2019</v>
      </c>
      <c r="C7169">
        <v>20.560746907448639</v>
      </c>
      <c r="D7169">
        <v>20.15033108538843</v>
      </c>
      <c r="E7169">
        <v>20.124560175196269</v>
      </c>
      <c r="F7169">
        <v>20.14902457319306</v>
      </c>
    </row>
    <row r="7170" spans="1:6" x14ac:dyDescent="0.25">
      <c r="A7170">
        <v>9</v>
      </c>
      <c r="B7170">
        <v>2019</v>
      </c>
      <c r="C7170">
        <v>20.905587393740369</v>
      </c>
      <c r="D7170">
        <v>20.668046446365459</v>
      </c>
      <c r="E7170">
        <v>20.709028895807741</v>
      </c>
      <c r="F7170">
        <v>20.67046737279323</v>
      </c>
    </row>
    <row r="7171" spans="1:6" x14ac:dyDescent="0.25">
      <c r="A7171">
        <v>1</v>
      </c>
      <c r="B7171">
        <v>2020</v>
      </c>
      <c r="C7171">
        <v>20.474804477647911</v>
      </c>
      <c r="D7171">
        <v>20.407507118374781</v>
      </c>
      <c r="E7171">
        <v>20.395512855945441</v>
      </c>
      <c r="F7171">
        <v>20.406923571848139</v>
      </c>
    </row>
    <row r="7172" spans="1:6" x14ac:dyDescent="0.25">
      <c r="A7172">
        <v>2</v>
      </c>
      <c r="B7172">
        <v>2021</v>
      </c>
      <c r="C7172">
        <v>20.53693625875492</v>
      </c>
      <c r="D7172">
        <v>20.057079775893222</v>
      </c>
      <c r="E7172">
        <v>20.06678257565429</v>
      </c>
      <c r="F7172">
        <v>20.05646157534575</v>
      </c>
    </row>
    <row r="7173" spans="1:6" x14ac:dyDescent="0.25">
      <c r="A7173">
        <v>3</v>
      </c>
      <c r="B7173">
        <v>2021</v>
      </c>
      <c r="C7173">
        <v>20.905587393740369</v>
      </c>
      <c r="D7173">
        <v>20.705870776763831</v>
      </c>
      <c r="E7173">
        <v>20.691737705252439</v>
      </c>
      <c r="F7173">
        <v>20.704634065832611</v>
      </c>
    </row>
    <row r="7174" spans="1:6" x14ac:dyDescent="0.25">
      <c r="A7174">
        <v>1</v>
      </c>
      <c r="B7174">
        <v>2020</v>
      </c>
      <c r="C7174">
        <v>20.606732020690458</v>
      </c>
      <c r="D7174">
        <v>19.719027338291969</v>
      </c>
      <c r="E7174">
        <v>19.698042292836689</v>
      </c>
      <c r="F7174">
        <v>19.71810556562329</v>
      </c>
    </row>
    <row r="7175" spans="1:6" x14ac:dyDescent="0.25">
      <c r="A7175">
        <v>3</v>
      </c>
      <c r="B7175">
        <v>2021</v>
      </c>
      <c r="C7175">
        <v>20.671972542558859</v>
      </c>
      <c r="D7175">
        <v>20.345117876613891</v>
      </c>
      <c r="E7175">
        <v>20.355874856310901</v>
      </c>
      <c r="F7175">
        <v>20.346373489542721</v>
      </c>
    </row>
    <row r="7176" spans="1:6" x14ac:dyDescent="0.25">
      <c r="A7176">
        <v>2</v>
      </c>
      <c r="B7176">
        <v>2021</v>
      </c>
      <c r="C7176">
        <v>20.292467536120231</v>
      </c>
      <c r="D7176">
        <v>20.348224054816189</v>
      </c>
      <c r="E7176">
        <v>20.3743476789993</v>
      </c>
      <c r="F7176">
        <v>20.349628054047152</v>
      </c>
    </row>
    <row r="7177" spans="1:6" x14ac:dyDescent="0.25">
      <c r="A7177">
        <v>8</v>
      </c>
      <c r="B7177">
        <v>2021</v>
      </c>
      <c r="C7177">
        <v>20.53693625875492</v>
      </c>
      <c r="D7177">
        <v>20.384489517114702</v>
      </c>
      <c r="E7177">
        <v>20.3509185797793</v>
      </c>
      <c r="F7177">
        <v>20.382576968484411</v>
      </c>
    </row>
    <row r="7178" spans="1:6" x14ac:dyDescent="0.25">
      <c r="A7178">
        <v>2</v>
      </c>
      <c r="B7178">
        <v>2020</v>
      </c>
      <c r="C7178">
        <v>20.72326583694641</v>
      </c>
      <c r="D7178">
        <v>20.567813946777871</v>
      </c>
      <c r="E7178">
        <v>20.537614294828959</v>
      </c>
      <c r="F7178">
        <v>20.56622430071393</v>
      </c>
    </row>
    <row r="7179" spans="1:6" x14ac:dyDescent="0.25">
      <c r="A7179">
        <v>5</v>
      </c>
      <c r="B7179">
        <v>2021</v>
      </c>
      <c r="C7179">
        <v>20.671972542558859</v>
      </c>
      <c r="D7179">
        <v>20.380844838031749</v>
      </c>
      <c r="E7179">
        <v>20.404481701449178</v>
      </c>
      <c r="F7179">
        <v>20.382641999814709</v>
      </c>
    </row>
    <row r="7180" spans="1:6" x14ac:dyDescent="0.25">
      <c r="A7180">
        <v>4</v>
      </c>
      <c r="B7180">
        <v>2021</v>
      </c>
      <c r="C7180">
        <v>20.069339369539751</v>
      </c>
      <c r="D7180">
        <v>20.37081625279653</v>
      </c>
      <c r="E7180">
        <v>20.387372532297309</v>
      </c>
      <c r="F7180">
        <v>20.371484757586121</v>
      </c>
    </row>
    <row r="7181" spans="1:6" x14ac:dyDescent="0.25">
      <c r="A7181">
        <v>8</v>
      </c>
      <c r="B7181">
        <v>2019</v>
      </c>
      <c r="C7181">
        <v>19.583831553758049</v>
      </c>
      <c r="D7181">
        <v>20.101410096139372</v>
      </c>
      <c r="E7181">
        <v>20.068153527268748</v>
      </c>
      <c r="F7181">
        <v>20.09913443333544</v>
      </c>
    </row>
    <row r="7182" spans="1:6" x14ac:dyDescent="0.25">
      <c r="A7182">
        <v>11</v>
      </c>
      <c r="B7182">
        <v>2020</v>
      </c>
      <c r="C7182">
        <v>20.983334391363861</v>
      </c>
      <c r="D7182">
        <v>20.094736034813589</v>
      </c>
      <c r="E7182">
        <v>20.092922696666591</v>
      </c>
      <c r="F7182">
        <v>20.094725179672441</v>
      </c>
    </row>
    <row r="7183" spans="1:6" x14ac:dyDescent="0.25">
      <c r="A7183">
        <v>4</v>
      </c>
      <c r="B7183">
        <v>2020</v>
      </c>
      <c r="C7183">
        <v>19.644456175574479</v>
      </c>
      <c r="D7183">
        <v>20.294657391137449</v>
      </c>
      <c r="E7183">
        <v>20.29382513780342</v>
      </c>
      <c r="F7183">
        <v>20.293934679726881</v>
      </c>
    </row>
    <row r="7184" spans="1:6" x14ac:dyDescent="0.25">
      <c r="A7184">
        <v>1</v>
      </c>
      <c r="B7184">
        <v>2020</v>
      </c>
      <c r="C7184">
        <v>20.178538661504739</v>
      </c>
      <c r="D7184">
        <v>20.108751357876528</v>
      </c>
      <c r="E7184">
        <v>20.13683425309484</v>
      </c>
      <c r="F7184">
        <v>20.110820648372311</v>
      </c>
    </row>
    <row r="7185" spans="1:6" x14ac:dyDescent="0.25">
      <c r="A7185">
        <v>6</v>
      </c>
      <c r="B7185">
        <v>2019</v>
      </c>
      <c r="C7185">
        <v>20.380775527999631</v>
      </c>
      <c r="D7185">
        <v>20.699106820262688</v>
      </c>
      <c r="E7185">
        <v>20.70683016071359</v>
      </c>
      <c r="F7185">
        <v>20.69977559241882</v>
      </c>
    </row>
    <row r="7186" spans="1:6" x14ac:dyDescent="0.25">
      <c r="A7186">
        <v>8</v>
      </c>
      <c r="B7186">
        <v>2021</v>
      </c>
      <c r="C7186">
        <v>20.671972542558859</v>
      </c>
      <c r="D7186">
        <v>20.275772924873412</v>
      </c>
      <c r="E7186">
        <v>20.302172664855711</v>
      </c>
      <c r="F7186">
        <v>20.277519988140781</v>
      </c>
    </row>
    <row r="7187" spans="1:6" x14ac:dyDescent="0.25">
      <c r="A7187">
        <v>7</v>
      </c>
      <c r="B7187">
        <v>2019</v>
      </c>
      <c r="C7187">
        <v>20.500122285632202</v>
      </c>
      <c r="D7187">
        <v>20.519442700584591</v>
      </c>
      <c r="E7187">
        <v>20.524597766402859</v>
      </c>
      <c r="F7187">
        <v>20.52062146329293</v>
      </c>
    </row>
    <row r="7188" spans="1:6" x14ac:dyDescent="0.25">
      <c r="A7188">
        <v>3</v>
      </c>
      <c r="B7188">
        <v>2021</v>
      </c>
      <c r="C7188">
        <v>20.853079150197392</v>
      </c>
      <c r="D7188">
        <v>20.438850995700559</v>
      </c>
      <c r="E7188">
        <v>20.408913649312549</v>
      </c>
      <c r="F7188">
        <v>20.437426763983542</v>
      </c>
    </row>
    <row r="7189" spans="1:6" x14ac:dyDescent="0.25">
      <c r="A7189">
        <v>5</v>
      </c>
      <c r="B7189">
        <v>2021</v>
      </c>
      <c r="C7189">
        <v>20.639884228007361</v>
      </c>
      <c r="D7189">
        <v>20.414713587222781</v>
      </c>
      <c r="E7189">
        <v>20.40305740001811</v>
      </c>
      <c r="F7189">
        <v>20.414301239779409</v>
      </c>
    </row>
    <row r="7190" spans="1:6" x14ac:dyDescent="0.25">
      <c r="A7190">
        <v>4</v>
      </c>
      <c r="B7190">
        <v>2021</v>
      </c>
      <c r="C7190">
        <v>19.519293032620471</v>
      </c>
      <c r="D7190">
        <v>19.917788098295819</v>
      </c>
      <c r="E7190">
        <v>19.942525869097491</v>
      </c>
      <c r="F7190">
        <v>19.919727116015679</v>
      </c>
    </row>
    <row r="7191" spans="1:6" x14ac:dyDescent="0.25">
      <c r="A7191">
        <v>7</v>
      </c>
      <c r="B7191">
        <v>2019</v>
      </c>
      <c r="C7191">
        <v>20.905587393740369</v>
      </c>
      <c r="D7191">
        <v>20.619706405901269</v>
      </c>
      <c r="E7191">
        <v>20.59180820831023</v>
      </c>
      <c r="F7191">
        <v>20.61832687467092</v>
      </c>
    </row>
    <row r="7192" spans="1:6" x14ac:dyDescent="0.25">
      <c r="A7192">
        <v>1</v>
      </c>
      <c r="B7192">
        <v>2020</v>
      </c>
      <c r="C7192">
        <v>20.428894776343839</v>
      </c>
      <c r="D7192">
        <v>20.48466967172072</v>
      </c>
      <c r="E7192">
        <v>20.4684269479765</v>
      </c>
      <c r="F7192">
        <v>20.483752946044021</v>
      </c>
    </row>
    <row r="7193" spans="1:6" x14ac:dyDescent="0.25">
      <c r="A7193">
        <v>7</v>
      </c>
      <c r="B7193">
        <v>2019</v>
      </c>
      <c r="C7193">
        <v>20.671972542558859</v>
      </c>
      <c r="D7193">
        <v>20.438430013589489</v>
      </c>
      <c r="E7193">
        <v>20.483825392734971</v>
      </c>
      <c r="F7193">
        <v>20.440899053185412</v>
      </c>
    </row>
    <row r="7194" spans="1:6" x14ac:dyDescent="0.25">
      <c r="A7194">
        <v>6</v>
      </c>
      <c r="B7194">
        <v>2021</v>
      </c>
      <c r="C7194">
        <v>21.05256958408901</v>
      </c>
      <c r="D7194">
        <v>20.33812160515858</v>
      </c>
      <c r="E7194">
        <v>20.326207523533679</v>
      </c>
      <c r="F7194">
        <v>20.337082119769811</v>
      </c>
    </row>
    <row r="7195" spans="1:6" x14ac:dyDescent="0.25">
      <c r="A7195">
        <v>12</v>
      </c>
      <c r="B7195">
        <v>2020</v>
      </c>
      <c r="C7195">
        <v>20.435583764494631</v>
      </c>
      <c r="D7195">
        <v>20.318280856661559</v>
      </c>
      <c r="E7195">
        <v>20.286542543276369</v>
      </c>
      <c r="F7195">
        <v>20.316474607950241</v>
      </c>
    </row>
    <row r="7196" spans="1:6" x14ac:dyDescent="0.25">
      <c r="A7196">
        <v>11</v>
      </c>
      <c r="B7196">
        <v>2019</v>
      </c>
      <c r="C7196">
        <v>20.584003769612899</v>
      </c>
      <c r="D7196">
        <v>20.889920303267161</v>
      </c>
      <c r="E7196">
        <v>20.89108120932373</v>
      </c>
      <c r="F7196">
        <v>20.889844236969651</v>
      </c>
    </row>
    <row r="7197" spans="1:6" x14ac:dyDescent="0.25">
      <c r="A7197">
        <v>6</v>
      </c>
      <c r="B7197">
        <v>2021</v>
      </c>
      <c r="C7197">
        <v>20.39476176997438</v>
      </c>
      <c r="D7197">
        <v>20.64000037846353</v>
      </c>
      <c r="E7197">
        <v>20.64713012533705</v>
      </c>
      <c r="F7197">
        <v>20.6409810795945</v>
      </c>
    </row>
    <row r="7198" spans="1:6" x14ac:dyDescent="0.25">
      <c r="A7198">
        <v>1</v>
      </c>
      <c r="B7198">
        <v>2020</v>
      </c>
      <c r="C7198">
        <v>20.467082431554001</v>
      </c>
      <c r="D7198">
        <v>20.799281058785951</v>
      </c>
      <c r="E7198">
        <v>20.757640886869311</v>
      </c>
      <c r="F7198">
        <v>20.7966420624996</v>
      </c>
    </row>
    <row r="7199" spans="1:6" x14ac:dyDescent="0.25">
      <c r="A7199">
        <v>3</v>
      </c>
      <c r="B7199">
        <v>2021</v>
      </c>
      <c r="C7199">
        <v>19.99965944890176</v>
      </c>
      <c r="D7199">
        <v>20.064560576921711</v>
      </c>
      <c r="E7199">
        <v>20.086325128107109</v>
      </c>
      <c r="F7199">
        <v>20.065649579095862</v>
      </c>
    </row>
    <row r="7200" spans="1:6" x14ac:dyDescent="0.25">
      <c r="A7200">
        <v>4</v>
      </c>
      <c r="B7200">
        <v>2021</v>
      </c>
      <c r="C7200">
        <v>19.6146032124248</v>
      </c>
      <c r="D7200">
        <v>20.270287527825818</v>
      </c>
      <c r="E7200">
        <v>20.29042095967452</v>
      </c>
      <c r="F7200">
        <v>20.271321895531969</v>
      </c>
    </row>
    <row r="7201" spans="1:6" x14ac:dyDescent="0.25">
      <c r="A7201">
        <v>9</v>
      </c>
      <c r="B7201">
        <v>2020</v>
      </c>
      <c r="C7201">
        <v>19.673443712447732</v>
      </c>
      <c r="D7201">
        <v>19.923314101199999</v>
      </c>
      <c r="E7201">
        <v>19.925739290605151</v>
      </c>
      <c r="F7201">
        <v>19.92339526845079</v>
      </c>
    </row>
    <row r="7202" spans="1:6" x14ac:dyDescent="0.25">
      <c r="A7202">
        <v>1</v>
      </c>
      <c r="B7202">
        <v>2021</v>
      </c>
      <c r="C7202">
        <v>20.86302777932157</v>
      </c>
      <c r="D7202">
        <v>20.65937453010579</v>
      </c>
      <c r="E7202">
        <v>20.631650306733501</v>
      </c>
      <c r="F7202">
        <v>20.658004345537019</v>
      </c>
    </row>
    <row r="7203" spans="1:6" x14ac:dyDescent="0.25">
      <c r="A7203">
        <v>4</v>
      </c>
      <c r="B7203">
        <v>2020</v>
      </c>
      <c r="C7203">
        <v>20.9856301014139</v>
      </c>
      <c r="D7203">
        <v>20.374921172883599</v>
      </c>
      <c r="E7203">
        <v>20.340946396379749</v>
      </c>
      <c r="F7203">
        <v>20.372609411279381</v>
      </c>
    </row>
    <row r="7204" spans="1:6" x14ac:dyDescent="0.25">
      <c r="A7204">
        <v>1</v>
      </c>
      <c r="B7204">
        <v>2021</v>
      </c>
      <c r="C7204">
        <v>21.023370429396749</v>
      </c>
      <c r="D7204">
        <v>20.585086934493351</v>
      </c>
      <c r="E7204">
        <v>20.549406250319379</v>
      </c>
      <c r="F7204">
        <v>20.583128972675599</v>
      </c>
    </row>
    <row r="7205" spans="1:6" x14ac:dyDescent="0.25">
      <c r="A7205">
        <v>2</v>
      </c>
      <c r="B7205">
        <v>2020</v>
      </c>
      <c r="C7205">
        <v>20.442228307213298</v>
      </c>
      <c r="D7205">
        <v>20.452024596472722</v>
      </c>
      <c r="E7205">
        <v>20.414513932683821</v>
      </c>
      <c r="F7205">
        <v>20.449789933912768</v>
      </c>
    </row>
    <row r="7206" spans="1:6" x14ac:dyDescent="0.25">
      <c r="A7206">
        <v>5</v>
      </c>
      <c r="B7206">
        <v>2019</v>
      </c>
      <c r="C7206">
        <v>20.560746907448639</v>
      </c>
      <c r="D7206">
        <v>20.461681700449361</v>
      </c>
      <c r="E7206">
        <v>20.467409140570499</v>
      </c>
      <c r="F7206">
        <v>20.462553425602231</v>
      </c>
    </row>
    <row r="7207" spans="1:6" x14ac:dyDescent="0.25">
      <c r="A7207">
        <v>2</v>
      </c>
      <c r="B7207">
        <v>2020</v>
      </c>
      <c r="C7207">
        <v>20.474804477647911</v>
      </c>
      <c r="D7207">
        <v>20.654066932325119</v>
      </c>
      <c r="E7207">
        <v>20.615058543541561</v>
      </c>
      <c r="F7207">
        <v>20.65233698600014</v>
      </c>
    </row>
    <row r="7208" spans="1:6" x14ac:dyDescent="0.25">
      <c r="A7208">
        <v>1</v>
      </c>
      <c r="B7208">
        <v>2020</v>
      </c>
      <c r="C7208">
        <v>20.435583764494631</v>
      </c>
      <c r="D7208">
        <v>20.547246723039521</v>
      </c>
      <c r="E7208">
        <v>20.538370929573219</v>
      </c>
      <c r="F7208">
        <v>20.546465332707921</v>
      </c>
    </row>
    <row r="7209" spans="1:6" x14ac:dyDescent="0.25">
      <c r="A7209">
        <v>1</v>
      </c>
      <c r="B7209">
        <v>2020</v>
      </c>
      <c r="C7209">
        <v>20.33760335613443</v>
      </c>
      <c r="D7209">
        <v>20.311473501327431</v>
      </c>
      <c r="E7209">
        <v>20.334298632518649</v>
      </c>
      <c r="F7209">
        <v>20.313254585646391</v>
      </c>
    </row>
    <row r="7210" spans="1:6" x14ac:dyDescent="0.25">
      <c r="A7210">
        <v>10</v>
      </c>
      <c r="B7210">
        <v>2019</v>
      </c>
      <c r="C7210">
        <v>19.519293032620471</v>
      </c>
      <c r="D7210">
        <v>20.1146746049242</v>
      </c>
      <c r="E7210">
        <v>20.117362368905741</v>
      </c>
      <c r="F7210">
        <v>20.114747759583519</v>
      </c>
    </row>
    <row r="7211" spans="1:6" x14ac:dyDescent="0.25">
      <c r="A7211">
        <v>4</v>
      </c>
      <c r="B7211">
        <v>2021</v>
      </c>
      <c r="C7211">
        <v>21.023370429396749</v>
      </c>
      <c r="D7211">
        <v>20.556089547071799</v>
      </c>
      <c r="E7211">
        <v>20.519408172028101</v>
      </c>
      <c r="F7211">
        <v>20.554127512615089</v>
      </c>
    </row>
    <row r="7212" spans="1:6" x14ac:dyDescent="0.25">
      <c r="A7212">
        <v>1</v>
      </c>
      <c r="B7212">
        <v>2020</v>
      </c>
      <c r="C7212">
        <v>20.81857601675074</v>
      </c>
      <c r="D7212">
        <v>20.504088694453461</v>
      </c>
      <c r="E7212">
        <v>20.488117459469631</v>
      </c>
      <c r="F7212">
        <v>20.502677309711121</v>
      </c>
    </row>
    <row r="7213" spans="1:6" x14ac:dyDescent="0.25">
      <c r="A7213">
        <v>1</v>
      </c>
      <c r="B7213">
        <v>2020</v>
      </c>
      <c r="C7213">
        <v>19.81939762507081</v>
      </c>
      <c r="D7213">
        <v>19.949411546743729</v>
      </c>
      <c r="E7213">
        <v>19.98000302199501</v>
      </c>
      <c r="F7213">
        <v>19.95116863296289</v>
      </c>
    </row>
    <row r="7214" spans="1:6" x14ac:dyDescent="0.25">
      <c r="A7214">
        <v>5</v>
      </c>
      <c r="B7214">
        <v>2020</v>
      </c>
      <c r="C7214">
        <v>19.519293032620471</v>
      </c>
      <c r="D7214">
        <v>20.045873470130811</v>
      </c>
      <c r="E7214">
        <v>20.07167691485575</v>
      </c>
      <c r="F7214">
        <v>20.047318476570641</v>
      </c>
    </row>
    <row r="7215" spans="1:6" x14ac:dyDescent="0.25">
      <c r="A7215">
        <v>8</v>
      </c>
      <c r="B7215">
        <v>2019</v>
      </c>
      <c r="C7215">
        <v>20.04992128368265</v>
      </c>
      <c r="D7215">
        <v>20.41055776308815</v>
      </c>
      <c r="E7215">
        <v>20.378659263564231</v>
      </c>
      <c r="F7215">
        <v>20.408777517231449</v>
      </c>
    </row>
    <row r="7216" spans="1:6" x14ac:dyDescent="0.25">
      <c r="A7216">
        <v>7</v>
      </c>
      <c r="B7216">
        <v>2021</v>
      </c>
      <c r="C7216">
        <v>20.461901072812001</v>
      </c>
      <c r="D7216">
        <v>20.352608474783349</v>
      </c>
      <c r="E7216">
        <v>20.37227878108002</v>
      </c>
      <c r="F7216">
        <v>20.354772678676682</v>
      </c>
    </row>
    <row r="7217" spans="1:6" x14ac:dyDescent="0.25">
      <c r="A7217">
        <v>8</v>
      </c>
      <c r="B7217">
        <v>2021</v>
      </c>
      <c r="C7217">
        <v>20.9856301014139</v>
      </c>
      <c r="D7217">
        <v>20.459092561063581</v>
      </c>
      <c r="E7217">
        <v>20.475776313514181</v>
      </c>
      <c r="F7217">
        <v>20.460207327076599</v>
      </c>
    </row>
    <row r="7218" spans="1:6" x14ac:dyDescent="0.25">
      <c r="A7218">
        <v>2</v>
      </c>
      <c r="B7218">
        <v>2021</v>
      </c>
      <c r="C7218">
        <v>20.028116653715792</v>
      </c>
      <c r="D7218">
        <v>19.99445265649123</v>
      </c>
      <c r="E7218">
        <v>20.02662111611194</v>
      </c>
      <c r="F7218">
        <v>19.99655848993855</v>
      </c>
    </row>
    <row r="7219" spans="1:6" x14ac:dyDescent="0.25">
      <c r="A7219">
        <v>3</v>
      </c>
      <c r="B7219">
        <v>2021</v>
      </c>
      <c r="C7219">
        <v>20.366590893007679</v>
      </c>
      <c r="D7219">
        <v>20.45634212572158</v>
      </c>
      <c r="E7219">
        <v>20.441041159296489</v>
      </c>
      <c r="F7219">
        <v>20.455864102386609</v>
      </c>
    </row>
    <row r="7220" spans="1:6" x14ac:dyDescent="0.25">
      <c r="A7220">
        <v>5</v>
      </c>
      <c r="B7220">
        <v>2019</v>
      </c>
      <c r="C7220">
        <v>20.26123037734985</v>
      </c>
      <c r="D7220">
        <v>20.174184253533191</v>
      </c>
      <c r="E7220">
        <v>20.190882419834971</v>
      </c>
      <c r="F7220">
        <v>20.176016414986389</v>
      </c>
    </row>
    <row r="7221" spans="1:6" x14ac:dyDescent="0.25">
      <c r="A7221">
        <v>1</v>
      </c>
      <c r="B7221">
        <v>2020</v>
      </c>
      <c r="C7221">
        <v>20.29248292085396</v>
      </c>
      <c r="D7221">
        <v>20.32617285953835</v>
      </c>
      <c r="E7221">
        <v>20.283679455737332</v>
      </c>
      <c r="F7221">
        <v>20.32402540586023</v>
      </c>
    </row>
    <row r="7222" spans="1:6" x14ac:dyDescent="0.25">
      <c r="A7222">
        <v>4</v>
      </c>
      <c r="B7222">
        <v>2020</v>
      </c>
      <c r="C7222">
        <v>21.023370429396749</v>
      </c>
      <c r="D7222">
        <v>20.19733683431652</v>
      </c>
      <c r="E7222">
        <v>20.18491309806608</v>
      </c>
      <c r="F7222">
        <v>20.19636863655786</v>
      </c>
    </row>
    <row r="7223" spans="1:6" x14ac:dyDescent="0.25">
      <c r="A7223">
        <v>1</v>
      </c>
      <c r="B7223">
        <v>2020</v>
      </c>
      <c r="C7223">
        <v>20.435583764494631</v>
      </c>
      <c r="D7223">
        <v>19.932216176603401</v>
      </c>
      <c r="E7223">
        <v>19.954363045604239</v>
      </c>
      <c r="F7223">
        <v>19.9336095625378</v>
      </c>
    </row>
    <row r="7224" spans="1:6" x14ac:dyDescent="0.25">
      <c r="A7224">
        <v>4</v>
      </c>
      <c r="B7224">
        <v>2021</v>
      </c>
      <c r="C7224">
        <v>19.701614589414429</v>
      </c>
      <c r="D7224">
        <v>20.208756486248639</v>
      </c>
      <c r="E7224">
        <v>20.194323329257649</v>
      </c>
      <c r="F7224">
        <v>20.207941955767058</v>
      </c>
    </row>
    <row r="7225" spans="1:6" x14ac:dyDescent="0.25">
      <c r="A7225">
        <v>8</v>
      </c>
      <c r="B7225">
        <v>2021</v>
      </c>
      <c r="C7225">
        <v>20.26123037734985</v>
      </c>
      <c r="D7225">
        <v>20.17574978989828</v>
      </c>
      <c r="E7225">
        <v>20.194157169879158</v>
      </c>
      <c r="F7225">
        <v>20.177168531631711</v>
      </c>
    </row>
    <row r="7226" spans="1:6" x14ac:dyDescent="0.25">
      <c r="A7226">
        <v>11</v>
      </c>
      <c r="B7226">
        <v>2019</v>
      </c>
      <c r="C7226">
        <v>20.905587393740369</v>
      </c>
      <c r="D7226">
        <v>20.668542997105551</v>
      </c>
      <c r="E7226">
        <v>20.709480679280158</v>
      </c>
      <c r="F7226">
        <v>20.670961477841171</v>
      </c>
    </row>
    <row r="7227" spans="1:6" x14ac:dyDescent="0.25">
      <c r="A7227">
        <v>10</v>
      </c>
      <c r="B7227">
        <v>2019</v>
      </c>
      <c r="C7227">
        <v>20.366590893007679</v>
      </c>
      <c r="D7227">
        <v>20.42477260119114</v>
      </c>
      <c r="E7227">
        <v>20.433513304086802</v>
      </c>
      <c r="F7227">
        <v>20.426262698712051</v>
      </c>
    </row>
    <row r="7228" spans="1:6" x14ac:dyDescent="0.25">
      <c r="A7228">
        <v>9</v>
      </c>
      <c r="B7228">
        <v>2019</v>
      </c>
      <c r="C7228">
        <v>19.95539511019053</v>
      </c>
      <c r="D7228">
        <v>20.0783247179935</v>
      </c>
      <c r="E7228">
        <v>20.103969813994659</v>
      </c>
      <c r="F7228">
        <v>20.080637974862441</v>
      </c>
    </row>
    <row r="7229" spans="1:6" x14ac:dyDescent="0.25">
      <c r="A7229">
        <v>10</v>
      </c>
      <c r="B7229">
        <v>2020</v>
      </c>
      <c r="C7229">
        <v>19.6146032124248</v>
      </c>
      <c r="D7229">
        <v>20.25081009771856</v>
      </c>
      <c r="E7229">
        <v>20.22670712381975</v>
      </c>
      <c r="F7229">
        <v>20.249815692064779</v>
      </c>
    </row>
    <row r="7230" spans="1:6" x14ac:dyDescent="0.25">
      <c r="A7230">
        <v>8</v>
      </c>
      <c r="B7230">
        <v>2021</v>
      </c>
      <c r="C7230">
        <v>20.645304295476699</v>
      </c>
      <c r="D7230">
        <v>20.676257509105181</v>
      </c>
      <c r="E7230">
        <v>20.680088024766931</v>
      </c>
      <c r="F7230">
        <v>20.67671700533241</v>
      </c>
    </row>
    <row r="7231" spans="1:6" x14ac:dyDescent="0.25">
      <c r="A7231">
        <v>6</v>
      </c>
      <c r="B7231">
        <v>2021</v>
      </c>
      <c r="C7231">
        <v>20.9856301014139</v>
      </c>
      <c r="D7231">
        <v>20.22463724456366</v>
      </c>
      <c r="E7231">
        <v>20.208646289408801</v>
      </c>
      <c r="F7231">
        <v>20.223955423752859</v>
      </c>
    </row>
    <row r="7232" spans="1:6" x14ac:dyDescent="0.25">
      <c r="A7232">
        <v>5</v>
      </c>
      <c r="B7232">
        <v>2019</v>
      </c>
      <c r="C7232">
        <v>20.81857601675074</v>
      </c>
      <c r="D7232">
        <v>20.7679224532828</v>
      </c>
      <c r="E7232">
        <v>20.73754151986347</v>
      </c>
      <c r="F7232">
        <v>20.76616233882439</v>
      </c>
    </row>
    <row r="7233" spans="1:6" x14ac:dyDescent="0.25">
      <c r="A7233">
        <v>3</v>
      </c>
      <c r="B7233">
        <v>2020</v>
      </c>
      <c r="C7233">
        <v>20.560746907448639</v>
      </c>
      <c r="D7233">
        <v>20.418156746068881</v>
      </c>
      <c r="E7233">
        <v>20.43329155155012</v>
      </c>
      <c r="F7233">
        <v>20.41927140105015</v>
      </c>
    </row>
    <row r="7234" spans="1:6" x14ac:dyDescent="0.25">
      <c r="A7234">
        <v>7</v>
      </c>
      <c r="B7234">
        <v>2020</v>
      </c>
      <c r="C7234">
        <v>20.125428836190789</v>
      </c>
      <c r="D7234">
        <v>20.1620413843801</v>
      </c>
      <c r="E7234">
        <v>20.182374999652328</v>
      </c>
      <c r="F7234">
        <v>20.164002048759389</v>
      </c>
    </row>
    <row r="7235" spans="1:6" x14ac:dyDescent="0.25">
      <c r="A7235">
        <v>3</v>
      </c>
      <c r="B7235">
        <v>2021</v>
      </c>
      <c r="C7235">
        <v>20.905587393740369</v>
      </c>
      <c r="D7235">
        <v>20.3960458940542</v>
      </c>
      <c r="E7235">
        <v>20.381725653069811</v>
      </c>
      <c r="F7235">
        <v>20.39518804963145</v>
      </c>
    </row>
    <row r="7236" spans="1:6" x14ac:dyDescent="0.25">
      <c r="A7236">
        <v>7</v>
      </c>
      <c r="B7236">
        <v>2021</v>
      </c>
      <c r="C7236">
        <v>20.9856301014139</v>
      </c>
      <c r="D7236">
        <v>20.06946513828662</v>
      </c>
      <c r="E7236">
        <v>20.06746395427977</v>
      </c>
      <c r="F7236">
        <v>20.06954759626954</v>
      </c>
    </row>
    <row r="7237" spans="1:6" x14ac:dyDescent="0.25">
      <c r="A7237">
        <v>1</v>
      </c>
      <c r="B7237">
        <v>2021</v>
      </c>
      <c r="C7237">
        <v>20.72326583694641</v>
      </c>
      <c r="D7237">
        <v>20.6411217469585</v>
      </c>
      <c r="E7237">
        <v>20.617147054136161</v>
      </c>
      <c r="F7237">
        <v>20.639897981588572</v>
      </c>
    </row>
    <row r="7238" spans="1:6" x14ac:dyDescent="0.25">
      <c r="A7238">
        <v>1</v>
      </c>
      <c r="B7238">
        <v>2020</v>
      </c>
      <c r="C7238">
        <v>19.729013563602539</v>
      </c>
      <c r="D7238">
        <v>19.76562761077021</v>
      </c>
      <c r="E7238">
        <v>19.787312045945061</v>
      </c>
      <c r="F7238">
        <v>19.766298302835182</v>
      </c>
    </row>
    <row r="7239" spans="1:6" x14ac:dyDescent="0.25">
      <c r="A7239">
        <v>10</v>
      </c>
      <c r="B7239">
        <v>2019</v>
      </c>
      <c r="C7239">
        <v>19.801962563248711</v>
      </c>
      <c r="D7239">
        <v>19.922950448757121</v>
      </c>
      <c r="E7239">
        <v>19.93335557338947</v>
      </c>
      <c r="F7239">
        <v>19.924334663776619</v>
      </c>
    </row>
    <row r="7240" spans="1:6" x14ac:dyDescent="0.25">
      <c r="A7240">
        <v>7</v>
      </c>
      <c r="B7240">
        <v>2019</v>
      </c>
      <c r="C7240">
        <v>19.831667717662629</v>
      </c>
      <c r="D7240">
        <v>20.373825788302831</v>
      </c>
      <c r="E7240">
        <v>20.394361803267881</v>
      </c>
      <c r="F7240">
        <v>20.37538093265951</v>
      </c>
    </row>
    <row r="7241" spans="1:6" x14ac:dyDescent="0.25">
      <c r="A7241">
        <v>1</v>
      </c>
      <c r="B7241">
        <v>2020</v>
      </c>
      <c r="C7241">
        <v>19.989296661866209</v>
      </c>
      <c r="D7241">
        <v>20.024555938843822</v>
      </c>
      <c r="E7241">
        <v>20.04951607106765</v>
      </c>
      <c r="F7241">
        <v>20.025786652289408</v>
      </c>
    </row>
    <row r="7242" spans="1:6" x14ac:dyDescent="0.25">
      <c r="A7242">
        <v>1</v>
      </c>
      <c r="B7242">
        <v>2021</v>
      </c>
      <c r="C7242">
        <v>20.178538661504739</v>
      </c>
      <c r="D7242">
        <v>20.23763270960135</v>
      </c>
      <c r="E7242">
        <v>20.259601653342269</v>
      </c>
      <c r="F7242">
        <v>20.23892091861584</v>
      </c>
    </row>
    <row r="7243" spans="1:6" x14ac:dyDescent="0.25">
      <c r="A7243">
        <v>3</v>
      </c>
      <c r="B7243">
        <v>2021</v>
      </c>
      <c r="C7243">
        <v>20.9856301014139</v>
      </c>
      <c r="D7243">
        <v>20.668542997105551</v>
      </c>
      <c r="E7243">
        <v>20.709480679280158</v>
      </c>
      <c r="F7243">
        <v>20.670961477841171</v>
      </c>
    </row>
    <row r="7244" spans="1:6" x14ac:dyDescent="0.25">
      <c r="A7244">
        <v>1</v>
      </c>
      <c r="B7244">
        <v>2020</v>
      </c>
      <c r="C7244">
        <v>20.29248292085396</v>
      </c>
      <c r="D7244">
        <v>20.269189562429471</v>
      </c>
      <c r="E7244">
        <v>20.265240530060549</v>
      </c>
      <c r="F7244">
        <v>20.269704186076581</v>
      </c>
    </row>
    <row r="7245" spans="1:6" x14ac:dyDescent="0.25">
      <c r="A7245">
        <v>11</v>
      </c>
      <c r="B7245">
        <v>2020</v>
      </c>
      <c r="C7245">
        <v>20.617794204004181</v>
      </c>
      <c r="D7245">
        <v>20.402188685052511</v>
      </c>
      <c r="E7245">
        <v>20.361602553952839</v>
      </c>
      <c r="F7245">
        <v>20.399871885804281</v>
      </c>
    </row>
    <row r="7246" spans="1:6" x14ac:dyDescent="0.25">
      <c r="A7246">
        <v>2</v>
      </c>
      <c r="B7246">
        <v>2021</v>
      </c>
      <c r="C7246">
        <v>20.435583764494631</v>
      </c>
      <c r="D7246">
        <v>20.398925622209759</v>
      </c>
      <c r="E7246">
        <v>20.35829014084068</v>
      </c>
      <c r="F7246">
        <v>20.396513750590579</v>
      </c>
    </row>
    <row r="7247" spans="1:6" x14ac:dyDescent="0.25">
      <c r="A7247">
        <v>1</v>
      </c>
      <c r="B7247">
        <v>2020</v>
      </c>
      <c r="C7247">
        <v>20.125428836190789</v>
      </c>
      <c r="D7247">
        <v>20.365130509419561</v>
      </c>
      <c r="E7247">
        <v>20.333176894469819</v>
      </c>
      <c r="F7247">
        <v>20.3638003110059</v>
      </c>
    </row>
    <row r="7248" spans="1:6" x14ac:dyDescent="0.25">
      <c r="A7248">
        <v>1</v>
      </c>
      <c r="B7248">
        <v>2020</v>
      </c>
      <c r="C7248">
        <v>19.583831553758049</v>
      </c>
      <c r="D7248">
        <v>20.243072719312298</v>
      </c>
      <c r="E7248">
        <v>20.267587539695981</v>
      </c>
      <c r="F7248">
        <v>20.244441844464351</v>
      </c>
    </row>
    <row r="7249" spans="1:6" x14ac:dyDescent="0.25">
      <c r="A7249">
        <v>8</v>
      </c>
      <c r="B7249">
        <v>2019</v>
      </c>
      <c r="C7249">
        <v>20.81857601675074</v>
      </c>
      <c r="D7249">
        <v>20.484748833244819</v>
      </c>
      <c r="E7249">
        <v>20.462489548792188</v>
      </c>
      <c r="F7249">
        <v>20.483881368702509</v>
      </c>
    </row>
    <row r="7250" spans="1:6" x14ac:dyDescent="0.25">
      <c r="A7250">
        <v>11</v>
      </c>
      <c r="B7250">
        <v>2020</v>
      </c>
      <c r="C7250">
        <v>20.946409388260619</v>
      </c>
      <c r="D7250">
        <v>20.558097964598389</v>
      </c>
      <c r="E7250">
        <v>20.573998585655492</v>
      </c>
      <c r="F7250">
        <v>20.558732829061579</v>
      </c>
    </row>
    <row r="7251" spans="1:6" x14ac:dyDescent="0.25">
      <c r="A7251">
        <v>1</v>
      </c>
      <c r="B7251">
        <v>2020</v>
      </c>
      <c r="C7251">
        <v>19.781657297087971</v>
      </c>
      <c r="D7251">
        <v>20.143687265494211</v>
      </c>
      <c r="E7251">
        <v>20.165773381712452</v>
      </c>
      <c r="F7251">
        <v>20.14464110111798</v>
      </c>
    </row>
    <row r="7252" spans="1:6" x14ac:dyDescent="0.25">
      <c r="A7252">
        <v>4</v>
      </c>
      <c r="B7252">
        <v>2021</v>
      </c>
      <c r="C7252">
        <v>20.125428836190789</v>
      </c>
      <c r="D7252">
        <v>20.445621557669291</v>
      </c>
      <c r="E7252">
        <v>20.42089581301315</v>
      </c>
      <c r="F7252">
        <v>20.443396775126441</v>
      </c>
    </row>
    <row r="7253" spans="1:6" x14ac:dyDescent="0.25">
      <c r="A7253">
        <v>10</v>
      </c>
      <c r="B7253">
        <v>2019</v>
      </c>
      <c r="C7253">
        <v>19.60852416634842</v>
      </c>
      <c r="D7253">
        <v>20.038171628682999</v>
      </c>
      <c r="E7253">
        <v>20.013918290587039</v>
      </c>
      <c r="F7253">
        <v>20.036377111770989</v>
      </c>
    </row>
    <row r="7254" spans="1:6" x14ac:dyDescent="0.25">
      <c r="A7254">
        <v>1</v>
      </c>
      <c r="B7254">
        <v>2021</v>
      </c>
      <c r="C7254">
        <v>20.16114691879287</v>
      </c>
      <c r="D7254">
        <v>20.338451432917122</v>
      </c>
      <c r="E7254">
        <v>20.319792813013962</v>
      </c>
      <c r="F7254">
        <v>20.338401062376381</v>
      </c>
    </row>
    <row r="7255" spans="1:6" x14ac:dyDescent="0.25">
      <c r="A7255">
        <v>1</v>
      </c>
      <c r="B7255">
        <v>2020</v>
      </c>
      <c r="C7255">
        <v>20.560746907448639</v>
      </c>
      <c r="D7255">
        <v>20.098338815241391</v>
      </c>
      <c r="E7255">
        <v>20.151616549330051</v>
      </c>
      <c r="F7255">
        <v>20.100639882151061</v>
      </c>
    </row>
    <row r="7256" spans="1:6" x14ac:dyDescent="0.25">
      <c r="A7256">
        <v>1</v>
      </c>
      <c r="B7256">
        <v>2020</v>
      </c>
      <c r="C7256">
        <v>20.772056001115839</v>
      </c>
      <c r="D7256">
        <v>20.39798125220225</v>
      </c>
      <c r="E7256">
        <v>20.382636355864861</v>
      </c>
      <c r="F7256">
        <v>20.39708603897294</v>
      </c>
    </row>
    <row r="7257" spans="1:6" x14ac:dyDescent="0.25">
      <c r="A7257">
        <v>1</v>
      </c>
      <c r="B7257">
        <v>2020</v>
      </c>
      <c r="C7257">
        <v>19.6146032124248</v>
      </c>
      <c r="D7257">
        <v>20.158847803235851</v>
      </c>
      <c r="E7257">
        <v>20.149765772851719</v>
      </c>
      <c r="F7257">
        <v>20.158282382557129</v>
      </c>
    </row>
    <row r="7258" spans="1:6" x14ac:dyDescent="0.25">
      <c r="A7258">
        <v>1</v>
      </c>
      <c r="B7258">
        <v>2020</v>
      </c>
      <c r="C7258">
        <v>20.703063129628891</v>
      </c>
      <c r="D7258">
        <v>20.274666434370459</v>
      </c>
      <c r="E7258">
        <v>20.29008114735101</v>
      </c>
      <c r="F7258">
        <v>20.275940319943611</v>
      </c>
    </row>
    <row r="7259" spans="1:6" x14ac:dyDescent="0.25">
      <c r="A7259">
        <v>8</v>
      </c>
      <c r="B7259">
        <v>2020</v>
      </c>
      <c r="C7259">
        <v>19.924758140728638</v>
      </c>
      <c r="D7259">
        <v>20.412347104815151</v>
      </c>
      <c r="E7259">
        <v>20.394915211454329</v>
      </c>
      <c r="F7259">
        <v>20.410807208397479</v>
      </c>
    </row>
    <row r="7260" spans="1:6" x14ac:dyDescent="0.25">
      <c r="A7260">
        <v>3</v>
      </c>
      <c r="B7260">
        <v>2020</v>
      </c>
      <c r="C7260">
        <v>20.6928066294617</v>
      </c>
      <c r="D7260">
        <v>20.323315407197651</v>
      </c>
      <c r="E7260">
        <v>20.312701504117889</v>
      </c>
      <c r="F7260">
        <v>20.322290198654471</v>
      </c>
    </row>
    <row r="7261" spans="1:6" x14ac:dyDescent="0.25">
      <c r="A7261">
        <v>8</v>
      </c>
      <c r="B7261">
        <v>2020</v>
      </c>
      <c r="C7261">
        <v>20.125428836190789</v>
      </c>
      <c r="D7261">
        <v>20.05776847790726</v>
      </c>
      <c r="E7261">
        <v>20.11581755988048</v>
      </c>
      <c r="F7261">
        <v>20.060584843428799</v>
      </c>
    </row>
    <row r="7262" spans="1:6" x14ac:dyDescent="0.25">
      <c r="A7262">
        <v>2</v>
      </c>
      <c r="B7262">
        <v>2021</v>
      </c>
      <c r="C7262">
        <v>19.6146032124248</v>
      </c>
      <c r="D7262">
        <v>19.92412006876279</v>
      </c>
      <c r="E7262">
        <v>19.927569548603621</v>
      </c>
      <c r="F7262">
        <v>19.92418711152629</v>
      </c>
    </row>
    <row r="7263" spans="1:6" x14ac:dyDescent="0.25">
      <c r="A7263">
        <v>3</v>
      </c>
      <c r="B7263">
        <v>2020</v>
      </c>
      <c r="C7263">
        <v>20.905587393740369</v>
      </c>
      <c r="D7263">
        <v>20.33578150154073</v>
      </c>
      <c r="E7263">
        <v>20.358254799024671</v>
      </c>
      <c r="F7263">
        <v>20.337281083381029</v>
      </c>
    </row>
    <row r="7264" spans="1:6" x14ac:dyDescent="0.25">
      <c r="A7264">
        <v>2</v>
      </c>
      <c r="B7264">
        <v>2021</v>
      </c>
      <c r="C7264">
        <v>20.639884228007361</v>
      </c>
      <c r="D7264">
        <v>20.604109341040491</v>
      </c>
      <c r="E7264">
        <v>20.608889447879541</v>
      </c>
      <c r="F7264">
        <v>20.604226575036719</v>
      </c>
    </row>
    <row r="7265" spans="1:6" x14ac:dyDescent="0.25">
      <c r="A7265">
        <v>7</v>
      </c>
      <c r="B7265">
        <v>2021</v>
      </c>
      <c r="C7265">
        <v>20.524814898222569</v>
      </c>
      <c r="D7265">
        <v>20.511660915196831</v>
      </c>
      <c r="E7265">
        <v>20.491364260000601</v>
      </c>
      <c r="F7265">
        <v>20.511425419804439</v>
      </c>
    </row>
    <row r="7266" spans="1:6" x14ac:dyDescent="0.25">
      <c r="A7266">
        <v>3</v>
      </c>
      <c r="B7266">
        <v>2021</v>
      </c>
      <c r="C7266">
        <v>21.128730945054571</v>
      </c>
      <c r="D7266">
        <v>20.562380796467931</v>
      </c>
      <c r="E7266">
        <v>20.564394390699491</v>
      </c>
      <c r="F7266">
        <v>20.56278656974423</v>
      </c>
    </row>
    <row r="7267" spans="1:6" x14ac:dyDescent="0.25">
      <c r="A7267">
        <v>4</v>
      </c>
      <c r="B7267">
        <v>2021</v>
      </c>
      <c r="C7267">
        <v>20.703063129628891</v>
      </c>
      <c r="D7267">
        <v>20.609515480991469</v>
      </c>
      <c r="E7267">
        <v>20.61854689545612</v>
      </c>
      <c r="F7267">
        <v>20.610087330869959</v>
      </c>
    </row>
    <row r="7268" spans="1:6" x14ac:dyDescent="0.25">
      <c r="A7268">
        <v>1</v>
      </c>
      <c r="B7268">
        <v>2020</v>
      </c>
      <c r="C7268">
        <v>20.905587393740369</v>
      </c>
      <c r="D7268">
        <v>20.025013627671392</v>
      </c>
      <c r="E7268">
        <v>20.023522943968491</v>
      </c>
      <c r="F7268">
        <v>20.024318234903699</v>
      </c>
    </row>
    <row r="7269" spans="1:6" x14ac:dyDescent="0.25">
      <c r="A7269">
        <v>1</v>
      </c>
      <c r="B7269">
        <v>2021</v>
      </c>
      <c r="C7269">
        <v>20.671972542558859</v>
      </c>
      <c r="D7269">
        <v>20.515566755583251</v>
      </c>
      <c r="E7269">
        <v>20.48186142578427</v>
      </c>
      <c r="F7269">
        <v>20.513922166038331</v>
      </c>
    </row>
    <row r="7270" spans="1:6" x14ac:dyDescent="0.25">
      <c r="A7270">
        <v>7</v>
      </c>
      <c r="B7270">
        <v>2021</v>
      </c>
      <c r="C7270">
        <v>20.29248292085396</v>
      </c>
      <c r="D7270">
        <v>20.3424794818322</v>
      </c>
      <c r="E7270">
        <v>20.369396159247021</v>
      </c>
      <c r="F7270">
        <v>20.3437122753386</v>
      </c>
    </row>
    <row r="7271" spans="1:6" x14ac:dyDescent="0.25">
      <c r="A7271">
        <v>3</v>
      </c>
      <c r="B7271">
        <v>2021</v>
      </c>
      <c r="C7271">
        <v>20.212440213180422</v>
      </c>
      <c r="D7271">
        <v>20.442091441481249</v>
      </c>
      <c r="E7271">
        <v>20.433232840677931</v>
      </c>
      <c r="F7271">
        <v>20.441295277289068</v>
      </c>
    </row>
    <row r="7272" spans="1:6" x14ac:dyDescent="0.25">
      <c r="A7272">
        <v>6</v>
      </c>
      <c r="B7272">
        <v>2021</v>
      </c>
      <c r="C7272">
        <v>20.500122285632202</v>
      </c>
      <c r="D7272">
        <v>20.22056042802005</v>
      </c>
      <c r="E7272">
        <v>20.24461597595797</v>
      </c>
      <c r="F7272">
        <v>20.22211454321355</v>
      </c>
    </row>
    <row r="7273" spans="1:6" x14ac:dyDescent="0.25">
      <c r="A7273">
        <v>11</v>
      </c>
      <c r="B7273">
        <v>2019</v>
      </c>
      <c r="C7273">
        <v>20.560746907448639</v>
      </c>
      <c r="D7273">
        <v>20.339858073678862</v>
      </c>
      <c r="E7273">
        <v>20.319687660872489</v>
      </c>
      <c r="F7273">
        <v>20.339372511300329</v>
      </c>
    </row>
    <row r="7274" spans="1:6" x14ac:dyDescent="0.25">
      <c r="A7274">
        <v>8</v>
      </c>
      <c r="B7274">
        <v>2019</v>
      </c>
      <c r="C7274">
        <v>19.806975105072251</v>
      </c>
      <c r="D7274">
        <v>19.74507680061166</v>
      </c>
      <c r="E7274">
        <v>19.713974457071359</v>
      </c>
      <c r="F7274">
        <v>19.74345668999398</v>
      </c>
    </row>
    <row r="7275" spans="1:6" x14ac:dyDescent="0.25">
      <c r="A7275">
        <v>7</v>
      </c>
      <c r="B7275">
        <v>2021</v>
      </c>
      <c r="C7275">
        <v>20.366590893007679</v>
      </c>
      <c r="D7275">
        <v>20.45634212572158</v>
      </c>
      <c r="E7275">
        <v>20.441041159296489</v>
      </c>
      <c r="F7275">
        <v>20.455864102386609</v>
      </c>
    </row>
    <row r="7276" spans="1:6" x14ac:dyDescent="0.25">
      <c r="A7276">
        <v>3</v>
      </c>
      <c r="B7276">
        <v>2020</v>
      </c>
      <c r="C7276">
        <v>20.37370836077654</v>
      </c>
      <c r="D7276">
        <v>20.82392819418595</v>
      </c>
      <c r="E7276">
        <v>20.75802598785468</v>
      </c>
      <c r="F7276">
        <v>20.820043766512569</v>
      </c>
    </row>
    <row r="7277" spans="1:6" x14ac:dyDescent="0.25">
      <c r="A7277">
        <v>12</v>
      </c>
      <c r="B7277">
        <v>2020</v>
      </c>
      <c r="C7277">
        <v>19.673443712447732</v>
      </c>
      <c r="D7277">
        <v>20.18587308489251</v>
      </c>
      <c r="E7277">
        <v>20.181885419158199</v>
      </c>
      <c r="F7277">
        <v>20.185780811961671</v>
      </c>
    </row>
    <row r="7278" spans="1:6" x14ac:dyDescent="0.25">
      <c r="A7278">
        <v>1</v>
      </c>
      <c r="B7278">
        <v>2020</v>
      </c>
      <c r="C7278">
        <v>20.03011865638647</v>
      </c>
      <c r="D7278">
        <v>20.17375021834965</v>
      </c>
      <c r="E7278">
        <v>20.198670502151518</v>
      </c>
      <c r="F7278">
        <v>20.17478238275686</v>
      </c>
    </row>
    <row r="7279" spans="1:6" x14ac:dyDescent="0.25">
      <c r="A7279">
        <v>2</v>
      </c>
      <c r="B7279">
        <v>2021</v>
      </c>
      <c r="C7279">
        <v>20.14344734169347</v>
      </c>
      <c r="D7279">
        <v>20.468438750440061</v>
      </c>
      <c r="E7279">
        <v>20.49592086321654</v>
      </c>
      <c r="F7279">
        <v>20.469731126882571</v>
      </c>
    </row>
    <row r="7280" spans="1:6" x14ac:dyDescent="0.25">
      <c r="A7280">
        <v>1</v>
      </c>
      <c r="B7280">
        <v>2020</v>
      </c>
      <c r="C7280">
        <v>20.946409388260619</v>
      </c>
      <c r="D7280">
        <v>20.66940160897169</v>
      </c>
      <c r="E7280">
        <v>20.644851411909769</v>
      </c>
      <c r="F7280">
        <v>20.668086000356261</v>
      </c>
    </row>
    <row r="7281" spans="1:6" x14ac:dyDescent="0.25">
      <c r="A7281">
        <v>4</v>
      </c>
      <c r="B7281">
        <v>2021</v>
      </c>
      <c r="C7281">
        <v>19.673443712447732</v>
      </c>
      <c r="D7281">
        <v>20.41073423281841</v>
      </c>
      <c r="E7281">
        <v>20.376298957468929</v>
      </c>
      <c r="F7281">
        <v>20.409230211965539</v>
      </c>
    </row>
    <row r="7282" spans="1:6" x14ac:dyDescent="0.25">
      <c r="A7282">
        <v>2</v>
      </c>
      <c r="B7282">
        <v>2021</v>
      </c>
      <c r="C7282">
        <v>20.195633094864039</v>
      </c>
      <c r="D7282">
        <v>20.26236115594223</v>
      </c>
      <c r="E7282">
        <v>20.288473640405659</v>
      </c>
      <c r="F7282">
        <v>20.263810295167978</v>
      </c>
    </row>
    <row r="7283" spans="1:6" x14ac:dyDescent="0.25">
      <c r="A7283">
        <v>5</v>
      </c>
      <c r="B7283">
        <v>2019</v>
      </c>
      <c r="C7283">
        <v>20.946409388260619</v>
      </c>
      <c r="D7283">
        <v>20.531493526734899</v>
      </c>
      <c r="E7283">
        <v>20.533463734295768</v>
      </c>
      <c r="F7283">
        <v>20.531536994895909</v>
      </c>
    </row>
    <row r="7284" spans="1:6" x14ac:dyDescent="0.25">
      <c r="A7284">
        <v>8</v>
      </c>
      <c r="B7284">
        <v>2021</v>
      </c>
      <c r="C7284">
        <v>20.93028000633074</v>
      </c>
      <c r="D7284">
        <v>20.220526086396742</v>
      </c>
      <c r="E7284">
        <v>20.252325718276399</v>
      </c>
      <c r="F7284">
        <v>20.223033952562272</v>
      </c>
    </row>
    <row r="7285" spans="1:6" x14ac:dyDescent="0.25">
      <c r="A7285">
        <v>1</v>
      </c>
      <c r="B7285">
        <v>2020</v>
      </c>
      <c r="C7285">
        <v>19.6146032124248</v>
      </c>
      <c r="D7285">
        <v>19.883928003170041</v>
      </c>
      <c r="E7285">
        <v>19.91282123788228</v>
      </c>
      <c r="F7285">
        <v>19.886021645345529</v>
      </c>
    </row>
    <row r="7286" spans="1:6" x14ac:dyDescent="0.25">
      <c r="A7286">
        <v>9</v>
      </c>
      <c r="B7286">
        <v>2019</v>
      </c>
      <c r="C7286">
        <v>20.671972542558859</v>
      </c>
      <c r="D7286">
        <v>20.503811742192099</v>
      </c>
      <c r="E7286">
        <v>20.477384532428921</v>
      </c>
      <c r="F7286">
        <v>20.501604127388251</v>
      </c>
    </row>
    <row r="7287" spans="1:6" x14ac:dyDescent="0.25">
      <c r="A7287">
        <v>1</v>
      </c>
      <c r="B7287">
        <v>2020</v>
      </c>
      <c r="C7287">
        <v>19.583831553758049</v>
      </c>
      <c r="D7287">
        <v>19.76139551851357</v>
      </c>
      <c r="E7287">
        <v>19.799766335245899</v>
      </c>
      <c r="F7287">
        <v>19.764225938396791</v>
      </c>
    </row>
    <row r="7288" spans="1:6" x14ac:dyDescent="0.25">
      <c r="A7288">
        <v>6</v>
      </c>
      <c r="B7288">
        <v>2021</v>
      </c>
      <c r="C7288">
        <v>19.701614589414429</v>
      </c>
      <c r="D7288">
        <v>20.011756151629971</v>
      </c>
      <c r="E7288">
        <v>20.001640921997481</v>
      </c>
      <c r="F7288">
        <v>20.011088775940109</v>
      </c>
    </row>
    <row r="7289" spans="1:6" x14ac:dyDescent="0.25">
      <c r="A7289">
        <v>10</v>
      </c>
      <c r="B7289">
        <v>2020</v>
      </c>
      <c r="C7289">
        <v>20.639884228007361</v>
      </c>
      <c r="D7289">
        <v>20.625626539777581</v>
      </c>
      <c r="E7289">
        <v>20.628466731684099</v>
      </c>
      <c r="F7289">
        <v>20.62563779378107</v>
      </c>
    </row>
    <row r="7290" spans="1:6" x14ac:dyDescent="0.25">
      <c r="A7290">
        <v>1</v>
      </c>
      <c r="B7290">
        <v>2020</v>
      </c>
      <c r="C7290">
        <v>20.671972542558859</v>
      </c>
      <c r="D7290">
        <v>20.309005825577319</v>
      </c>
      <c r="E7290">
        <v>20.30278608030245</v>
      </c>
      <c r="F7290">
        <v>20.308747878888092</v>
      </c>
    </row>
    <row r="7291" spans="1:6" x14ac:dyDescent="0.25">
      <c r="A7291">
        <v>3</v>
      </c>
      <c r="B7291">
        <v>2020</v>
      </c>
      <c r="C7291">
        <v>19.729013563602539</v>
      </c>
      <c r="D7291">
        <v>19.836641430287969</v>
      </c>
      <c r="E7291">
        <v>19.866597989755391</v>
      </c>
      <c r="F7291">
        <v>19.839253683963101</v>
      </c>
    </row>
    <row r="7292" spans="1:6" x14ac:dyDescent="0.25">
      <c r="A7292">
        <v>11</v>
      </c>
      <c r="B7292">
        <v>2019</v>
      </c>
      <c r="C7292">
        <v>20.009915949068951</v>
      </c>
      <c r="D7292">
        <v>20.12087996867886</v>
      </c>
      <c r="E7292">
        <v>20.131417741374889</v>
      </c>
      <c r="F7292">
        <v>20.12076285082231</v>
      </c>
    </row>
    <row r="7293" spans="1:6" x14ac:dyDescent="0.25">
      <c r="A7293">
        <v>2</v>
      </c>
      <c r="B7293">
        <v>2020</v>
      </c>
      <c r="C7293">
        <v>20.26123037734985</v>
      </c>
      <c r="D7293">
        <v>20.322557035381791</v>
      </c>
      <c r="E7293">
        <v>20.309828168155381</v>
      </c>
      <c r="F7293">
        <v>20.32216505800141</v>
      </c>
    </row>
    <row r="7294" spans="1:6" x14ac:dyDescent="0.25">
      <c r="A7294">
        <v>8</v>
      </c>
      <c r="B7294">
        <v>2021</v>
      </c>
      <c r="C7294">
        <v>20.703063129628891</v>
      </c>
      <c r="D7294">
        <v>19.87134396629801</v>
      </c>
      <c r="E7294">
        <v>19.89827786701753</v>
      </c>
      <c r="F7294">
        <v>19.872626162137081</v>
      </c>
    </row>
    <row r="7295" spans="1:6" x14ac:dyDescent="0.25">
      <c r="A7295">
        <v>1</v>
      </c>
      <c r="B7295">
        <v>2021</v>
      </c>
      <c r="C7295">
        <v>20.330223248836809</v>
      </c>
      <c r="D7295">
        <v>20.192873188543139</v>
      </c>
      <c r="E7295">
        <v>20.188284974671578</v>
      </c>
      <c r="F7295">
        <v>20.19266016559682</v>
      </c>
    </row>
    <row r="7296" spans="1:6" x14ac:dyDescent="0.25">
      <c r="A7296">
        <v>3</v>
      </c>
      <c r="B7296">
        <v>2020</v>
      </c>
      <c r="C7296">
        <v>19.85576526924169</v>
      </c>
      <c r="D7296">
        <v>20.0444273080826</v>
      </c>
      <c r="E7296">
        <v>20.053801896969262</v>
      </c>
      <c r="F7296">
        <v>20.045038385646802</v>
      </c>
    </row>
    <row r="7297" spans="1:6" x14ac:dyDescent="0.25">
      <c r="A7297">
        <v>2</v>
      </c>
      <c r="B7297">
        <v>2020</v>
      </c>
      <c r="C7297">
        <v>20.905587393740369</v>
      </c>
      <c r="D7297">
        <v>20.688990778989851</v>
      </c>
      <c r="E7297">
        <v>20.65253560502908</v>
      </c>
      <c r="F7297">
        <v>20.6866845796695</v>
      </c>
    </row>
    <row r="7298" spans="1:6" x14ac:dyDescent="0.25">
      <c r="A7298">
        <v>4</v>
      </c>
      <c r="B7298">
        <v>2021</v>
      </c>
      <c r="C7298">
        <v>20.366590893007679</v>
      </c>
      <c r="D7298">
        <v>20.38319016769028</v>
      </c>
      <c r="E7298">
        <v>20.398198595359119</v>
      </c>
      <c r="F7298">
        <v>20.384301026696068</v>
      </c>
    </row>
    <row r="7299" spans="1:6" x14ac:dyDescent="0.25">
      <c r="A7299">
        <v>7</v>
      </c>
      <c r="B7299">
        <v>2019</v>
      </c>
      <c r="C7299">
        <v>20.86302777932157</v>
      </c>
      <c r="D7299">
        <v>20.62318835907989</v>
      </c>
      <c r="E7299">
        <v>20.592873825484901</v>
      </c>
      <c r="F7299">
        <v>20.621207737962621</v>
      </c>
    </row>
    <row r="7300" spans="1:6" x14ac:dyDescent="0.25">
      <c r="A7300">
        <v>4</v>
      </c>
      <c r="B7300">
        <v>2020</v>
      </c>
      <c r="C7300">
        <v>19.75568181068471</v>
      </c>
      <c r="D7300">
        <v>20.31912711229975</v>
      </c>
      <c r="E7300">
        <v>20.340970553191351</v>
      </c>
      <c r="F7300">
        <v>20.320115892062681</v>
      </c>
    </row>
    <row r="7301" spans="1:6" x14ac:dyDescent="0.25">
      <c r="A7301">
        <v>8</v>
      </c>
      <c r="B7301">
        <v>2021</v>
      </c>
      <c r="C7301">
        <v>19.779089901582719</v>
      </c>
      <c r="D7301">
        <v>20.329607557516379</v>
      </c>
      <c r="E7301">
        <v>20.284284365675809</v>
      </c>
      <c r="F7301">
        <v>20.326564692815818</v>
      </c>
    </row>
    <row r="7302" spans="1:6" x14ac:dyDescent="0.25">
      <c r="A7302">
        <v>3</v>
      </c>
      <c r="B7302">
        <v>2020</v>
      </c>
      <c r="C7302">
        <v>20.703063129628891</v>
      </c>
      <c r="D7302">
        <v>20.539611581122379</v>
      </c>
      <c r="E7302">
        <v>20.52613058585192</v>
      </c>
      <c r="F7302">
        <v>20.53873607849815</v>
      </c>
    </row>
    <row r="7303" spans="1:6" x14ac:dyDescent="0.25">
      <c r="A7303">
        <v>5</v>
      </c>
      <c r="B7303">
        <v>2021</v>
      </c>
      <c r="C7303">
        <v>20.671972542558859</v>
      </c>
      <c r="D7303">
        <v>20.4677385578558</v>
      </c>
      <c r="E7303">
        <v>20.42850491554826</v>
      </c>
      <c r="F7303">
        <v>20.46508677666284</v>
      </c>
    </row>
    <row r="7304" spans="1:6" x14ac:dyDescent="0.25">
      <c r="A7304">
        <v>8</v>
      </c>
      <c r="B7304">
        <v>2021</v>
      </c>
      <c r="C7304">
        <v>20.9856301014139</v>
      </c>
      <c r="D7304">
        <v>20.614418966436119</v>
      </c>
      <c r="E7304">
        <v>20.66023628078716</v>
      </c>
      <c r="F7304">
        <v>20.617104027614989</v>
      </c>
    </row>
    <row r="7305" spans="1:6" x14ac:dyDescent="0.25">
      <c r="A7305">
        <v>8</v>
      </c>
      <c r="B7305">
        <v>2021</v>
      </c>
      <c r="C7305">
        <v>19.801962563248711</v>
      </c>
      <c r="D7305">
        <v>20.104004487488691</v>
      </c>
      <c r="E7305">
        <v>20.107654317082751</v>
      </c>
      <c r="F7305">
        <v>20.104276833745839</v>
      </c>
    </row>
    <row r="7306" spans="1:6" x14ac:dyDescent="0.25">
      <c r="A7306">
        <v>8</v>
      </c>
      <c r="B7306">
        <v>2021</v>
      </c>
      <c r="C7306">
        <v>20.435583764494631</v>
      </c>
      <c r="D7306">
        <v>20.283676078167161</v>
      </c>
      <c r="E7306">
        <v>20.272781212662029</v>
      </c>
      <c r="F7306">
        <v>20.28380216917364</v>
      </c>
    </row>
    <row r="7307" spans="1:6" x14ac:dyDescent="0.25">
      <c r="A7307">
        <v>1</v>
      </c>
      <c r="B7307">
        <v>2020</v>
      </c>
      <c r="C7307">
        <v>19.552082855443469</v>
      </c>
      <c r="D7307">
        <v>20.130018908918132</v>
      </c>
      <c r="E7307">
        <v>20.157548123529541</v>
      </c>
      <c r="F7307">
        <v>20.13115529261966</v>
      </c>
    </row>
    <row r="7308" spans="1:6" x14ac:dyDescent="0.25">
      <c r="A7308">
        <v>7</v>
      </c>
      <c r="B7308">
        <v>2021</v>
      </c>
      <c r="C7308">
        <v>20.946409388260619</v>
      </c>
      <c r="D7308">
        <v>20.585589436845449</v>
      </c>
      <c r="E7308">
        <v>20.567046178175751</v>
      </c>
      <c r="F7308">
        <v>20.584964250442951</v>
      </c>
    </row>
    <row r="7309" spans="1:6" x14ac:dyDescent="0.25">
      <c r="A7309">
        <v>12</v>
      </c>
      <c r="B7309">
        <v>2019</v>
      </c>
      <c r="C7309">
        <v>20.03011865638647</v>
      </c>
      <c r="D7309">
        <v>20.369830301066081</v>
      </c>
      <c r="E7309">
        <v>20.401516395976099</v>
      </c>
      <c r="F7309">
        <v>20.37157836182632</v>
      </c>
    </row>
    <row r="7310" spans="1:6" x14ac:dyDescent="0.25">
      <c r="A7310">
        <v>1</v>
      </c>
      <c r="B7310">
        <v>2020</v>
      </c>
      <c r="C7310">
        <v>20.125428836190789</v>
      </c>
      <c r="D7310">
        <v>20.373164394481741</v>
      </c>
      <c r="E7310">
        <v>20.39244284181644</v>
      </c>
      <c r="F7310">
        <v>20.374388724260658</v>
      </c>
    </row>
    <row r="7311" spans="1:6" x14ac:dyDescent="0.25">
      <c r="A7311">
        <v>1</v>
      </c>
      <c r="B7311">
        <v>2020</v>
      </c>
      <c r="C7311">
        <v>20.713215501092911</v>
      </c>
      <c r="D7311">
        <v>20.313360472954489</v>
      </c>
      <c r="E7311">
        <v>20.307257536751141</v>
      </c>
      <c r="F7311">
        <v>20.31336017244826</v>
      </c>
    </row>
    <row r="7312" spans="1:6" x14ac:dyDescent="0.25">
      <c r="A7312">
        <v>10</v>
      </c>
      <c r="B7312">
        <v>2020</v>
      </c>
      <c r="C7312">
        <v>19.6146032124248</v>
      </c>
      <c r="D7312">
        <v>20.026652558203029</v>
      </c>
      <c r="E7312">
        <v>20.05278058551874</v>
      </c>
      <c r="F7312">
        <v>20.028356579503491</v>
      </c>
    </row>
    <row r="7313" spans="1:6" x14ac:dyDescent="0.25">
      <c r="A7313">
        <v>8</v>
      </c>
      <c r="B7313">
        <v>2019</v>
      </c>
      <c r="C7313">
        <v>19.801962563248711</v>
      </c>
      <c r="D7313">
        <v>19.922950448757121</v>
      </c>
      <c r="E7313">
        <v>19.93335557338947</v>
      </c>
      <c r="F7313">
        <v>19.924334663776619</v>
      </c>
    </row>
    <row r="7314" spans="1:6" x14ac:dyDescent="0.25">
      <c r="A7314">
        <v>7</v>
      </c>
      <c r="B7314">
        <v>2021</v>
      </c>
      <c r="C7314">
        <v>19.978825361998911</v>
      </c>
      <c r="D7314">
        <v>20.22174424950115</v>
      </c>
      <c r="E7314">
        <v>20.250127816389771</v>
      </c>
      <c r="F7314">
        <v>20.22318885043881</v>
      </c>
    </row>
    <row r="7315" spans="1:6" x14ac:dyDescent="0.25">
      <c r="A7315">
        <v>3</v>
      </c>
      <c r="B7315">
        <v>2020</v>
      </c>
      <c r="C7315">
        <v>19.85576526924169</v>
      </c>
      <c r="D7315">
        <v>20.01464125804695</v>
      </c>
      <c r="E7315">
        <v>20.021652459945091</v>
      </c>
      <c r="F7315">
        <v>20.015237521809599</v>
      </c>
    </row>
    <row r="7316" spans="1:6" x14ac:dyDescent="0.25">
      <c r="A7316">
        <v>1</v>
      </c>
      <c r="B7316">
        <v>2020</v>
      </c>
      <c r="C7316">
        <v>20.500122285632202</v>
      </c>
      <c r="D7316">
        <v>20.465134344204131</v>
      </c>
      <c r="E7316">
        <v>20.475004410362541</v>
      </c>
      <c r="F7316">
        <v>20.465845879543512</v>
      </c>
    </row>
    <row r="7317" spans="1:6" x14ac:dyDescent="0.25">
      <c r="A7317">
        <v>11</v>
      </c>
      <c r="B7317">
        <v>2019</v>
      </c>
      <c r="C7317">
        <v>20.560746907448639</v>
      </c>
      <c r="D7317">
        <v>20.698994303282959</v>
      </c>
      <c r="E7317">
        <v>20.671618670694809</v>
      </c>
      <c r="F7317">
        <v>20.696766217855231</v>
      </c>
    </row>
    <row r="7318" spans="1:6" x14ac:dyDescent="0.25">
      <c r="A7318">
        <v>11</v>
      </c>
      <c r="B7318">
        <v>2020</v>
      </c>
      <c r="C7318">
        <v>20.308836030739489</v>
      </c>
      <c r="D7318">
        <v>20.36973573195792</v>
      </c>
      <c r="E7318">
        <v>20.31692190965855</v>
      </c>
      <c r="F7318">
        <v>20.36691044624418</v>
      </c>
    </row>
    <row r="7319" spans="1:6" x14ac:dyDescent="0.25">
      <c r="A7319">
        <v>10</v>
      </c>
      <c r="B7319">
        <v>2019</v>
      </c>
      <c r="C7319">
        <v>20.178538661504739</v>
      </c>
      <c r="D7319">
        <v>20.369533913615921</v>
      </c>
      <c r="E7319">
        <v>20.383983465757751</v>
      </c>
      <c r="F7319">
        <v>20.370388593339769</v>
      </c>
    </row>
    <row r="7320" spans="1:6" x14ac:dyDescent="0.25">
      <c r="A7320">
        <v>2</v>
      </c>
      <c r="B7320">
        <v>2020</v>
      </c>
      <c r="C7320">
        <v>20.435583764494631</v>
      </c>
      <c r="D7320">
        <v>20.295768459145329</v>
      </c>
      <c r="E7320">
        <v>20.28665748084218</v>
      </c>
      <c r="F7320">
        <v>20.295546766733061</v>
      </c>
    </row>
    <row r="7321" spans="1:6" x14ac:dyDescent="0.25">
      <c r="A7321">
        <v>11</v>
      </c>
      <c r="B7321">
        <v>2020</v>
      </c>
      <c r="C7321">
        <v>20.671972542558859</v>
      </c>
      <c r="D7321">
        <v>20.564565952172671</v>
      </c>
      <c r="E7321">
        <v>20.516602692668769</v>
      </c>
      <c r="F7321">
        <v>20.561437261012429</v>
      </c>
    </row>
    <row r="7322" spans="1:6" x14ac:dyDescent="0.25">
      <c r="A7322">
        <v>2</v>
      </c>
      <c r="B7322">
        <v>2020</v>
      </c>
      <c r="C7322">
        <v>20.245230036003409</v>
      </c>
      <c r="D7322">
        <v>20.17428942590707</v>
      </c>
      <c r="E7322">
        <v>20.197631620176711</v>
      </c>
      <c r="F7322">
        <v>20.175712612116911</v>
      </c>
    </row>
    <row r="7323" spans="1:6" x14ac:dyDescent="0.25">
      <c r="A7323">
        <v>7</v>
      </c>
      <c r="B7323">
        <v>2020</v>
      </c>
      <c r="C7323">
        <v>20.33760335613443</v>
      </c>
      <c r="D7323">
        <v>20.13536581835854</v>
      </c>
      <c r="E7323">
        <v>20.161253576108169</v>
      </c>
      <c r="F7323">
        <v>20.137378096648451</v>
      </c>
    </row>
    <row r="7324" spans="1:6" x14ac:dyDescent="0.25">
      <c r="A7324">
        <v>3</v>
      </c>
      <c r="B7324">
        <v>2021</v>
      </c>
      <c r="C7324">
        <v>19.535822334571691</v>
      </c>
      <c r="D7324">
        <v>19.872485956363171</v>
      </c>
      <c r="E7324">
        <v>19.90045608286032</v>
      </c>
      <c r="F7324">
        <v>19.87354576584913</v>
      </c>
    </row>
    <row r="7325" spans="1:6" x14ac:dyDescent="0.25">
      <c r="A7325">
        <v>1</v>
      </c>
      <c r="B7325">
        <v>2020</v>
      </c>
      <c r="C7325">
        <v>20.447536050493721</v>
      </c>
      <c r="D7325">
        <v>20.494238459654831</v>
      </c>
      <c r="E7325">
        <v>20.514310493851429</v>
      </c>
      <c r="F7325">
        <v>20.495449326628059</v>
      </c>
    </row>
    <row r="7326" spans="1:6" x14ac:dyDescent="0.25">
      <c r="A7326">
        <v>8</v>
      </c>
      <c r="B7326">
        <v>2020</v>
      </c>
      <c r="C7326">
        <v>21.161520767877569</v>
      </c>
      <c r="D7326">
        <v>20.6569605185516</v>
      </c>
      <c r="E7326">
        <v>20.657579545404651</v>
      </c>
      <c r="F7326">
        <v>20.65745028286193</v>
      </c>
    </row>
    <row r="7327" spans="1:6" x14ac:dyDescent="0.25">
      <c r="A7327">
        <v>7</v>
      </c>
      <c r="B7327">
        <v>2021</v>
      </c>
      <c r="C7327">
        <v>20.69794802896212</v>
      </c>
      <c r="D7327">
        <v>20.536332614894381</v>
      </c>
      <c r="E7327">
        <v>20.52383671661622</v>
      </c>
      <c r="F7327">
        <v>20.53572478681091</v>
      </c>
    </row>
    <row r="7328" spans="1:6" x14ac:dyDescent="0.25">
      <c r="A7328">
        <v>10</v>
      </c>
      <c r="B7328">
        <v>2019</v>
      </c>
      <c r="C7328">
        <v>20.772056001115839</v>
      </c>
      <c r="D7328">
        <v>20.743985774683178</v>
      </c>
      <c r="E7328">
        <v>20.73283627174704</v>
      </c>
      <c r="F7328">
        <v>20.74316421974855</v>
      </c>
    </row>
    <row r="7329" spans="1:6" x14ac:dyDescent="0.25">
      <c r="A7329">
        <v>8</v>
      </c>
      <c r="B7329">
        <v>2020</v>
      </c>
      <c r="C7329">
        <v>19.924758140728638</v>
      </c>
      <c r="D7329">
        <v>20.18891266697435</v>
      </c>
      <c r="E7329">
        <v>20.212174824618479</v>
      </c>
      <c r="F7329">
        <v>20.190250314548351</v>
      </c>
    </row>
    <row r="7330" spans="1:6" x14ac:dyDescent="0.25">
      <c r="A7330">
        <v>1</v>
      </c>
      <c r="B7330">
        <v>2021</v>
      </c>
      <c r="C7330">
        <v>20.069339369539751</v>
      </c>
      <c r="D7330">
        <v>20.030988135554502</v>
      </c>
      <c r="E7330">
        <v>20.05554935759443</v>
      </c>
      <c r="F7330">
        <v>20.032437627112571</v>
      </c>
    </row>
    <row r="7331" spans="1:6" x14ac:dyDescent="0.25">
      <c r="A7331">
        <v>9</v>
      </c>
      <c r="B7331">
        <v>2020</v>
      </c>
      <c r="C7331">
        <v>19.552082855443469</v>
      </c>
      <c r="D7331">
        <v>19.77635255239754</v>
      </c>
      <c r="E7331">
        <v>19.75423292037096</v>
      </c>
      <c r="F7331">
        <v>19.775799674322251</v>
      </c>
    </row>
    <row r="7332" spans="1:6" x14ac:dyDescent="0.25">
      <c r="A7332">
        <v>5</v>
      </c>
      <c r="B7332">
        <v>2019</v>
      </c>
      <c r="C7332">
        <v>19.989296661866209</v>
      </c>
      <c r="D7332">
        <v>20.277359032033541</v>
      </c>
      <c r="E7332">
        <v>20.304814302809209</v>
      </c>
      <c r="F7332">
        <v>20.279328183234711</v>
      </c>
    </row>
    <row r="7333" spans="1:6" x14ac:dyDescent="0.25">
      <c r="A7333">
        <v>1</v>
      </c>
      <c r="B7333">
        <v>2020</v>
      </c>
      <c r="C7333">
        <v>20.44882899124465</v>
      </c>
      <c r="D7333">
        <v>20.35037721324333</v>
      </c>
      <c r="E7333">
        <v>20.343678830628338</v>
      </c>
      <c r="F7333">
        <v>20.350623673481842</v>
      </c>
    </row>
    <row r="7334" spans="1:6" x14ac:dyDescent="0.25">
      <c r="A7334">
        <v>2</v>
      </c>
      <c r="B7334">
        <v>2021</v>
      </c>
      <c r="C7334">
        <v>20.330223248836809</v>
      </c>
      <c r="D7334">
        <v>20.113771454024882</v>
      </c>
      <c r="E7334">
        <v>20.109977197736839</v>
      </c>
      <c r="F7334">
        <v>20.11386808435384</v>
      </c>
    </row>
    <row r="7335" spans="1:6" x14ac:dyDescent="0.25">
      <c r="A7335">
        <v>5</v>
      </c>
      <c r="B7335">
        <v>2021</v>
      </c>
      <c r="C7335">
        <v>20.435583764494631</v>
      </c>
      <c r="D7335">
        <v>20.601219275622991</v>
      </c>
      <c r="E7335">
        <v>20.581385877039551</v>
      </c>
      <c r="F7335">
        <v>20.600272945320409</v>
      </c>
    </row>
    <row r="7336" spans="1:6" x14ac:dyDescent="0.25">
      <c r="A7336">
        <v>8</v>
      </c>
      <c r="B7336">
        <v>2020</v>
      </c>
      <c r="C7336">
        <v>20.069339369539751</v>
      </c>
      <c r="D7336">
        <v>20.126398920465121</v>
      </c>
      <c r="E7336">
        <v>20.1605688283997</v>
      </c>
      <c r="F7336">
        <v>20.12815568811979</v>
      </c>
    </row>
    <row r="7337" spans="1:6" x14ac:dyDescent="0.25">
      <c r="A7337">
        <v>11</v>
      </c>
      <c r="B7337">
        <v>2020</v>
      </c>
      <c r="C7337">
        <v>21.174341456306632</v>
      </c>
      <c r="D7337">
        <v>20.819764234547851</v>
      </c>
      <c r="E7337">
        <v>20.817315217804151</v>
      </c>
      <c r="F7337">
        <v>20.820329604064391</v>
      </c>
    </row>
    <row r="7338" spans="1:6" x14ac:dyDescent="0.25">
      <c r="A7338">
        <v>2</v>
      </c>
      <c r="B7338">
        <v>2021</v>
      </c>
      <c r="C7338">
        <v>20.81857601675074</v>
      </c>
      <c r="D7338">
        <v>20.19194053143589</v>
      </c>
      <c r="E7338">
        <v>20.215836064260799</v>
      </c>
      <c r="F7338">
        <v>20.193574283487958</v>
      </c>
    </row>
    <row r="7339" spans="1:6" x14ac:dyDescent="0.25">
      <c r="A7339">
        <v>1</v>
      </c>
      <c r="B7339">
        <v>2020</v>
      </c>
      <c r="C7339">
        <v>21.059738073567619</v>
      </c>
      <c r="D7339">
        <v>20.639052638224971</v>
      </c>
      <c r="E7339">
        <v>20.60102117969268</v>
      </c>
      <c r="F7339">
        <v>20.63619270712168</v>
      </c>
    </row>
    <row r="7340" spans="1:6" x14ac:dyDescent="0.25">
      <c r="A7340">
        <v>1</v>
      </c>
      <c r="B7340">
        <v>2020</v>
      </c>
      <c r="C7340">
        <v>20.487543503425339</v>
      </c>
      <c r="D7340">
        <v>20.430288338831499</v>
      </c>
      <c r="E7340">
        <v>20.397646783600099</v>
      </c>
      <c r="F7340">
        <v>20.428689254310839</v>
      </c>
    </row>
    <row r="7341" spans="1:6" x14ac:dyDescent="0.25">
      <c r="A7341">
        <v>6</v>
      </c>
      <c r="B7341">
        <v>2019</v>
      </c>
      <c r="C7341">
        <v>20.280098861654231</v>
      </c>
      <c r="D7341">
        <v>20.46718896020765</v>
      </c>
      <c r="E7341">
        <v>20.450796804053521</v>
      </c>
      <c r="F7341">
        <v>20.46635408635419</v>
      </c>
    </row>
    <row r="7342" spans="1:6" x14ac:dyDescent="0.25">
      <c r="A7342">
        <v>3</v>
      </c>
      <c r="B7342">
        <v>2020</v>
      </c>
      <c r="C7342">
        <v>20.125428836190789</v>
      </c>
      <c r="D7342">
        <v>20.137847413869601</v>
      </c>
      <c r="E7342">
        <v>20.1643334411289</v>
      </c>
      <c r="F7342">
        <v>20.139653584011839</v>
      </c>
    </row>
    <row r="7343" spans="1:6" x14ac:dyDescent="0.25">
      <c r="A7343">
        <v>2</v>
      </c>
      <c r="B7343">
        <v>2021</v>
      </c>
      <c r="C7343">
        <v>19.75568181068471</v>
      </c>
      <c r="D7343">
        <v>19.985613980202238</v>
      </c>
      <c r="E7343">
        <v>20.050760074014171</v>
      </c>
      <c r="F7343">
        <v>19.988992663086009</v>
      </c>
    </row>
    <row r="7344" spans="1:6" x14ac:dyDescent="0.25">
      <c r="A7344">
        <v>4</v>
      </c>
      <c r="B7344">
        <v>2021</v>
      </c>
      <c r="C7344">
        <v>19.94673704744741</v>
      </c>
      <c r="D7344">
        <v>20.323317807476471</v>
      </c>
      <c r="E7344">
        <v>20.298799703917709</v>
      </c>
      <c r="F7344">
        <v>20.32187206271227</v>
      </c>
    </row>
    <row r="7345" spans="1:6" x14ac:dyDescent="0.25">
      <c r="A7345">
        <v>3</v>
      </c>
      <c r="B7345">
        <v>2021</v>
      </c>
      <c r="C7345">
        <v>20.72326583694641</v>
      </c>
      <c r="D7345">
        <v>20.261445007786762</v>
      </c>
      <c r="E7345">
        <v>20.289094156261719</v>
      </c>
      <c r="F7345">
        <v>20.26339053940989</v>
      </c>
    </row>
    <row r="7346" spans="1:6" x14ac:dyDescent="0.25">
      <c r="A7346">
        <v>7</v>
      </c>
      <c r="B7346">
        <v>2020</v>
      </c>
      <c r="C7346">
        <v>19.71540791154677</v>
      </c>
      <c r="D7346">
        <v>20.046319177979541</v>
      </c>
      <c r="E7346">
        <v>20.072265443880699</v>
      </c>
      <c r="F7346">
        <v>20.04752306956907</v>
      </c>
    </row>
    <row r="7347" spans="1:6" x14ac:dyDescent="0.25">
      <c r="A7347">
        <v>3</v>
      </c>
      <c r="B7347">
        <v>2020</v>
      </c>
      <c r="C7347">
        <v>20.905587393740369</v>
      </c>
      <c r="D7347">
        <v>20.55313257774274</v>
      </c>
      <c r="E7347">
        <v>20.551572386478661</v>
      </c>
      <c r="F7347">
        <v>20.553148655214461</v>
      </c>
    </row>
    <row r="7348" spans="1:6" x14ac:dyDescent="0.25">
      <c r="A7348">
        <v>4</v>
      </c>
      <c r="B7348">
        <v>2021</v>
      </c>
      <c r="C7348">
        <v>20.03011865638647</v>
      </c>
      <c r="D7348">
        <v>20.265579064539502</v>
      </c>
      <c r="E7348">
        <v>20.377908248304049</v>
      </c>
      <c r="F7348">
        <v>20.27148188326797</v>
      </c>
    </row>
    <row r="7349" spans="1:6" x14ac:dyDescent="0.25">
      <c r="A7349">
        <v>12</v>
      </c>
      <c r="B7349">
        <v>2020</v>
      </c>
      <c r="C7349">
        <v>20.671972542558859</v>
      </c>
      <c r="D7349">
        <v>20.506756877189179</v>
      </c>
      <c r="E7349">
        <v>20.52678885497156</v>
      </c>
      <c r="F7349">
        <v>20.50770636530692</v>
      </c>
    </row>
    <row r="7350" spans="1:6" x14ac:dyDescent="0.25">
      <c r="A7350">
        <v>1</v>
      </c>
      <c r="B7350">
        <v>2020</v>
      </c>
      <c r="C7350">
        <v>20.212440213180422</v>
      </c>
      <c r="D7350">
        <v>20.169538247123619</v>
      </c>
      <c r="E7350">
        <v>20.159008660047121</v>
      </c>
      <c r="F7350">
        <v>20.168539361166431</v>
      </c>
    </row>
    <row r="7351" spans="1:6" x14ac:dyDescent="0.25">
      <c r="A7351">
        <v>1</v>
      </c>
      <c r="B7351">
        <v>2020</v>
      </c>
      <c r="C7351">
        <v>20.584003769612899</v>
      </c>
      <c r="D7351">
        <v>20.76232530238978</v>
      </c>
      <c r="E7351">
        <v>20.72728561981657</v>
      </c>
      <c r="F7351">
        <v>20.760337260161851</v>
      </c>
    </row>
    <row r="7352" spans="1:6" x14ac:dyDescent="0.25">
      <c r="A7352">
        <v>10</v>
      </c>
      <c r="B7352">
        <v>2020</v>
      </c>
      <c r="C7352">
        <v>20.86302777932157</v>
      </c>
      <c r="D7352">
        <v>20.51715198622751</v>
      </c>
      <c r="E7352">
        <v>20.48904772383311</v>
      </c>
      <c r="F7352">
        <v>20.515683210992911</v>
      </c>
    </row>
    <row r="7353" spans="1:6" x14ac:dyDescent="0.25">
      <c r="A7353">
        <v>12</v>
      </c>
      <c r="B7353">
        <v>2020</v>
      </c>
      <c r="C7353">
        <v>21.059738073567619</v>
      </c>
      <c r="D7353">
        <v>20.740323518232469</v>
      </c>
      <c r="E7353">
        <v>20.685455099345639</v>
      </c>
      <c r="F7353">
        <v>20.737250833207199</v>
      </c>
    </row>
    <row r="7354" spans="1:6" x14ac:dyDescent="0.25">
      <c r="A7354">
        <v>4</v>
      </c>
      <c r="B7354">
        <v>2021</v>
      </c>
      <c r="C7354">
        <v>19.924758140728638</v>
      </c>
      <c r="D7354">
        <v>20.040749645983379</v>
      </c>
      <c r="E7354">
        <v>20.03290115424587</v>
      </c>
      <c r="F7354">
        <v>20.040106394003232</v>
      </c>
    </row>
    <row r="7355" spans="1:6" x14ac:dyDescent="0.25">
      <c r="A7355">
        <v>1</v>
      </c>
      <c r="B7355">
        <v>2020</v>
      </c>
      <c r="C7355">
        <v>20.366590893007679</v>
      </c>
      <c r="D7355">
        <v>20.531463237846548</v>
      </c>
      <c r="E7355">
        <v>20.516041003969871</v>
      </c>
      <c r="F7355">
        <v>20.530879398234291</v>
      </c>
    </row>
    <row r="7356" spans="1:6" x14ac:dyDescent="0.25">
      <c r="A7356">
        <v>3</v>
      </c>
      <c r="B7356">
        <v>2021</v>
      </c>
      <c r="C7356">
        <v>20.9856301014139</v>
      </c>
      <c r="D7356">
        <v>20.85623917685826</v>
      </c>
      <c r="E7356">
        <v>20.88025483185222</v>
      </c>
      <c r="F7356">
        <v>20.857733185964999</v>
      </c>
    </row>
    <row r="7357" spans="1:6" x14ac:dyDescent="0.25">
      <c r="A7357">
        <v>4</v>
      </c>
      <c r="B7357">
        <v>2021</v>
      </c>
      <c r="C7357">
        <v>20.772056001115839</v>
      </c>
      <c r="D7357">
        <v>20.382304653174479</v>
      </c>
      <c r="E7357">
        <v>20.342289804306581</v>
      </c>
      <c r="F7357">
        <v>20.380220270320471</v>
      </c>
    </row>
    <row r="7358" spans="1:6" x14ac:dyDescent="0.25">
      <c r="A7358">
        <v>10</v>
      </c>
      <c r="B7358">
        <v>2019</v>
      </c>
      <c r="C7358">
        <v>19.95539511019053</v>
      </c>
      <c r="D7358">
        <v>20.0783247179935</v>
      </c>
      <c r="E7358">
        <v>20.103969813994659</v>
      </c>
      <c r="F7358">
        <v>20.080637974862441</v>
      </c>
    </row>
    <row r="7359" spans="1:6" x14ac:dyDescent="0.25">
      <c r="A7359">
        <v>4</v>
      </c>
      <c r="B7359">
        <v>2021</v>
      </c>
      <c r="C7359">
        <v>19.804471974854138</v>
      </c>
      <c r="D7359">
        <v>20.43504418647542</v>
      </c>
      <c r="E7359">
        <v>20.422937982556331</v>
      </c>
      <c r="F7359">
        <v>20.433835158233439</v>
      </c>
    </row>
    <row r="7360" spans="1:6" x14ac:dyDescent="0.25">
      <c r="A7360">
        <v>1</v>
      </c>
      <c r="B7360">
        <v>2020</v>
      </c>
      <c r="C7360">
        <v>20.03011865638647</v>
      </c>
      <c r="D7360">
        <v>20.449154710260249</v>
      </c>
      <c r="E7360">
        <v>20.468877138551289</v>
      </c>
      <c r="F7360">
        <v>20.45012246141933</v>
      </c>
    </row>
    <row r="7361" spans="1:6" x14ac:dyDescent="0.25">
      <c r="A7361">
        <v>9</v>
      </c>
      <c r="B7361">
        <v>2019</v>
      </c>
      <c r="C7361">
        <v>20.72326583694641</v>
      </c>
      <c r="D7361">
        <v>20.385582692808391</v>
      </c>
      <c r="E7361">
        <v>20.40204002436494</v>
      </c>
      <c r="F7361">
        <v>20.386916801396548</v>
      </c>
    </row>
    <row r="7362" spans="1:6" x14ac:dyDescent="0.25">
      <c r="A7362">
        <v>11</v>
      </c>
      <c r="B7362">
        <v>2019</v>
      </c>
      <c r="C7362">
        <v>20.280098861654231</v>
      </c>
      <c r="D7362">
        <v>20.46718896020765</v>
      </c>
      <c r="E7362">
        <v>20.450796804053521</v>
      </c>
      <c r="F7362">
        <v>20.46635408635419</v>
      </c>
    </row>
    <row r="7363" spans="1:6" x14ac:dyDescent="0.25">
      <c r="A7363">
        <v>7</v>
      </c>
      <c r="B7363">
        <v>2021</v>
      </c>
      <c r="C7363">
        <v>20.809443533187459</v>
      </c>
      <c r="D7363">
        <v>20.295348480119859</v>
      </c>
      <c r="E7363">
        <v>20.276491864307591</v>
      </c>
      <c r="F7363">
        <v>20.29447644547033</v>
      </c>
    </row>
    <row r="7364" spans="1:6" x14ac:dyDescent="0.25">
      <c r="A7364">
        <v>5</v>
      </c>
      <c r="B7364">
        <v>2021</v>
      </c>
      <c r="C7364">
        <v>20.059677458628009</v>
      </c>
      <c r="D7364">
        <v>20.23269090502929</v>
      </c>
      <c r="E7364">
        <v>20.25349290317719</v>
      </c>
      <c r="F7364">
        <v>20.233603800373292</v>
      </c>
    </row>
    <row r="7365" spans="1:6" x14ac:dyDescent="0.25">
      <c r="A7365">
        <v>1</v>
      </c>
      <c r="B7365">
        <v>2020</v>
      </c>
      <c r="C7365">
        <v>20.584003769612899</v>
      </c>
      <c r="D7365">
        <v>20.635712699586101</v>
      </c>
      <c r="E7365">
        <v>20.62382200259712</v>
      </c>
      <c r="F7365">
        <v>20.634843209166331</v>
      </c>
    </row>
    <row r="7366" spans="1:6" x14ac:dyDescent="0.25">
      <c r="A7366">
        <v>7</v>
      </c>
      <c r="B7366">
        <v>2021</v>
      </c>
      <c r="C7366">
        <v>19.729013563602539</v>
      </c>
      <c r="D7366">
        <v>20.05731259883175</v>
      </c>
      <c r="E7366">
        <v>20.048519723998929</v>
      </c>
      <c r="F7366">
        <v>20.056626900848961</v>
      </c>
    </row>
    <row r="7367" spans="1:6" x14ac:dyDescent="0.25">
      <c r="A7367">
        <v>7</v>
      </c>
      <c r="B7367">
        <v>2019</v>
      </c>
      <c r="C7367">
        <v>20.54891244980163</v>
      </c>
      <c r="D7367">
        <v>20.536400579249609</v>
      </c>
      <c r="E7367">
        <v>20.536735930106271</v>
      </c>
      <c r="F7367">
        <v>20.536193588361989</v>
      </c>
    </row>
    <row r="7368" spans="1:6" x14ac:dyDescent="0.25">
      <c r="A7368">
        <v>11</v>
      </c>
      <c r="B7368">
        <v>2020</v>
      </c>
      <c r="C7368">
        <v>19.701614589414429</v>
      </c>
      <c r="D7368">
        <v>19.595523823714501</v>
      </c>
      <c r="E7368">
        <v>19.682086667510021</v>
      </c>
      <c r="F7368">
        <v>19.600155063760571</v>
      </c>
    </row>
    <row r="7369" spans="1:6" x14ac:dyDescent="0.25">
      <c r="A7369">
        <v>7</v>
      </c>
      <c r="B7369">
        <v>2021</v>
      </c>
      <c r="C7369">
        <v>21.073922708559579</v>
      </c>
      <c r="D7369">
        <v>20.184765233210431</v>
      </c>
      <c r="E7369">
        <v>20.182462128756299</v>
      </c>
      <c r="F7369">
        <v>20.184393235024679</v>
      </c>
    </row>
    <row r="7370" spans="1:6" x14ac:dyDescent="0.25">
      <c r="A7370">
        <v>9</v>
      </c>
      <c r="B7370">
        <v>2020</v>
      </c>
      <c r="C7370">
        <v>19.806975105072251</v>
      </c>
      <c r="D7370">
        <v>19.736528865174439</v>
      </c>
      <c r="E7370">
        <v>19.705348635591601</v>
      </c>
      <c r="F7370">
        <v>19.7341274003808</v>
      </c>
    </row>
    <row r="7371" spans="1:6" x14ac:dyDescent="0.25">
      <c r="A7371">
        <v>6</v>
      </c>
      <c r="B7371">
        <v>2019</v>
      </c>
      <c r="C7371">
        <v>20.435583764494631</v>
      </c>
      <c r="D7371">
        <v>20.2264811920178</v>
      </c>
      <c r="E7371">
        <v>20.238684963439031</v>
      </c>
      <c r="F7371">
        <v>20.228355102028111</v>
      </c>
    </row>
    <row r="7372" spans="1:6" x14ac:dyDescent="0.25">
      <c r="A7372">
        <v>11</v>
      </c>
      <c r="B7372">
        <v>2020</v>
      </c>
      <c r="C7372">
        <v>19.558513745773759</v>
      </c>
      <c r="D7372">
        <v>20.076078800117571</v>
      </c>
      <c r="E7372">
        <v>20.106920457785961</v>
      </c>
      <c r="F7372">
        <v>20.0780161565554</v>
      </c>
    </row>
    <row r="7373" spans="1:6" x14ac:dyDescent="0.25">
      <c r="A7373">
        <v>1</v>
      </c>
      <c r="B7373">
        <v>2020</v>
      </c>
      <c r="C7373">
        <v>19.935807976915221</v>
      </c>
      <c r="D7373">
        <v>20.152606758437411</v>
      </c>
      <c r="E7373">
        <v>20.160885680393189</v>
      </c>
      <c r="F7373">
        <v>20.153526749601511</v>
      </c>
    </row>
    <row r="7374" spans="1:6" x14ac:dyDescent="0.25">
      <c r="A7374">
        <v>2</v>
      </c>
      <c r="B7374">
        <v>2020</v>
      </c>
      <c r="C7374">
        <v>21.059738073567619</v>
      </c>
      <c r="D7374">
        <v>20.235542214963381</v>
      </c>
      <c r="E7374">
        <v>20.220258073611959</v>
      </c>
      <c r="F7374">
        <v>20.234198432890771</v>
      </c>
    </row>
    <row r="7375" spans="1:6" x14ac:dyDescent="0.25">
      <c r="A7375">
        <v>1</v>
      </c>
      <c r="B7375">
        <v>2020</v>
      </c>
      <c r="C7375">
        <v>20.435583764494631</v>
      </c>
      <c r="D7375">
        <v>19.762901941364539</v>
      </c>
      <c r="E7375">
        <v>19.743831292108968</v>
      </c>
      <c r="F7375">
        <v>19.762451564116379</v>
      </c>
    </row>
    <row r="7376" spans="1:6" x14ac:dyDescent="0.25">
      <c r="A7376">
        <v>4</v>
      </c>
      <c r="B7376">
        <v>2021</v>
      </c>
      <c r="C7376">
        <v>20.10707969752259</v>
      </c>
      <c r="D7376">
        <v>20.292774161868081</v>
      </c>
      <c r="E7376">
        <v>20.312875699652899</v>
      </c>
      <c r="F7376">
        <v>20.293469291191251</v>
      </c>
    </row>
    <row r="7377" spans="1:6" x14ac:dyDescent="0.25">
      <c r="A7377">
        <v>5</v>
      </c>
      <c r="B7377">
        <v>2021</v>
      </c>
      <c r="C7377">
        <v>20.560746907448639</v>
      </c>
      <c r="D7377">
        <v>20.570773683978491</v>
      </c>
      <c r="E7377">
        <v>20.518379591339428</v>
      </c>
      <c r="F7377">
        <v>20.568153639391671</v>
      </c>
    </row>
    <row r="7378" spans="1:6" x14ac:dyDescent="0.25">
      <c r="A7378">
        <v>1</v>
      </c>
      <c r="B7378">
        <v>2020</v>
      </c>
      <c r="C7378">
        <v>20.16114691879287</v>
      </c>
      <c r="D7378">
        <v>20.401411763798968</v>
      </c>
      <c r="E7378">
        <v>20.42630908277253</v>
      </c>
      <c r="F7378">
        <v>20.40284392356202</v>
      </c>
    </row>
    <row r="7379" spans="1:6" x14ac:dyDescent="0.25">
      <c r="A7379">
        <v>2</v>
      </c>
      <c r="B7379">
        <v>2020</v>
      </c>
      <c r="C7379">
        <v>21.059738073567619</v>
      </c>
      <c r="D7379">
        <v>20.70584287729972</v>
      </c>
      <c r="E7379">
        <v>20.671008785082659</v>
      </c>
      <c r="F7379">
        <v>20.703803537786101</v>
      </c>
    </row>
    <row r="7380" spans="1:6" x14ac:dyDescent="0.25">
      <c r="A7380">
        <v>1</v>
      </c>
      <c r="B7380">
        <v>2020</v>
      </c>
      <c r="C7380">
        <v>21.128730945054571</v>
      </c>
      <c r="D7380">
        <v>20.322189465799859</v>
      </c>
      <c r="E7380">
        <v>20.295015207661589</v>
      </c>
      <c r="F7380">
        <v>20.321098657129209</v>
      </c>
    </row>
    <row r="7381" spans="1:6" x14ac:dyDescent="0.25">
      <c r="A7381">
        <v>1</v>
      </c>
      <c r="B7381">
        <v>2020</v>
      </c>
      <c r="C7381">
        <v>20.468373587317618</v>
      </c>
      <c r="D7381">
        <v>20.435379091416081</v>
      </c>
      <c r="E7381">
        <v>20.45141621067334</v>
      </c>
      <c r="F7381">
        <v>20.437369911957671</v>
      </c>
    </row>
    <row r="7382" spans="1:6" x14ac:dyDescent="0.25">
      <c r="A7382">
        <v>11</v>
      </c>
      <c r="B7382">
        <v>2020</v>
      </c>
      <c r="C7382">
        <v>20.54891244980163</v>
      </c>
      <c r="D7382">
        <v>20.516495072286371</v>
      </c>
      <c r="E7382">
        <v>20.525655447141979</v>
      </c>
      <c r="F7382">
        <v>20.516100583392699</v>
      </c>
    </row>
    <row r="7383" spans="1:6" x14ac:dyDescent="0.25">
      <c r="A7383">
        <v>1</v>
      </c>
      <c r="B7383">
        <v>2020</v>
      </c>
      <c r="C7383">
        <v>19.6146032124248</v>
      </c>
      <c r="D7383">
        <v>19.9760308600884</v>
      </c>
      <c r="E7383">
        <v>19.997987066937519</v>
      </c>
      <c r="F7383">
        <v>19.977123254660729</v>
      </c>
    </row>
    <row r="7384" spans="1:6" x14ac:dyDescent="0.25">
      <c r="A7384">
        <v>1</v>
      </c>
      <c r="B7384">
        <v>2020</v>
      </c>
      <c r="C7384">
        <v>20.078908820555899</v>
      </c>
      <c r="D7384">
        <v>20.226580602114471</v>
      </c>
      <c r="E7384">
        <v>20.191349572749651</v>
      </c>
      <c r="F7384">
        <v>20.225172265213828</v>
      </c>
    </row>
    <row r="7385" spans="1:6" x14ac:dyDescent="0.25">
      <c r="A7385">
        <v>1</v>
      </c>
      <c r="B7385">
        <v>2020</v>
      </c>
      <c r="C7385">
        <v>21.193269466192149</v>
      </c>
      <c r="D7385">
        <v>20.51498077418599</v>
      </c>
      <c r="E7385">
        <v>20.49553997592858</v>
      </c>
      <c r="F7385">
        <v>20.514053667911679</v>
      </c>
    </row>
    <row r="7386" spans="1:6" x14ac:dyDescent="0.25">
      <c r="A7386">
        <v>10</v>
      </c>
      <c r="B7386">
        <v>2019</v>
      </c>
      <c r="C7386">
        <v>20.280098861654231</v>
      </c>
      <c r="D7386">
        <v>20.46718896020765</v>
      </c>
      <c r="E7386">
        <v>20.450796804053521</v>
      </c>
      <c r="F7386">
        <v>20.46635408635419</v>
      </c>
    </row>
    <row r="7387" spans="1:6" x14ac:dyDescent="0.25">
      <c r="A7387">
        <v>1</v>
      </c>
      <c r="B7387">
        <v>2020</v>
      </c>
      <c r="C7387">
        <v>21.094829393378891</v>
      </c>
      <c r="D7387">
        <v>20.054706753168709</v>
      </c>
      <c r="E7387">
        <v>20.083954338640378</v>
      </c>
      <c r="F7387">
        <v>20.056102079497659</v>
      </c>
    </row>
    <row r="7388" spans="1:6" x14ac:dyDescent="0.25">
      <c r="A7388">
        <v>6</v>
      </c>
      <c r="B7388">
        <v>2021</v>
      </c>
      <c r="C7388">
        <v>20.178538661504739</v>
      </c>
      <c r="D7388">
        <v>20.184544547024071</v>
      </c>
      <c r="E7388">
        <v>20.212538496570701</v>
      </c>
      <c r="F7388">
        <v>20.186451643409889</v>
      </c>
    </row>
    <row r="7389" spans="1:6" x14ac:dyDescent="0.25">
      <c r="A7389">
        <v>1</v>
      </c>
      <c r="B7389">
        <v>2020</v>
      </c>
      <c r="C7389">
        <v>20.639884228007361</v>
      </c>
      <c r="D7389">
        <v>20.413754763435222</v>
      </c>
      <c r="E7389">
        <v>20.404008111071239</v>
      </c>
      <c r="F7389">
        <v>20.413135838171609</v>
      </c>
    </row>
    <row r="7390" spans="1:6" x14ac:dyDescent="0.25">
      <c r="A7390">
        <v>1</v>
      </c>
      <c r="B7390">
        <v>2021</v>
      </c>
      <c r="C7390">
        <v>20.617905321288589</v>
      </c>
      <c r="D7390">
        <v>20.48439326338498</v>
      </c>
      <c r="E7390">
        <v>20.462493424543851</v>
      </c>
      <c r="F7390">
        <v>20.48328954573849</v>
      </c>
    </row>
    <row r="7391" spans="1:6" x14ac:dyDescent="0.25">
      <c r="A7391">
        <v>4</v>
      </c>
      <c r="B7391">
        <v>2020</v>
      </c>
      <c r="C7391">
        <v>20.212440213180422</v>
      </c>
      <c r="D7391">
        <v>20.36495737262317</v>
      </c>
      <c r="E7391">
        <v>20.381342466873679</v>
      </c>
      <c r="F7391">
        <v>20.36516989117036</v>
      </c>
    </row>
    <row r="7392" spans="1:6" x14ac:dyDescent="0.25">
      <c r="A7392">
        <v>5</v>
      </c>
      <c r="B7392">
        <v>2019</v>
      </c>
      <c r="C7392">
        <v>20.29248292085396</v>
      </c>
      <c r="D7392">
        <v>20.270337589111801</v>
      </c>
      <c r="E7392">
        <v>20.297208942848819</v>
      </c>
      <c r="F7392">
        <v>20.27227662510462</v>
      </c>
    </row>
    <row r="7393" spans="1:6" x14ac:dyDescent="0.25">
      <c r="A7393">
        <v>12</v>
      </c>
      <c r="B7393">
        <v>2020</v>
      </c>
      <c r="C7393">
        <v>20.125428836190789</v>
      </c>
      <c r="D7393">
        <v>20.25379175400753</v>
      </c>
      <c r="E7393">
        <v>20.222302721736291</v>
      </c>
      <c r="F7393">
        <v>20.25224479046739</v>
      </c>
    </row>
    <row r="7394" spans="1:6" x14ac:dyDescent="0.25">
      <c r="A7394">
        <v>1</v>
      </c>
      <c r="B7394">
        <v>2020</v>
      </c>
      <c r="C7394">
        <v>20.29248292085396</v>
      </c>
      <c r="D7394">
        <v>20.155979264047591</v>
      </c>
      <c r="E7394">
        <v>20.171375970357861</v>
      </c>
      <c r="F7394">
        <v>20.156397296399991</v>
      </c>
    </row>
    <row r="7395" spans="1:6" x14ac:dyDescent="0.25">
      <c r="A7395">
        <v>1</v>
      </c>
      <c r="B7395">
        <v>2020</v>
      </c>
      <c r="C7395">
        <v>19.583831553758049</v>
      </c>
      <c r="D7395">
        <v>20.000984033209381</v>
      </c>
      <c r="E7395">
        <v>20.025811246231981</v>
      </c>
      <c r="F7395">
        <v>20.00266617098346</v>
      </c>
    </row>
    <row r="7396" spans="1:6" x14ac:dyDescent="0.25">
      <c r="A7396">
        <v>2</v>
      </c>
      <c r="B7396">
        <v>2021</v>
      </c>
      <c r="C7396">
        <v>19.924758140728638</v>
      </c>
      <c r="D7396">
        <v>20.231435009094081</v>
      </c>
      <c r="E7396">
        <v>20.22614777375933</v>
      </c>
      <c r="F7396">
        <v>20.23059815497216</v>
      </c>
    </row>
    <row r="7397" spans="1:6" x14ac:dyDescent="0.25">
      <c r="A7397">
        <v>1</v>
      </c>
      <c r="B7397">
        <v>2020</v>
      </c>
      <c r="C7397">
        <v>20.069339369539751</v>
      </c>
      <c r="D7397">
        <v>20.44349580648128</v>
      </c>
      <c r="E7397">
        <v>20.47157753765433</v>
      </c>
      <c r="F7397">
        <v>20.444846836067391</v>
      </c>
    </row>
    <row r="7398" spans="1:6" x14ac:dyDescent="0.25">
      <c r="A7398">
        <v>3</v>
      </c>
      <c r="B7398">
        <v>2021</v>
      </c>
      <c r="C7398">
        <v>20.39476176997438</v>
      </c>
      <c r="D7398">
        <v>20.588127889270169</v>
      </c>
      <c r="E7398">
        <v>20.56993357341609</v>
      </c>
      <c r="F7398">
        <v>20.58698720539677</v>
      </c>
    </row>
    <row r="7399" spans="1:6" x14ac:dyDescent="0.25">
      <c r="A7399">
        <v>5</v>
      </c>
      <c r="B7399">
        <v>2021</v>
      </c>
      <c r="C7399">
        <v>20.772056001115839</v>
      </c>
      <c r="D7399">
        <v>20.588443306972369</v>
      </c>
      <c r="E7399">
        <v>20.590829302486078</v>
      </c>
      <c r="F7399">
        <v>20.588253934005859</v>
      </c>
    </row>
    <row r="7400" spans="1:6" x14ac:dyDescent="0.25">
      <c r="A7400">
        <v>7</v>
      </c>
      <c r="B7400">
        <v>2021</v>
      </c>
      <c r="C7400">
        <v>19.96824325266838</v>
      </c>
      <c r="D7400">
        <v>20.15606644422434</v>
      </c>
      <c r="E7400">
        <v>20.172101765790291</v>
      </c>
      <c r="F7400">
        <v>20.156670324262521</v>
      </c>
    </row>
    <row r="7401" spans="1:6" x14ac:dyDescent="0.25">
      <c r="A7401">
        <v>1</v>
      </c>
      <c r="B7401">
        <v>2020</v>
      </c>
      <c r="C7401">
        <v>21.128730945054571</v>
      </c>
      <c r="D7401">
        <v>20.43975219480911</v>
      </c>
      <c r="E7401">
        <v>20.406532773732621</v>
      </c>
      <c r="F7401">
        <v>20.438151937179331</v>
      </c>
    </row>
    <row r="7402" spans="1:6" x14ac:dyDescent="0.25">
      <c r="A7402">
        <v>8</v>
      </c>
      <c r="B7402">
        <v>2021</v>
      </c>
      <c r="C7402">
        <v>20.461901072812001</v>
      </c>
      <c r="D7402">
        <v>20.352608474783349</v>
      </c>
      <c r="E7402">
        <v>20.37227878108002</v>
      </c>
      <c r="F7402">
        <v>20.354772678676682</v>
      </c>
    </row>
    <row r="7403" spans="1:6" x14ac:dyDescent="0.25">
      <c r="A7403">
        <v>1</v>
      </c>
      <c r="B7403">
        <v>2020</v>
      </c>
      <c r="C7403">
        <v>21.128730945054571</v>
      </c>
      <c r="D7403">
        <v>19.854608176168341</v>
      </c>
      <c r="E7403">
        <v>19.85174725961831</v>
      </c>
      <c r="F7403">
        <v>19.85491617742408</v>
      </c>
    </row>
    <row r="7404" spans="1:6" x14ac:dyDescent="0.25">
      <c r="A7404">
        <v>6</v>
      </c>
      <c r="B7404">
        <v>2021</v>
      </c>
      <c r="C7404">
        <v>19.85576526924169</v>
      </c>
      <c r="D7404">
        <v>20.309861124748881</v>
      </c>
      <c r="E7404">
        <v>20.328600113104791</v>
      </c>
      <c r="F7404">
        <v>20.310245611482209</v>
      </c>
    </row>
    <row r="7405" spans="1:6" x14ac:dyDescent="0.25">
      <c r="A7405">
        <v>7</v>
      </c>
      <c r="B7405">
        <v>2021</v>
      </c>
      <c r="C7405">
        <v>20.671972542558859</v>
      </c>
      <c r="D7405">
        <v>20.358101919413478</v>
      </c>
      <c r="E7405">
        <v>20.352250990195738</v>
      </c>
      <c r="F7405">
        <v>20.357732872553289</v>
      </c>
    </row>
    <row r="7406" spans="1:6" x14ac:dyDescent="0.25">
      <c r="A7406">
        <v>7</v>
      </c>
      <c r="B7406">
        <v>2021</v>
      </c>
      <c r="C7406">
        <v>20.33760335613443</v>
      </c>
      <c r="D7406">
        <v>20.350200448954389</v>
      </c>
      <c r="E7406">
        <v>20.370001087121199</v>
      </c>
      <c r="F7406">
        <v>20.350869530561539</v>
      </c>
    </row>
    <row r="7407" spans="1:6" x14ac:dyDescent="0.25">
      <c r="A7407">
        <v>11</v>
      </c>
      <c r="B7407">
        <v>2020</v>
      </c>
      <c r="C7407">
        <v>20.366590893007679</v>
      </c>
      <c r="D7407">
        <v>20.589169448694729</v>
      </c>
      <c r="E7407">
        <v>20.561893238166931</v>
      </c>
      <c r="F7407">
        <v>20.588037202712339</v>
      </c>
    </row>
    <row r="7408" spans="1:6" x14ac:dyDescent="0.25">
      <c r="A7408">
        <v>1</v>
      </c>
      <c r="B7408">
        <v>2020</v>
      </c>
      <c r="C7408">
        <v>20.645304295476699</v>
      </c>
      <c r="D7408">
        <v>20.445416275728292</v>
      </c>
      <c r="E7408">
        <v>20.432481932758279</v>
      </c>
      <c r="F7408">
        <v>20.444820476380109</v>
      </c>
    </row>
    <row r="7409" spans="1:6" x14ac:dyDescent="0.25">
      <c r="A7409">
        <v>3</v>
      </c>
      <c r="B7409">
        <v>2020</v>
      </c>
      <c r="C7409">
        <v>20.29248292085396</v>
      </c>
      <c r="D7409">
        <v>20.170309033791799</v>
      </c>
      <c r="E7409">
        <v>20.195642686513299</v>
      </c>
      <c r="F7409">
        <v>20.172066618210131</v>
      </c>
    </row>
    <row r="7410" spans="1:6" x14ac:dyDescent="0.25">
      <c r="A7410">
        <v>3</v>
      </c>
      <c r="B7410">
        <v>2021</v>
      </c>
      <c r="C7410">
        <v>20.39476176997438</v>
      </c>
      <c r="D7410">
        <v>20.399407960357749</v>
      </c>
      <c r="E7410">
        <v>20.404748630314579</v>
      </c>
      <c r="F7410">
        <v>20.400466732228459</v>
      </c>
    </row>
    <row r="7411" spans="1:6" x14ac:dyDescent="0.25">
      <c r="A7411">
        <v>6</v>
      </c>
      <c r="B7411">
        <v>2019</v>
      </c>
      <c r="C7411">
        <v>19.879295766651879</v>
      </c>
      <c r="D7411">
        <v>20.347762147848851</v>
      </c>
      <c r="E7411">
        <v>20.31648151433258</v>
      </c>
      <c r="F7411">
        <v>20.346669112685511</v>
      </c>
    </row>
    <row r="7412" spans="1:6" x14ac:dyDescent="0.25">
      <c r="A7412">
        <v>1</v>
      </c>
      <c r="B7412">
        <v>2021</v>
      </c>
      <c r="C7412">
        <v>20.069339369539751</v>
      </c>
      <c r="D7412">
        <v>20.31835468400018</v>
      </c>
      <c r="E7412">
        <v>20.334429800455169</v>
      </c>
      <c r="F7412">
        <v>20.31953967433526</v>
      </c>
    </row>
    <row r="7413" spans="1:6" x14ac:dyDescent="0.25">
      <c r="A7413">
        <v>10</v>
      </c>
      <c r="B7413">
        <v>2019</v>
      </c>
      <c r="C7413">
        <v>20.86302777932157</v>
      </c>
      <c r="D7413">
        <v>20.135301800993268</v>
      </c>
      <c r="E7413">
        <v>20.130258527719629</v>
      </c>
      <c r="F7413">
        <v>20.134785808249191</v>
      </c>
    </row>
    <row r="7414" spans="1:6" x14ac:dyDescent="0.25">
      <c r="A7414">
        <v>9</v>
      </c>
      <c r="B7414">
        <v>2019</v>
      </c>
      <c r="C7414">
        <v>20.178538661504739</v>
      </c>
      <c r="D7414">
        <v>19.98310397839419</v>
      </c>
      <c r="E7414">
        <v>20.022721619769769</v>
      </c>
      <c r="F7414">
        <v>19.984897500468431</v>
      </c>
    </row>
    <row r="7415" spans="1:6" x14ac:dyDescent="0.25">
      <c r="A7415">
        <v>8</v>
      </c>
      <c r="B7415">
        <v>2019</v>
      </c>
      <c r="C7415">
        <v>20.703063129628891</v>
      </c>
      <c r="D7415">
        <v>20.30064323168785</v>
      </c>
      <c r="E7415">
        <v>20.314157946527509</v>
      </c>
      <c r="F7415">
        <v>20.301326331949191</v>
      </c>
    </row>
    <row r="7416" spans="1:6" x14ac:dyDescent="0.25">
      <c r="A7416">
        <v>11</v>
      </c>
      <c r="B7416">
        <v>2020</v>
      </c>
      <c r="C7416">
        <v>20.009915949068951</v>
      </c>
      <c r="D7416">
        <v>20.051116771199709</v>
      </c>
      <c r="E7416">
        <v>20.030772774573599</v>
      </c>
      <c r="F7416">
        <v>20.04923732637674</v>
      </c>
    </row>
    <row r="7417" spans="1:6" x14ac:dyDescent="0.25">
      <c r="A7417">
        <v>1</v>
      </c>
      <c r="B7417">
        <v>2020</v>
      </c>
      <c r="C7417">
        <v>19.924758140728638</v>
      </c>
      <c r="D7417">
        <v>20.203636121580772</v>
      </c>
      <c r="E7417">
        <v>20.233256876849332</v>
      </c>
      <c r="F7417">
        <v>20.20482186468826</v>
      </c>
    </row>
    <row r="7418" spans="1:6" x14ac:dyDescent="0.25">
      <c r="A7418">
        <v>3</v>
      </c>
      <c r="B7418">
        <v>2020</v>
      </c>
      <c r="C7418">
        <v>19.781657297087971</v>
      </c>
      <c r="D7418">
        <v>19.830331735551841</v>
      </c>
      <c r="E7418">
        <v>19.872631415550121</v>
      </c>
      <c r="F7418">
        <v>19.833326566542009</v>
      </c>
    </row>
    <row r="7419" spans="1:6" x14ac:dyDescent="0.25">
      <c r="A7419">
        <v>11</v>
      </c>
      <c r="B7419">
        <v>2020</v>
      </c>
      <c r="C7419">
        <v>20.243615830648871</v>
      </c>
      <c r="D7419">
        <v>19.691104567217291</v>
      </c>
      <c r="E7419">
        <v>19.76703151831742</v>
      </c>
      <c r="F7419">
        <v>19.695049195147579</v>
      </c>
    </row>
    <row r="7420" spans="1:6" x14ac:dyDescent="0.25">
      <c r="A7420">
        <v>7</v>
      </c>
      <c r="B7420">
        <v>2019</v>
      </c>
      <c r="C7420">
        <v>20.009915949068951</v>
      </c>
      <c r="D7420">
        <v>20.400516113037359</v>
      </c>
      <c r="E7420">
        <v>20.391263008154642</v>
      </c>
      <c r="F7420">
        <v>20.39982463679808</v>
      </c>
    </row>
    <row r="7421" spans="1:6" x14ac:dyDescent="0.25">
      <c r="A7421">
        <v>5</v>
      </c>
      <c r="B7421">
        <v>2020</v>
      </c>
      <c r="C7421">
        <v>20.39476176997438</v>
      </c>
      <c r="D7421">
        <v>19.94715144851304</v>
      </c>
      <c r="E7421">
        <v>19.99186503718273</v>
      </c>
      <c r="F7421">
        <v>19.949685975133079</v>
      </c>
    </row>
    <row r="7422" spans="1:6" x14ac:dyDescent="0.25">
      <c r="A7422">
        <v>9</v>
      </c>
      <c r="B7422">
        <v>2019</v>
      </c>
      <c r="C7422">
        <v>20.178538661504739</v>
      </c>
      <c r="D7422">
        <v>20.132069200420158</v>
      </c>
      <c r="E7422">
        <v>20.158256661493631</v>
      </c>
      <c r="F7422">
        <v>20.133129014852418</v>
      </c>
    </row>
    <row r="7423" spans="1:6" x14ac:dyDescent="0.25">
      <c r="A7423">
        <v>10</v>
      </c>
      <c r="B7423">
        <v>2019</v>
      </c>
      <c r="C7423">
        <v>19.90228528487658</v>
      </c>
      <c r="D7423">
        <v>20.390134138114661</v>
      </c>
      <c r="E7423">
        <v>20.42128349789304</v>
      </c>
      <c r="F7423">
        <v>20.39208134788699</v>
      </c>
    </row>
    <row r="7424" spans="1:6" x14ac:dyDescent="0.25">
      <c r="A7424">
        <v>7</v>
      </c>
      <c r="B7424">
        <v>2019</v>
      </c>
      <c r="C7424">
        <v>20.721764710820139</v>
      </c>
      <c r="D7424">
        <v>20.586320892481879</v>
      </c>
      <c r="E7424">
        <v>20.589276103348979</v>
      </c>
      <c r="F7424">
        <v>20.586743710090829</v>
      </c>
    </row>
    <row r="7425" spans="1:6" x14ac:dyDescent="0.25">
      <c r="A7425">
        <v>9</v>
      </c>
      <c r="B7425">
        <v>2019</v>
      </c>
      <c r="C7425">
        <v>19.872294571192899</v>
      </c>
      <c r="D7425">
        <v>20.324951474651449</v>
      </c>
      <c r="E7425">
        <v>20.314949570955822</v>
      </c>
      <c r="F7425">
        <v>20.324428867509258</v>
      </c>
    </row>
    <row r="7426" spans="1:6" x14ac:dyDescent="0.25">
      <c r="A7426">
        <v>5</v>
      </c>
      <c r="B7426">
        <v>2021</v>
      </c>
      <c r="C7426">
        <v>20.02006832053296</v>
      </c>
      <c r="D7426">
        <v>20.021008675917219</v>
      </c>
      <c r="E7426">
        <v>20.064740257569301</v>
      </c>
      <c r="F7426">
        <v>20.023324591122869</v>
      </c>
    </row>
    <row r="7427" spans="1:6" x14ac:dyDescent="0.25">
      <c r="A7427">
        <v>12</v>
      </c>
      <c r="B7427">
        <v>2020</v>
      </c>
      <c r="C7427">
        <v>20.606732020690458</v>
      </c>
      <c r="D7427">
        <v>20.361627874587121</v>
      </c>
      <c r="E7427">
        <v>20.35162816987954</v>
      </c>
      <c r="F7427">
        <v>20.36140223429673</v>
      </c>
    </row>
    <row r="7428" spans="1:6" x14ac:dyDescent="0.25">
      <c r="A7428">
        <v>1</v>
      </c>
      <c r="B7428">
        <v>2021</v>
      </c>
      <c r="C7428">
        <v>19.768753892252061</v>
      </c>
      <c r="D7428">
        <v>20.100556743118482</v>
      </c>
      <c r="E7428">
        <v>20.08189270697622</v>
      </c>
      <c r="F7428">
        <v>20.098747510579241</v>
      </c>
    </row>
    <row r="7429" spans="1:6" x14ac:dyDescent="0.25">
      <c r="A7429">
        <v>9</v>
      </c>
      <c r="B7429">
        <v>2019</v>
      </c>
      <c r="C7429">
        <v>20.595432465436531</v>
      </c>
      <c r="D7429">
        <v>20.084178154317129</v>
      </c>
      <c r="E7429">
        <v>20.073043281099039</v>
      </c>
      <c r="F7429">
        <v>20.084088709558031</v>
      </c>
    </row>
    <row r="7430" spans="1:6" x14ac:dyDescent="0.25">
      <c r="A7430">
        <v>2</v>
      </c>
      <c r="B7430">
        <v>2021</v>
      </c>
      <c r="C7430">
        <v>19.75568181068471</v>
      </c>
      <c r="D7430">
        <v>20.052466082415759</v>
      </c>
      <c r="E7430">
        <v>20.057604669384599</v>
      </c>
      <c r="F7430">
        <v>20.052260493864061</v>
      </c>
    </row>
    <row r="7431" spans="1:6" x14ac:dyDescent="0.25">
      <c r="A7431">
        <v>7</v>
      </c>
      <c r="B7431">
        <v>2019</v>
      </c>
      <c r="C7431">
        <v>19.924758140728638</v>
      </c>
      <c r="D7431">
        <v>20.223351234390339</v>
      </c>
      <c r="E7431">
        <v>20.20026535843995</v>
      </c>
      <c r="F7431">
        <v>20.222007533295969</v>
      </c>
    </row>
    <row r="7432" spans="1:6" x14ac:dyDescent="0.25">
      <c r="A7432">
        <v>12</v>
      </c>
      <c r="B7432">
        <v>2020</v>
      </c>
      <c r="C7432">
        <v>19.535822334571691</v>
      </c>
      <c r="D7432">
        <v>20.02020220117149</v>
      </c>
      <c r="E7432">
        <v>20.059482715857559</v>
      </c>
      <c r="F7432">
        <v>20.02223060640576</v>
      </c>
    </row>
    <row r="7433" spans="1:6" x14ac:dyDescent="0.25">
      <c r="A7433">
        <v>10</v>
      </c>
      <c r="B7433">
        <v>2019</v>
      </c>
      <c r="C7433">
        <v>19.781657297087971</v>
      </c>
      <c r="D7433">
        <v>20.158676421747341</v>
      </c>
      <c r="E7433">
        <v>20.227613202474679</v>
      </c>
      <c r="F7433">
        <v>20.16272731608743</v>
      </c>
    </row>
    <row r="7434" spans="1:6" x14ac:dyDescent="0.25">
      <c r="A7434">
        <v>10</v>
      </c>
      <c r="B7434">
        <v>2020</v>
      </c>
      <c r="C7434">
        <v>20.125428836190789</v>
      </c>
      <c r="D7434">
        <v>20.265847939339839</v>
      </c>
      <c r="E7434">
        <v>20.292192343811472</v>
      </c>
      <c r="F7434">
        <v>20.267551629297412</v>
      </c>
    </row>
    <row r="7435" spans="1:6" x14ac:dyDescent="0.25">
      <c r="A7435">
        <v>10</v>
      </c>
      <c r="B7435">
        <v>2020</v>
      </c>
      <c r="C7435">
        <v>20.125428836190789</v>
      </c>
      <c r="D7435">
        <v>19.9549839060514</v>
      </c>
      <c r="E7435">
        <v>19.95986045002115</v>
      </c>
      <c r="F7435">
        <v>19.954686754328009</v>
      </c>
    </row>
    <row r="7436" spans="1:6" x14ac:dyDescent="0.25">
      <c r="A7436">
        <v>1</v>
      </c>
      <c r="B7436">
        <v>2020</v>
      </c>
      <c r="C7436">
        <v>20.29248292085396</v>
      </c>
      <c r="D7436">
        <v>19.972925408398542</v>
      </c>
      <c r="E7436">
        <v>19.980048090147839</v>
      </c>
      <c r="F7436">
        <v>19.973322019637379</v>
      </c>
    </row>
    <row r="7437" spans="1:6" x14ac:dyDescent="0.25">
      <c r="A7437">
        <v>12</v>
      </c>
      <c r="B7437">
        <v>2020</v>
      </c>
      <c r="C7437">
        <v>20.33760335613443</v>
      </c>
      <c r="D7437">
        <v>20.25176783306399</v>
      </c>
      <c r="E7437">
        <v>20.246855307908461</v>
      </c>
      <c r="F7437">
        <v>20.251341272401689</v>
      </c>
    </row>
    <row r="7438" spans="1:6" x14ac:dyDescent="0.25">
      <c r="A7438">
        <v>9</v>
      </c>
      <c r="B7438">
        <v>2019</v>
      </c>
      <c r="C7438">
        <v>19.90228528487658</v>
      </c>
      <c r="D7438">
        <v>20.390134138114661</v>
      </c>
      <c r="E7438">
        <v>20.42128349789304</v>
      </c>
      <c r="F7438">
        <v>20.39208134788699</v>
      </c>
    </row>
    <row r="7439" spans="1:6" x14ac:dyDescent="0.25">
      <c r="A7439">
        <v>2</v>
      </c>
      <c r="B7439">
        <v>2021</v>
      </c>
      <c r="C7439">
        <v>20.435583764494631</v>
      </c>
      <c r="D7439">
        <v>19.945776235956689</v>
      </c>
      <c r="E7439">
        <v>19.985667366247789</v>
      </c>
      <c r="F7439">
        <v>19.948076425668919</v>
      </c>
    </row>
    <row r="7440" spans="1:6" x14ac:dyDescent="0.25">
      <c r="A7440">
        <v>12</v>
      </c>
      <c r="B7440">
        <v>2020</v>
      </c>
      <c r="C7440">
        <v>19.879295766651879</v>
      </c>
      <c r="D7440">
        <v>20.203636121580772</v>
      </c>
      <c r="E7440">
        <v>20.233256876849332</v>
      </c>
      <c r="F7440">
        <v>20.20482186468826</v>
      </c>
    </row>
    <row r="7441" spans="1:6" x14ac:dyDescent="0.25">
      <c r="A7441">
        <v>12</v>
      </c>
      <c r="B7441">
        <v>2020</v>
      </c>
      <c r="C7441">
        <v>19.918069152577839</v>
      </c>
      <c r="D7441">
        <v>20.004718512813369</v>
      </c>
      <c r="E7441">
        <v>20.010089561106689</v>
      </c>
      <c r="F7441">
        <v>20.004941425588811</v>
      </c>
    </row>
    <row r="7442" spans="1:6" x14ac:dyDescent="0.25">
      <c r="A7442">
        <v>6</v>
      </c>
      <c r="B7442">
        <v>2021</v>
      </c>
      <c r="C7442">
        <v>20.33760335613443</v>
      </c>
      <c r="D7442">
        <v>20.2237024831953</v>
      </c>
      <c r="E7442">
        <v>20.188127086913681</v>
      </c>
      <c r="F7442">
        <v>20.221534377868618</v>
      </c>
    </row>
    <row r="7443" spans="1:6" x14ac:dyDescent="0.25">
      <c r="A7443">
        <v>3</v>
      </c>
      <c r="B7443">
        <v>2020</v>
      </c>
      <c r="C7443">
        <v>20.474804477647911</v>
      </c>
      <c r="D7443">
        <v>20.098010622573419</v>
      </c>
      <c r="E7443">
        <v>20.103827054458431</v>
      </c>
      <c r="F7443">
        <v>20.098090957373639</v>
      </c>
    </row>
    <row r="7444" spans="1:6" x14ac:dyDescent="0.25">
      <c r="A7444">
        <v>11</v>
      </c>
      <c r="B7444">
        <v>2019</v>
      </c>
      <c r="C7444">
        <v>20.474804477647911</v>
      </c>
      <c r="D7444">
        <v>20.573408922001072</v>
      </c>
      <c r="E7444">
        <v>20.54200660430735</v>
      </c>
      <c r="F7444">
        <v>20.57211315819249</v>
      </c>
    </row>
    <row r="7445" spans="1:6" x14ac:dyDescent="0.25">
      <c r="A7445">
        <v>2</v>
      </c>
      <c r="B7445">
        <v>2020</v>
      </c>
      <c r="C7445">
        <v>20.617905321288589</v>
      </c>
      <c r="D7445">
        <v>20.033712369380002</v>
      </c>
      <c r="E7445">
        <v>20.01217632125428</v>
      </c>
      <c r="F7445">
        <v>20.031735442100249</v>
      </c>
    </row>
    <row r="7446" spans="1:6" x14ac:dyDescent="0.25">
      <c r="A7446">
        <v>7</v>
      </c>
      <c r="B7446">
        <v>2019</v>
      </c>
      <c r="C7446">
        <v>20.009915949068951</v>
      </c>
      <c r="D7446">
        <v>19.966068157277832</v>
      </c>
      <c r="E7446">
        <v>19.969760137012099</v>
      </c>
      <c r="F7446">
        <v>19.966134380966601</v>
      </c>
    </row>
    <row r="7447" spans="1:6" x14ac:dyDescent="0.25">
      <c r="A7447">
        <v>3</v>
      </c>
      <c r="B7447">
        <v>2021</v>
      </c>
      <c r="C7447">
        <v>20.26123037734985</v>
      </c>
      <c r="D7447">
        <v>19.974796837565449</v>
      </c>
      <c r="E7447">
        <v>19.9786270448556</v>
      </c>
      <c r="F7447">
        <v>19.974708973478851</v>
      </c>
    </row>
    <row r="7448" spans="1:6" x14ac:dyDescent="0.25">
      <c r="A7448">
        <v>4</v>
      </c>
      <c r="B7448">
        <v>2021</v>
      </c>
      <c r="C7448">
        <v>20.330223248836809</v>
      </c>
      <c r="D7448">
        <v>20.30279939441813</v>
      </c>
      <c r="E7448">
        <v>20.276079306929919</v>
      </c>
      <c r="F7448">
        <v>20.300750668353711</v>
      </c>
    </row>
    <row r="7449" spans="1:6" x14ac:dyDescent="0.25">
      <c r="A7449">
        <v>8</v>
      </c>
      <c r="B7449">
        <v>2019</v>
      </c>
      <c r="C7449">
        <v>20.009915949068951</v>
      </c>
      <c r="D7449">
        <v>20.400516113037359</v>
      </c>
      <c r="E7449">
        <v>20.391263008154642</v>
      </c>
      <c r="F7449">
        <v>20.39982463679808</v>
      </c>
    </row>
    <row r="7450" spans="1:6" x14ac:dyDescent="0.25">
      <c r="A7450">
        <v>8</v>
      </c>
      <c r="B7450">
        <v>2019</v>
      </c>
      <c r="C7450">
        <v>19.6146032124248</v>
      </c>
      <c r="D7450">
        <v>19.96391109451438</v>
      </c>
      <c r="E7450">
        <v>20.003665276183089</v>
      </c>
      <c r="F7450">
        <v>19.96612876356312</v>
      </c>
    </row>
    <row r="7451" spans="1:6" x14ac:dyDescent="0.25">
      <c r="A7451">
        <v>10</v>
      </c>
      <c r="B7451">
        <v>2020</v>
      </c>
      <c r="C7451">
        <v>19.978825361998911</v>
      </c>
      <c r="D7451">
        <v>19.973180743708131</v>
      </c>
      <c r="E7451">
        <v>19.957773625068508</v>
      </c>
      <c r="F7451">
        <v>19.972566047967501</v>
      </c>
    </row>
    <row r="7452" spans="1:6" x14ac:dyDescent="0.25">
      <c r="A7452">
        <v>5</v>
      </c>
      <c r="B7452">
        <v>2021</v>
      </c>
      <c r="C7452">
        <v>20.772056001115839</v>
      </c>
      <c r="D7452">
        <v>20.28208188130429</v>
      </c>
      <c r="E7452">
        <v>20.24668525710322</v>
      </c>
      <c r="F7452">
        <v>20.2805646895903</v>
      </c>
    </row>
    <row r="7453" spans="1:6" x14ac:dyDescent="0.25">
      <c r="A7453">
        <v>10</v>
      </c>
      <c r="B7453">
        <v>2019</v>
      </c>
      <c r="C7453">
        <v>19.644456175574479</v>
      </c>
      <c r="D7453">
        <v>20.04777563754249</v>
      </c>
      <c r="E7453">
        <v>20.05473207413203</v>
      </c>
      <c r="F7453">
        <v>20.04810249176284</v>
      </c>
    </row>
    <row r="7454" spans="1:6" x14ac:dyDescent="0.25">
      <c r="A7454">
        <v>3</v>
      </c>
      <c r="B7454">
        <v>2021</v>
      </c>
      <c r="C7454">
        <v>20.29248292085396</v>
      </c>
      <c r="D7454">
        <v>20.036439022643808</v>
      </c>
      <c r="E7454">
        <v>20.017545959788411</v>
      </c>
      <c r="F7454">
        <v>20.035040592095591</v>
      </c>
    </row>
    <row r="7455" spans="1:6" x14ac:dyDescent="0.25">
      <c r="A7455">
        <v>2</v>
      </c>
      <c r="B7455">
        <v>2021</v>
      </c>
      <c r="C7455">
        <v>19.953237612050511</v>
      </c>
      <c r="D7455">
        <v>19.973418591212489</v>
      </c>
      <c r="E7455">
        <v>20.008599311082971</v>
      </c>
      <c r="F7455">
        <v>19.97547243115913</v>
      </c>
    </row>
    <row r="7456" spans="1:6" x14ac:dyDescent="0.25">
      <c r="A7456">
        <v>9</v>
      </c>
      <c r="B7456">
        <v>2019</v>
      </c>
      <c r="C7456">
        <v>19.90228528487658</v>
      </c>
      <c r="D7456">
        <v>20.44309955039056</v>
      </c>
      <c r="E7456">
        <v>20.469473734950419</v>
      </c>
      <c r="F7456">
        <v>20.444785886334628</v>
      </c>
    </row>
    <row r="7457" spans="1:6" x14ac:dyDescent="0.25">
      <c r="A7457">
        <v>8</v>
      </c>
      <c r="B7457">
        <v>2019</v>
      </c>
      <c r="C7457">
        <v>20.42485980113165</v>
      </c>
      <c r="D7457">
        <v>20.34318862845566</v>
      </c>
      <c r="E7457">
        <v>20.364887201621659</v>
      </c>
      <c r="F7457">
        <v>20.344553103757281</v>
      </c>
    </row>
    <row r="7458" spans="1:6" x14ac:dyDescent="0.25">
      <c r="A7458">
        <v>3</v>
      </c>
      <c r="B7458">
        <v>2020</v>
      </c>
      <c r="C7458">
        <v>19.879295766651879</v>
      </c>
      <c r="D7458">
        <v>20.078610578983781</v>
      </c>
      <c r="E7458">
        <v>20.080517416206881</v>
      </c>
      <c r="F7458">
        <v>20.078583397716521</v>
      </c>
    </row>
    <row r="7459" spans="1:6" x14ac:dyDescent="0.25">
      <c r="A7459">
        <v>9</v>
      </c>
      <c r="B7459">
        <v>2019</v>
      </c>
      <c r="C7459">
        <v>20.500122285632202</v>
      </c>
      <c r="D7459">
        <v>20.498120910670611</v>
      </c>
      <c r="E7459">
        <v>20.46880645452708</v>
      </c>
      <c r="F7459">
        <v>20.496932634093941</v>
      </c>
    </row>
    <row r="7460" spans="1:6" x14ac:dyDescent="0.25">
      <c r="A7460">
        <v>5</v>
      </c>
      <c r="B7460">
        <v>2019</v>
      </c>
      <c r="C7460">
        <v>19.924758140728638</v>
      </c>
      <c r="D7460">
        <v>20.18216950345208</v>
      </c>
      <c r="E7460">
        <v>20.175643523145261</v>
      </c>
      <c r="F7460">
        <v>20.18208606602267</v>
      </c>
    </row>
    <row r="7461" spans="1:6" x14ac:dyDescent="0.25">
      <c r="A7461">
        <v>11</v>
      </c>
      <c r="B7461">
        <v>2020</v>
      </c>
      <c r="C7461">
        <v>19.794396322865399</v>
      </c>
      <c r="D7461">
        <v>19.895511479701</v>
      </c>
      <c r="E7461">
        <v>19.906401839517031</v>
      </c>
      <c r="F7461">
        <v>19.89642781378166</v>
      </c>
    </row>
    <row r="7462" spans="1:6" x14ac:dyDescent="0.25">
      <c r="A7462">
        <v>3</v>
      </c>
      <c r="B7462">
        <v>2021</v>
      </c>
      <c r="C7462">
        <v>20.435583764494631</v>
      </c>
      <c r="D7462">
        <v>20.63845253536919</v>
      </c>
      <c r="E7462">
        <v>20.575449869469971</v>
      </c>
      <c r="F7462">
        <v>20.634663448763138</v>
      </c>
    </row>
    <row r="7463" spans="1:6" x14ac:dyDescent="0.25">
      <c r="A7463">
        <v>1</v>
      </c>
      <c r="B7463">
        <v>2021</v>
      </c>
      <c r="C7463">
        <v>19.806975105072251</v>
      </c>
      <c r="D7463">
        <v>20.160809667330319</v>
      </c>
      <c r="E7463">
        <v>20.191934919829681</v>
      </c>
      <c r="F7463">
        <v>20.16223435612288</v>
      </c>
    </row>
    <row r="7464" spans="1:6" x14ac:dyDescent="0.25">
      <c r="A7464">
        <v>7</v>
      </c>
      <c r="B7464">
        <v>2019</v>
      </c>
      <c r="C7464">
        <v>19.552082855443469</v>
      </c>
      <c r="D7464">
        <v>19.87171778912542</v>
      </c>
      <c r="E7464">
        <v>19.916136679520019</v>
      </c>
      <c r="F7464">
        <v>19.874110437927321</v>
      </c>
    </row>
    <row r="7465" spans="1:6" x14ac:dyDescent="0.25">
      <c r="A7465">
        <v>3</v>
      </c>
      <c r="B7465">
        <v>2021</v>
      </c>
      <c r="C7465">
        <v>20.29248292085396</v>
      </c>
      <c r="D7465">
        <v>20.036439022643808</v>
      </c>
      <c r="E7465">
        <v>20.017545959788411</v>
      </c>
      <c r="F7465">
        <v>20.035040592095591</v>
      </c>
    </row>
    <row r="7466" spans="1:6" x14ac:dyDescent="0.25">
      <c r="A7466">
        <v>2</v>
      </c>
      <c r="B7466">
        <v>2021</v>
      </c>
      <c r="C7466">
        <v>20.125428836190789</v>
      </c>
      <c r="D7466">
        <v>19.837506462816801</v>
      </c>
      <c r="E7466">
        <v>19.868944483004348</v>
      </c>
      <c r="F7466">
        <v>19.83864330353893</v>
      </c>
    </row>
    <row r="7467" spans="1:6" x14ac:dyDescent="0.25">
      <c r="A7467">
        <v>3</v>
      </c>
      <c r="B7467">
        <v>2021</v>
      </c>
      <c r="C7467">
        <v>20.435583764494631</v>
      </c>
      <c r="D7467">
        <v>20.63845253536919</v>
      </c>
      <c r="E7467">
        <v>20.575449869469971</v>
      </c>
      <c r="F7467">
        <v>20.634663448763138</v>
      </c>
    </row>
    <row r="7468" spans="1:6" x14ac:dyDescent="0.25">
      <c r="A7468">
        <v>2</v>
      </c>
      <c r="B7468">
        <v>2020</v>
      </c>
      <c r="C7468">
        <v>20.29248292085396</v>
      </c>
      <c r="D7468">
        <v>20.147557402440508</v>
      </c>
      <c r="E7468">
        <v>20.184761375693991</v>
      </c>
      <c r="F7468">
        <v>20.149514491503769</v>
      </c>
    </row>
    <row r="7469" spans="1:6" x14ac:dyDescent="0.25">
      <c r="A7469">
        <v>11</v>
      </c>
      <c r="B7469">
        <v>2020</v>
      </c>
      <c r="C7469">
        <v>19.890856589052959</v>
      </c>
      <c r="D7469">
        <v>20.052369915442341</v>
      </c>
      <c r="E7469">
        <v>20.037793663347301</v>
      </c>
      <c r="F7469">
        <v>20.052067278345849</v>
      </c>
    </row>
    <row r="7470" spans="1:6" x14ac:dyDescent="0.25">
      <c r="A7470">
        <v>1</v>
      </c>
      <c r="B7470">
        <v>2020</v>
      </c>
      <c r="C7470">
        <v>20.125428836190789</v>
      </c>
      <c r="D7470">
        <v>20.03286857454577</v>
      </c>
      <c r="E7470">
        <v>20.020915146889909</v>
      </c>
      <c r="F7470">
        <v>20.032257671841389</v>
      </c>
    </row>
    <row r="7471" spans="1:6" x14ac:dyDescent="0.25">
      <c r="A7471">
        <v>7</v>
      </c>
      <c r="B7471">
        <v>2019</v>
      </c>
      <c r="C7471">
        <v>19.806975105072251</v>
      </c>
      <c r="D7471">
        <v>20.188409466876099</v>
      </c>
      <c r="E7471">
        <v>20.226965791101581</v>
      </c>
      <c r="F7471">
        <v>20.190236614549569</v>
      </c>
    </row>
    <row r="7472" spans="1:6" x14ac:dyDescent="0.25">
      <c r="A7472">
        <v>11</v>
      </c>
      <c r="B7472">
        <v>2020</v>
      </c>
      <c r="C7472">
        <v>20.14344734169347</v>
      </c>
      <c r="D7472">
        <v>19.898757793517351</v>
      </c>
      <c r="E7472">
        <v>19.884162919865119</v>
      </c>
      <c r="F7472">
        <v>19.89797527019099</v>
      </c>
    </row>
    <row r="7473" spans="1:6" x14ac:dyDescent="0.25">
      <c r="A7473">
        <v>7</v>
      </c>
      <c r="B7473">
        <v>2019</v>
      </c>
      <c r="C7473">
        <v>20.212440213180422</v>
      </c>
      <c r="D7473">
        <v>20.132987965815669</v>
      </c>
      <c r="E7473">
        <v>20.11306990770656</v>
      </c>
      <c r="F7473">
        <v>20.131491885008721</v>
      </c>
    </row>
    <row r="7474" spans="1:6" x14ac:dyDescent="0.25">
      <c r="A7474">
        <v>4</v>
      </c>
      <c r="B7474">
        <v>2021</v>
      </c>
      <c r="C7474">
        <v>20.330223248836809</v>
      </c>
      <c r="D7474">
        <v>20.2237024831953</v>
      </c>
      <c r="E7474">
        <v>20.188127086913681</v>
      </c>
      <c r="F7474">
        <v>20.221534377868618</v>
      </c>
    </row>
    <row r="7475" spans="1:6" x14ac:dyDescent="0.25">
      <c r="A7475">
        <v>4</v>
      </c>
      <c r="B7475">
        <v>2021</v>
      </c>
      <c r="C7475">
        <v>19.879295766651879</v>
      </c>
      <c r="D7475">
        <v>20.315256697207751</v>
      </c>
      <c r="E7475">
        <v>20.347397316382441</v>
      </c>
      <c r="F7475">
        <v>20.316374083334569</v>
      </c>
    </row>
    <row r="7476" spans="1:6" x14ac:dyDescent="0.25">
      <c r="A7476">
        <v>9</v>
      </c>
      <c r="B7476">
        <v>2019</v>
      </c>
      <c r="C7476">
        <v>20.088387564510441</v>
      </c>
      <c r="D7476">
        <v>20.098878885445441</v>
      </c>
      <c r="E7476">
        <v>20.142257431994299</v>
      </c>
      <c r="F7476">
        <v>20.100839532514009</v>
      </c>
    </row>
    <row r="7477" spans="1:6" x14ac:dyDescent="0.25">
      <c r="A7477">
        <v>3</v>
      </c>
      <c r="B7477">
        <v>2020</v>
      </c>
      <c r="C7477">
        <v>20.086498989822569</v>
      </c>
      <c r="D7477">
        <v>19.925487286185891</v>
      </c>
      <c r="E7477">
        <v>19.923368267345111</v>
      </c>
      <c r="F7477">
        <v>19.925042168941449</v>
      </c>
    </row>
    <row r="7478" spans="1:6" x14ac:dyDescent="0.25">
      <c r="A7478">
        <v>12</v>
      </c>
      <c r="B7478">
        <v>2020</v>
      </c>
      <c r="C7478">
        <v>19.806975105072251</v>
      </c>
      <c r="D7478">
        <v>20.097270433704939</v>
      </c>
      <c r="E7478">
        <v>20.1339979801566</v>
      </c>
      <c r="F7478">
        <v>20.099105020316141</v>
      </c>
    </row>
    <row r="7479" spans="1:6" x14ac:dyDescent="0.25">
      <c r="A7479">
        <v>1</v>
      </c>
      <c r="B7479">
        <v>2020</v>
      </c>
      <c r="C7479">
        <v>19.673443712447732</v>
      </c>
      <c r="D7479">
        <v>20.182174539834019</v>
      </c>
      <c r="E7479">
        <v>20.161768075208119</v>
      </c>
      <c r="F7479">
        <v>20.180964280381041</v>
      </c>
    </row>
    <row r="7480" spans="1:6" x14ac:dyDescent="0.25">
      <c r="A7480">
        <v>6</v>
      </c>
      <c r="B7480">
        <v>2021</v>
      </c>
      <c r="C7480">
        <v>19.806975105072251</v>
      </c>
      <c r="D7480">
        <v>20.068555590747842</v>
      </c>
      <c r="E7480">
        <v>20.073622159996681</v>
      </c>
      <c r="F7480">
        <v>20.068275245981631</v>
      </c>
    </row>
    <row r="7481" spans="1:6" x14ac:dyDescent="0.25">
      <c r="A7481">
        <v>6</v>
      </c>
      <c r="B7481">
        <v>2021</v>
      </c>
      <c r="C7481">
        <v>20.212440213180422</v>
      </c>
      <c r="D7481">
        <v>19.931137261486679</v>
      </c>
      <c r="E7481">
        <v>19.929133293360199</v>
      </c>
      <c r="F7481">
        <v>19.93075146426407</v>
      </c>
    </row>
    <row r="7482" spans="1:6" x14ac:dyDescent="0.25">
      <c r="A7482">
        <v>1</v>
      </c>
      <c r="B7482">
        <v>2020</v>
      </c>
      <c r="C7482">
        <v>20.125428836190789</v>
      </c>
      <c r="D7482">
        <v>20.166695630792809</v>
      </c>
      <c r="E7482">
        <v>20.13828007771934</v>
      </c>
      <c r="F7482">
        <v>20.165134910492661</v>
      </c>
    </row>
    <row r="7483" spans="1:6" x14ac:dyDescent="0.25">
      <c r="A7483">
        <v>1</v>
      </c>
      <c r="B7483">
        <v>2021</v>
      </c>
      <c r="C7483">
        <v>20.330223248836809</v>
      </c>
      <c r="D7483">
        <v>20.3913509430669</v>
      </c>
      <c r="E7483">
        <v>20.356647359510209</v>
      </c>
      <c r="F7483">
        <v>20.388866068570849</v>
      </c>
    </row>
    <row r="7484" spans="1:6" x14ac:dyDescent="0.25">
      <c r="A7484">
        <v>3</v>
      </c>
      <c r="B7484">
        <v>2021</v>
      </c>
      <c r="C7484">
        <v>19.794396322865399</v>
      </c>
      <c r="D7484">
        <v>20.107843854416849</v>
      </c>
      <c r="E7484">
        <v>20.110407493062439</v>
      </c>
      <c r="F7484">
        <v>20.10784328040674</v>
      </c>
    </row>
    <row r="7485" spans="1:6" x14ac:dyDescent="0.25">
      <c r="A7485">
        <v>10</v>
      </c>
      <c r="B7485">
        <v>2019</v>
      </c>
      <c r="C7485">
        <v>19.924758140728638</v>
      </c>
      <c r="D7485">
        <v>19.767027397048729</v>
      </c>
      <c r="E7485">
        <v>19.780881580883008</v>
      </c>
      <c r="F7485">
        <v>19.767798295502789</v>
      </c>
    </row>
    <row r="7486" spans="1:6" x14ac:dyDescent="0.25">
      <c r="A7486">
        <v>4</v>
      </c>
      <c r="B7486">
        <v>2021</v>
      </c>
      <c r="C7486">
        <v>19.806975105072251</v>
      </c>
      <c r="D7486">
        <v>19.973544430063161</v>
      </c>
      <c r="E7486">
        <v>20.010215889870469</v>
      </c>
      <c r="F7486">
        <v>19.975675099475751</v>
      </c>
    </row>
    <row r="7487" spans="1:6" x14ac:dyDescent="0.25">
      <c r="A7487">
        <v>1</v>
      </c>
      <c r="B7487">
        <v>2020</v>
      </c>
      <c r="C7487">
        <v>20.703063129628891</v>
      </c>
      <c r="D7487">
        <v>20.067780399880291</v>
      </c>
      <c r="E7487">
        <v>20.073377368858939</v>
      </c>
      <c r="F7487">
        <v>20.067840088271911</v>
      </c>
    </row>
    <row r="7488" spans="1:6" x14ac:dyDescent="0.25">
      <c r="A7488">
        <v>6</v>
      </c>
      <c r="B7488">
        <v>2019</v>
      </c>
      <c r="C7488">
        <v>20.29248292085396</v>
      </c>
      <c r="D7488">
        <v>20.081845091039181</v>
      </c>
      <c r="E7488">
        <v>20.04957958238732</v>
      </c>
      <c r="F7488">
        <v>20.07956712613413</v>
      </c>
    </row>
    <row r="7489" spans="1:6" x14ac:dyDescent="0.25">
      <c r="A7489">
        <v>8</v>
      </c>
      <c r="B7489">
        <v>2020</v>
      </c>
      <c r="C7489">
        <v>19.673443712447732</v>
      </c>
      <c r="D7489">
        <v>20.08085735266836</v>
      </c>
      <c r="E7489">
        <v>20.072672969866179</v>
      </c>
      <c r="F7489">
        <v>20.080231265799799</v>
      </c>
    </row>
    <row r="7490" spans="1:6" x14ac:dyDescent="0.25">
      <c r="A7490">
        <v>4</v>
      </c>
      <c r="B7490">
        <v>2021</v>
      </c>
      <c r="C7490">
        <v>20.330223248836809</v>
      </c>
      <c r="D7490">
        <v>20.30279939441813</v>
      </c>
      <c r="E7490">
        <v>20.276079306929919</v>
      </c>
      <c r="F7490">
        <v>20.300750668353711</v>
      </c>
    </row>
    <row r="7491" spans="1:6" x14ac:dyDescent="0.25">
      <c r="A7491">
        <v>3</v>
      </c>
      <c r="B7491">
        <v>2021</v>
      </c>
      <c r="C7491">
        <v>19.85576526924169</v>
      </c>
      <c r="D7491">
        <v>19.831436945695</v>
      </c>
      <c r="E7491">
        <v>19.82245289019415</v>
      </c>
      <c r="F7491">
        <v>19.83152510041684</v>
      </c>
    </row>
    <row r="7492" spans="1:6" x14ac:dyDescent="0.25">
      <c r="A7492">
        <v>11</v>
      </c>
      <c r="B7492">
        <v>2019</v>
      </c>
      <c r="C7492">
        <v>20.16114691879287</v>
      </c>
      <c r="D7492">
        <v>19.740323705467869</v>
      </c>
      <c r="E7492">
        <v>19.79093667798718</v>
      </c>
      <c r="F7492">
        <v>19.743656883928029</v>
      </c>
    </row>
    <row r="7493" spans="1:6" x14ac:dyDescent="0.25">
      <c r="A7493">
        <v>1</v>
      </c>
      <c r="B7493">
        <v>2020</v>
      </c>
      <c r="C7493">
        <v>19.924758140728638</v>
      </c>
      <c r="D7493">
        <v>20.435513331542271</v>
      </c>
      <c r="E7493">
        <v>20.44507785756538</v>
      </c>
      <c r="F7493">
        <v>20.436222581483779</v>
      </c>
    </row>
    <row r="7494" spans="1:6" x14ac:dyDescent="0.25">
      <c r="A7494">
        <v>1</v>
      </c>
      <c r="B7494">
        <v>2020</v>
      </c>
      <c r="C7494">
        <v>19.85576526924169</v>
      </c>
      <c r="D7494">
        <v>20.00490202191309</v>
      </c>
      <c r="E7494">
        <v>20.039851711635791</v>
      </c>
      <c r="F7494">
        <v>20.00689871943219</v>
      </c>
    </row>
    <row r="7495" spans="1:6" x14ac:dyDescent="0.25">
      <c r="A7495">
        <v>6</v>
      </c>
      <c r="B7495">
        <v>2019</v>
      </c>
      <c r="C7495">
        <v>20.26123037734985</v>
      </c>
      <c r="D7495">
        <v>20.499674930985851</v>
      </c>
      <c r="E7495">
        <v>20.48963428716295</v>
      </c>
      <c r="F7495">
        <v>20.499561386109381</v>
      </c>
    </row>
    <row r="7496" spans="1:6" x14ac:dyDescent="0.25">
      <c r="A7496">
        <v>2</v>
      </c>
      <c r="B7496">
        <v>2020</v>
      </c>
      <c r="C7496">
        <v>20.195633094864039</v>
      </c>
      <c r="D7496">
        <v>20.278559286031491</v>
      </c>
      <c r="E7496">
        <v>20.246772012758299</v>
      </c>
      <c r="F7496">
        <v>20.276640302373981</v>
      </c>
    </row>
    <row r="7497" spans="1:6" x14ac:dyDescent="0.25">
      <c r="A7497">
        <v>3</v>
      </c>
      <c r="B7497">
        <v>2021</v>
      </c>
      <c r="C7497">
        <v>19.552082855443469</v>
      </c>
      <c r="D7497">
        <v>19.790041201276061</v>
      </c>
      <c r="E7497">
        <v>19.835417004941529</v>
      </c>
      <c r="F7497">
        <v>19.79291828984735</v>
      </c>
    </row>
    <row r="7498" spans="1:6" x14ac:dyDescent="0.25">
      <c r="A7498">
        <v>7</v>
      </c>
      <c r="B7498">
        <v>2019</v>
      </c>
      <c r="C7498">
        <v>19.924758140728638</v>
      </c>
      <c r="D7498">
        <v>19.929711632622801</v>
      </c>
      <c r="E7498">
        <v>19.96222219513233</v>
      </c>
      <c r="F7498">
        <v>19.932411202879219</v>
      </c>
    </row>
    <row r="7499" spans="1:6" x14ac:dyDescent="0.25">
      <c r="A7499">
        <v>1</v>
      </c>
      <c r="B7499">
        <v>2021</v>
      </c>
      <c r="C7499">
        <v>19.95754796355163</v>
      </c>
      <c r="D7499">
        <v>19.64588593475974</v>
      </c>
      <c r="E7499">
        <v>19.684061453150591</v>
      </c>
      <c r="F7499">
        <v>19.647963557541321</v>
      </c>
    </row>
    <row r="7500" spans="1:6" x14ac:dyDescent="0.25">
      <c r="A7500">
        <v>6</v>
      </c>
      <c r="B7500">
        <v>2021</v>
      </c>
      <c r="C7500">
        <v>20.366590893007679</v>
      </c>
      <c r="D7500">
        <v>19.958029455775229</v>
      </c>
      <c r="E7500">
        <v>19.94492409157818</v>
      </c>
      <c r="F7500">
        <v>19.9571388050108</v>
      </c>
    </row>
    <row r="7501" spans="1:6" x14ac:dyDescent="0.25">
      <c r="A7501">
        <v>12</v>
      </c>
      <c r="B7501">
        <v>2020</v>
      </c>
      <c r="C7501">
        <v>19.85576526924169</v>
      </c>
      <c r="D7501">
        <v>19.885410377656029</v>
      </c>
      <c r="E7501">
        <v>19.87711641780232</v>
      </c>
      <c r="F7501">
        <v>19.88518822565992</v>
      </c>
    </row>
    <row r="7502" spans="1:6" x14ac:dyDescent="0.25">
      <c r="A7502">
        <v>12</v>
      </c>
      <c r="B7502">
        <v>2020</v>
      </c>
      <c r="C7502">
        <v>19.74243658393468</v>
      </c>
      <c r="D7502">
        <v>20.040087053247159</v>
      </c>
      <c r="E7502">
        <v>20.079140079005331</v>
      </c>
      <c r="F7502">
        <v>20.04185154970472</v>
      </c>
    </row>
    <row r="7503" spans="1:6" x14ac:dyDescent="0.25">
      <c r="A7503">
        <v>1</v>
      </c>
      <c r="B7503">
        <v>2021</v>
      </c>
      <c r="C7503">
        <v>20.02006832053296</v>
      </c>
      <c r="D7503">
        <v>20.144046458021929</v>
      </c>
      <c r="E7503">
        <v>20.13049893636946</v>
      </c>
      <c r="F7503">
        <v>20.142410584515009</v>
      </c>
    </row>
    <row r="7504" spans="1:6" x14ac:dyDescent="0.25">
      <c r="A7504">
        <v>1</v>
      </c>
      <c r="B7504">
        <v>2021</v>
      </c>
      <c r="C7504">
        <v>20.088387564510441</v>
      </c>
      <c r="D7504">
        <v>20.019957659323179</v>
      </c>
      <c r="E7504">
        <v>20.064841747209289</v>
      </c>
      <c r="F7504">
        <v>20.021918006219281</v>
      </c>
    </row>
    <row r="7505" spans="1:6" x14ac:dyDescent="0.25">
      <c r="A7505">
        <v>12</v>
      </c>
      <c r="B7505">
        <v>2020</v>
      </c>
      <c r="C7505">
        <v>20.245230036003409</v>
      </c>
      <c r="D7505">
        <v>20.160156661852291</v>
      </c>
      <c r="E7505">
        <v>20.15105295651874</v>
      </c>
      <c r="F7505">
        <v>20.159756748185309</v>
      </c>
    </row>
    <row r="7506" spans="1:6" x14ac:dyDescent="0.25">
      <c r="A7506">
        <v>2</v>
      </c>
      <c r="B7506">
        <v>2020</v>
      </c>
      <c r="C7506">
        <v>20.195633094864039</v>
      </c>
      <c r="D7506">
        <v>20.082601100142639</v>
      </c>
      <c r="E7506">
        <v>20.1169230758249</v>
      </c>
      <c r="F7506">
        <v>20.084154418466259</v>
      </c>
    </row>
    <row r="7507" spans="1:6" x14ac:dyDescent="0.25">
      <c r="A7507">
        <v>8</v>
      </c>
      <c r="B7507">
        <v>2020</v>
      </c>
      <c r="C7507">
        <v>20.10707969752259</v>
      </c>
      <c r="D7507">
        <v>20.053937307693591</v>
      </c>
      <c r="E7507">
        <v>20.058898764634961</v>
      </c>
      <c r="F7507">
        <v>20.05397239412444</v>
      </c>
    </row>
    <row r="7508" spans="1:6" x14ac:dyDescent="0.25">
      <c r="A7508">
        <v>6</v>
      </c>
      <c r="B7508">
        <v>2019</v>
      </c>
      <c r="C7508">
        <v>20.290943274668361</v>
      </c>
      <c r="D7508">
        <v>20.15854644734603</v>
      </c>
      <c r="E7508">
        <v>20.132229016019568</v>
      </c>
      <c r="F7508">
        <v>20.157400956149441</v>
      </c>
    </row>
    <row r="7509" spans="1:6" x14ac:dyDescent="0.25">
      <c r="A7509">
        <v>10</v>
      </c>
      <c r="B7509">
        <v>2020</v>
      </c>
      <c r="C7509">
        <v>20.14344734169347</v>
      </c>
      <c r="D7509">
        <v>20.088719803926711</v>
      </c>
      <c r="E7509">
        <v>20.089166768334191</v>
      </c>
      <c r="F7509">
        <v>20.08848410252412</v>
      </c>
    </row>
    <row r="7510" spans="1:6" x14ac:dyDescent="0.25">
      <c r="A7510">
        <v>10</v>
      </c>
      <c r="B7510">
        <v>2020</v>
      </c>
      <c r="C7510">
        <v>20.330223248836809</v>
      </c>
      <c r="D7510">
        <v>20.26423179129289</v>
      </c>
      <c r="E7510">
        <v>20.246725039314931</v>
      </c>
      <c r="F7510">
        <v>20.262862338140721</v>
      </c>
    </row>
    <row r="7511" spans="1:6" x14ac:dyDescent="0.25">
      <c r="A7511">
        <v>1</v>
      </c>
      <c r="B7511">
        <v>2020</v>
      </c>
      <c r="C7511">
        <v>20.703063129628891</v>
      </c>
      <c r="D7511">
        <v>20.277763668065031</v>
      </c>
      <c r="E7511">
        <v>20.280036914718821</v>
      </c>
      <c r="F7511">
        <v>20.278726256538022</v>
      </c>
    </row>
    <row r="7512" spans="1:6" x14ac:dyDescent="0.25">
      <c r="A7512">
        <v>10</v>
      </c>
      <c r="B7512">
        <v>2020</v>
      </c>
      <c r="C7512">
        <v>19.673443712447732</v>
      </c>
      <c r="D7512">
        <v>20.044962279264759</v>
      </c>
      <c r="E7512">
        <v>20.030470467687739</v>
      </c>
      <c r="F7512">
        <v>20.04354993109747</v>
      </c>
    </row>
    <row r="7513" spans="1:6" x14ac:dyDescent="0.25">
      <c r="A7513">
        <v>2</v>
      </c>
      <c r="B7513">
        <v>2020</v>
      </c>
      <c r="C7513">
        <v>19.924758140728638</v>
      </c>
      <c r="D7513">
        <v>20.009978460617148</v>
      </c>
      <c r="E7513">
        <v>20.009813327092779</v>
      </c>
      <c r="F7513">
        <v>20.010197634598342</v>
      </c>
    </row>
    <row r="7514" spans="1:6" x14ac:dyDescent="0.25">
      <c r="A7514">
        <v>11</v>
      </c>
      <c r="B7514">
        <v>2019</v>
      </c>
      <c r="C7514">
        <v>20.212440213180422</v>
      </c>
      <c r="D7514">
        <v>20.084565838756159</v>
      </c>
      <c r="E7514">
        <v>20.08374934505612</v>
      </c>
      <c r="F7514">
        <v>20.0843697564097</v>
      </c>
    </row>
    <row r="7515" spans="1:6" x14ac:dyDescent="0.25">
      <c r="A7515">
        <v>7</v>
      </c>
      <c r="B7515">
        <v>2019</v>
      </c>
      <c r="C7515">
        <v>20.703063129628891</v>
      </c>
      <c r="D7515">
        <v>20.30064323168785</v>
      </c>
      <c r="E7515">
        <v>20.314157946527509</v>
      </c>
      <c r="F7515">
        <v>20.301326331949191</v>
      </c>
    </row>
    <row r="7516" spans="1:6" x14ac:dyDescent="0.25">
      <c r="A7516">
        <v>12</v>
      </c>
      <c r="B7516">
        <v>2020</v>
      </c>
      <c r="C7516">
        <v>19.94673704744741</v>
      </c>
      <c r="D7516">
        <v>20.071152294136422</v>
      </c>
      <c r="E7516">
        <v>20.080099259025911</v>
      </c>
      <c r="F7516">
        <v>20.071205620251039</v>
      </c>
    </row>
    <row r="7517" spans="1:6" x14ac:dyDescent="0.25">
      <c r="A7517">
        <v>8</v>
      </c>
      <c r="B7517">
        <v>2021</v>
      </c>
      <c r="C7517">
        <v>19.583831553758049</v>
      </c>
      <c r="D7517">
        <v>20.20850256385695</v>
      </c>
      <c r="E7517">
        <v>20.238416348715841</v>
      </c>
      <c r="F7517">
        <v>20.21040647713836</v>
      </c>
    </row>
    <row r="7518" spans="1:6" x14ac:dyDescent="0.25">
      <c r="A7518">
        <v>1</v>
      </c>
      <c r="B7518">
        <v>2020</v>
      </c>
      <c r="C7518">
        <v>19.583831553758049</v>
      </c>
      <c r="D7518">
        <v>20.025643804133441</v>
      </c>
      <c r="E7518">
        <v>20.030746469097139</v>
      </c>
      <c r="F7518">
        <v>20.02549194850738</v>
      </c>
    </row>
    <row r="7519" spans="1:6" x14ac:dyDescent="0.25">
      <c r="A7519">
        <v>12</v>
      </c>
      <c r="B7519">
        <v>2020</v>
      </c>
      <c r="C7519">
        <v>19.673443712447732</v>
      </c>
      <c r="D7519">
        <v>19.8943887732568</v>
      </c>
      <c r="E7519">
        <v>19.936613679430401</v>
      </c>
      <c r="F7519">
        <v>19.897192883976871</v>
      </c>
    </row>
    <row r="7520" spans="1:6" x14ac:dyDescent="0.25">
      <c r="A7520">
        <v>12</v>
      </c>
      <c r="B7520">
        <v>2020</v>
      </c>
      <c r="C7520">
        <v>19.65905497499563</v>
      </c>
      <c r="D7520">
        <v>19.993367396330321</v>
      </c>
      <c r="E7520">
        <v>19.975420253648132</v>
      </c>
      <c r="F7520">
        <v>19.992407939321598</v>
      </c>
    </row>
    <row r="7521" spans="1:6" x14ac:dyDescent="0.25">
      <c r="A7521">
        <v>6</v>
      </c>
      <c r="B7521">
        <v>2019</v>
      </c>
      <c r="C7521">
        <v>20.212440213180422</v>
      </c>
      <c r="D7521">
        <v>20.092270805128571</v>
      </c>
      <c r="E7521">
        <v>20.076023662968709</v>
      </c>
      <c r="F7521">
        <v>20.090975271077099</v>
      </c>
    </row>
    <row r="7522" spans="1:6" x14ac:dyDescent="0.25">
      <c r="A7522">
        <v>7</v>
      </c>
      <c r="B7522">
        <v>2019</v>
      </c>
      <c r="C7522">
        <v>20.39476176997438</v>
      </c>
      <c r="D7522">
        <v>20.190199367689988</v>
      </c>
      <c r="E7522">
        <v>20.210138739263272</v>
      </c>
      <c r="F7522">
        <v>20.192344031882321</v>
      </c>
    </row>
    <row r="7523" spans="1:6" x14ac:dyDescent="0.25">
      <c r="A7523">
        <v>7</v>
      </c>
      <c r="B7523">
        <v>2019</v>
      </c>
      <c r="C7523">
        <v>19.853381477886408</v>
      </c>
      <c r="D7523">
        <v>20.12209797070927</v>
      </c>
      <c r="E7523">
        <v>20.156587153777249</v>
      </c>
      <c r="F7523">
        <v>20.12381027271347</v>
      </c>
    </row>
    <row r="7524" spans="1:6" x14ac:dyDescent="0.25">
      <c r="A7524">
        <v>4</v>
      </c>
      <c r="B7524">
        <v>2021</v>
      </c>
      <c r="C7524">
        <v>20.639884228007361</v>
      </c>
      <c r="D7524">
        <v>20.188716136865629</v>
      </c>
      <c r="E7524">
        <v>20.191687074373021</v>
      </c>
      <c r="F7524">
        <v>20.189269737904141</v>
      </c>
    </row>
    <row r="7525" spans="1:6" x14ac:dyDescent="0.25">
      <c r="A7525">
        <v>1</v>
      </c>
      <c r="B7525">
        <v>2020</v>
      </c>
      <c r="C7525">
        <v>19.75568181068471</v>
      </c>
      <c r="D7525">
        <v>20.06977866001229</v>
      </c>
      <c r="E7525">
        <v>20.104640194233589</v>
      </c>
      <c r="F7525">
        <v>20.071188005958859</v>
      </c>
    </row>
    <row r="7526" spans="1:6" x14ac:dyDescent="0.25">
      <c r="A7526">
        <v>11</v>
      </c>
      <c r="B7526">
        <v>2019</v>
      </c>
      <c r="C7526">
        <v>20.51254480563076</v>
      </c>
      <c r="D7526">
        <v>20.34840656317526</v>
      </c>
      <c r="E7526">
        <v>20.398979537404479</v>
      </c>
      <c r="F7526">
        <v>20.3507501730783</v>
      </c>
    </row>
    <row r="7527" spans="1:6" x14ac:dyDescent="0.25">
      <c r="A7527">
        <v>6</v>
      </c>
      <c r="B7527">
        <v>2021</v>
      </c>
      <c r="C7527">
        <v>19.924758140728638</v>
      </c>
      <c r="D7527">
        <v>19.998693511492291</v>
      </c>
      <c r="E7527">
        <v>19.996654134701149</v>
      </c>
      <c r="F7527">
        <v>19.99957500679351</v>
      </c>
    </row>
    <row r="7528" spans="1:6" x14ac:dyDescent="0.25">
      <c r="A7528">
        <v>1</v>
      </c>
      <c r="B7528">
        <v>2020</v>
      </c>
      <c r="C7528">
        <v>19.583831553758049</v>
      </c>
      <c r="D7528">
        <v>20.043687020017551</v>
      </c>
      <c r="E7528">
        <v>20.07711868694895</v>
      </c>
      <c r="F7528">
        <v>20.047327453158939</v>
      </c>
    </row>
    <row r="7529" spans="1:6" x14ac:dyDescent="0.25">
      <c r="A7529">
        <v>5</v>
      </c>
      <c r="B7529">
        <v>2021</v>
      </c>
      <c r="C7529">
        <v>20.125428836190789</v>
      </c>
      <c r="D7529">
        <v>20.29564609712628</v>
      </c>
      <c r="E7529">
        <v>20.292317276364361</v>
      </c>
      <c r="F7529">
        <v>20.296554029812931</v>
      </c>
    </row>
    <row r="7530" spans="1:6" x14ac:dyDescent="0.25">
      <c r="A7530">
        <v>1</v>
      </c>
      <c r="B7530">
        <v>2021</v>
      </c>
      <c r="C7530">
        <v>19.519293032620471</v>
      </c>
      <c r="D7530">
        <v>20.254975942994491</v>
      </c>
      <c r="E7530">
        <v>20.233720102020708</v>
      </c>
      <c r="F7530">
        <v>20.254669379065891</v>
      </c>
    </row>
    <row r="7531" spans="1:6" x14ac:dyDescent="0.25">
      <c r="A7531">
        <v>5</v>
      </c>
      <c r="B7531">
        <v>2021</v>
      </c>
      <c r="C7531">
        <v>20.245230036003409</v>
      </c>
      <c r="D7531">
        <v>20.251220666344999</v>
      </c>
      <c r="E7531">
        <v>20.251790424582239</v>
      </c>
      <c r="F7531">
        <v>20.251932522531629</v>
      </c>
    </row>
    <row r="7532" spans="1:6" x14ac:dyDescent="0.25">
      <c r="A7532">
        <v>1</v>
      </c>
      <c r="B7532">
        <v>2020</v>
      </c>
      <c r="C7532">
        <v>20.125428836190789</v>
      </c>
      <c r="D7532">
        <v>19.98153315748732</v>
      </c>
      <c r="E7532">
        <v>20.11093316112764</v>
      </c>
      <c r="F7532">
        <v>19.989870703724591</v>
      </c>
    </row>
    <row r="7533" spans="1:6" x14ac:dyDescent="0.25">
      <c r="A7533">
        <v>4</v>
      </c>
      <c r="B7533">
        <v>2021</v>
      </c>
      <c r="C7533">
        <v>20.212440213180422</v>
      </c>
      <c r="D7533">
        <v>20.016370387626189</v>
      </c>
      <c r="E7533">
        <v>20.027718217302368</v>
      </c>
      <c r="F7533">
        <v>20.01778669393698</v>
      </c>
    </row>
    <row r="7534" spans="1:6" x14ac:dyDescent="0.25">
      <c r="A7534">
        <v>10</v>
      </c>
      <c r="B7534">
        <v>2019</v>
      </c>
      <c r="C7534">
        <v>19.64416201466635</v>
      </c>
      <c r="D7534">
        <v>20.18025481589169</v>
      </c>
      <c r="E7534">
        <v>20.161768515962191</v>
      </c>
      <c r="F7534">
        <v>20.180040153295721</v>
      </c>
    </row>
    <row r="7535" spans="1:6" x14ac:dyDescent="0.25">
      <c r="A7535">
        <v>8</v>
      </c>
      <c r="B7535">
        <v>2019</v>
      </c>
      <c r="C7535">
        <v>19.85576526924169</v>
      </c>
      <c r="D7535">
        <v>20.281869571203899</v>
      </c>
      <c r="E7535">
        <v>20.258327467346749</v>
      </c>
      <c r="F7535">
        <v>20.28195516830387</v>
      </c>
    </row>
    <row r="7536" spans="1:6" x14ac:dyDescent="0.25">
      <c r="A7536">
        <v>7</v>
      </c>
      <c r="B7536">
        <v>2020</v>
      </c>
      <c r="C7536">
        <v>19.794396322865399</v>
      </c>
      <c r="D7536">
        <v>20.43045848356963</v>
      </c>
      <c r="E7536">
        <v>20.38555063042595</v>
      </c>
      <c r="F7536">
        <v>20.428841991036329</v>
      </c>
    </row>
    <row r="7537" spans="1:6" x14ac:dyDescent="0.25">
      <c r="A7537">
        <v>1</v>
      </c>
      <c r="B7537">
        <v>2020</v>
      </c>
      <c r="C7537">
        <v>19.583831553758049</v>
      </c>
      <c r="D7537">
        <v>20.155304359168781</v>
      </c>
      <c r="E7537">
        <v>20.13743008423949</v>
      </c>
      <c r="F7537">
        <v>20.155072357745489</v>
      </c>
    </row>
    <row r="7538" spans="1:6" x14ac:dyDescent="0.25">
      <c r="A7538">
        <v>11</v>
      </c>
      <c r="B7538">
        <v>2019</v>
      </c>
      <c r="C7538">
        <v>20.29248292085396</v>
      </c>
      <c r="D7538">
        <v>20.08475156957854</v>
      </c>
      <c r="E7538">
        <v>20.150283743455489</v>
      </c>
      <c r="F7538">
        <v>20.08979551700811</v>
      </c>
    </row>
    <row r="7539" spans="1:6" x14ac:dyDescent="0.25">
      <c r="A7539">
        <v>1</v>
      </c>
      <c r="B7539">
        <v>2020</v>
      </c>
      <c r="C7539">
        <v>19.6146032124248</v>
      </c>
      <c r="D7539">
        <v>19.93982265082666</v>
      </c>
      <c r="E7539">
        <v>19.92815483864554</v>
      </c>
      <c r="F7539">
        <v>19.939871570765298</v>
      </c>
    </row>
    <row r="7540" spans="1:6" x14ac:dyDescent="0.25">
      <c r="A7540">
        <v>5</v>
      </c>
      <c r="B7540">
        <v>2021</v>
      </c>
      <c r="C7540">
        <v>19.673443712447732</v>
      </c>
      <c r="D7540">
        <v>19.96061739712539</v>
      </c>
      <c r="E7540">
        <v>19.969472684485389</v>
      </c>
      <c r="F7540">
        <v>19.96270137142394</v>
      </c>
    </row>
    <row r="7541" spans="1:6" x14ac:dyDescent="0.25">
      <c r="A7541">
        <v>5</v>
      </c>
      <c r="B7541">
        <v>2021</v>
      </c>
      <c r="C7541">
        <v>20.125428836190789</v>
      </c>
      <c r="D7541">
        <v>20.29564609712628</v>
      </c>
      <c r="E7541">
        <v>20.292317276364361</v>
      </c>
      <c r="F7541">
        <v>20.296554029812931</v>
      </c>
    </row>
    <row r="7542" spans="1:6" x14ac:dyDescent="0.25">
      <c r="A7542">
        <v>2</v>
      </c>
      <c r="B7542">
        <v>2020</v>
      </c>
      <c r="C7542">
        <v>19.6146032124248</v>
      </c>
      <c r="D7542">
        <v>20.104590023653589</v>
      </c>
      <c r="E7542">
        <v>20.104971844931558</v>
      </c>
      <c r="F7542">
        <v>20.105360506069221</v>
      </c>
    </row>
    <row r="7543" spans="1:6" x14ac:dyDescent="0.25">
      <c r="A7543">
        <v>9</v>
      </c>
      <c r="B7543">
        <v>2020</v>
      </c>
      <c r="C7543">
        <v>19.673443712447732</v>
      </c>
      <c r="D7543">
        <v>19.772194481354109</v>
      </c>
      <c r="E7543">
        <v>19.810274521829029</v>
      </c>
      <c r="F7543">
        <v>19.77604403616651</v>
      </c>
    </row>
    <row r="7544" spans="1:6" x14ac:dyDescent="0.25">
      <c r="A7544">
        <v>12</v>
      </c>
      <c r="B7544">
        <v>2020</v>
      </c>
      <c r="C7544">
        <v>20.125428836190789</v>
      </c>
      <c r="D7544">
        <v>20.57273511508798</v>
      </c>
      <c r="E7544">
        <v>20.517100371577289</v>
      </c>
      <c r="F7544">
        <v>20.571017455569539</v>
      </c>
    </row>
    <row r="7545" spans="1:6" x14ac:dyDescent="0.25">
      <c r="A7545">
        <v>10</v>
      </c>
      <c r="B7545">
        <v>2020</v>
      </c>
      <c r="C7545">
        <v>20.228969515131631</v>
      </c>
      <c r="D7545">
        <v>19.87263242188331</v>
      </c>
      <c r="E7545">
        <v>19.94870267250559</v>
      </c>
      <c r="F7545">
        <v>19.877712139634781</v>
      </c>
    </row>
    <row r="7546" spans="1:6" x14ac:dyDescent="0.25">
      <c r="A7546">
        <v>10</v>
      </c>
      <c r="B7546">
        <v>2019</v>
      </c>
      <c r="C7546">
        <v>20.246841639897749</v>
      </c>
      <c r="D7546">
        <v>20.293823978022498</v>
      </c>
      <c r="E7546">
        <v>20.285590677438812</v>
      </c>
      <c r="F7546">
        <v>20.294340527810849</v>
      </c>
    </row>
    <row r="7547" spans="1:6" x14ac:dyDescent="0.25">
      <c r="A7547">
        <v>11</v>
      </c>
      <c r="B7547">
        <v>2019</v>
      </c>
      <c r="C7547">
        <v>20.500122285632202</v>
      </c>
      <c r="D7547">
        <v>20.65325993818967</v>
      </c>
      <c r="E7547">
        <v>20.681042756719751</v>
      </c>
      <c r="F7547">
        <v>20.65598821370039</v>
      </c>
    </row>
    <row r="7548" spans="1:6" x14ac:dyDescent="0.25">
      <c r="A7548">
        <v>5</v>
      </c>
      <c r="B7548">
        <v>2020</v>
      </c>
      <c r="C7548">
        <v>20.245230036003409</v>
      </c>
      <c r="D7548">
        <v>20.038526676350159</v>
      </c>
      <c r="E7548">
        <v>20.053672126596449</v>
      </c>
      <c r="F7548">
        <v>20.040288729613358</v>
      </c>
    </row>
    <row r="7549" spans="1:6" x14ac:dyDescent="0.25">
      <c r="A7549">
        <v>8</v>
      </c>
      <c r="B7549">
        <v>2019</v>
      </c>
      <c r="C7549">
        <v>20.500122285632202</v>
      </c>
      <c r="D7549">
        <v>20.65325993818967</v>
      </c>
      <c r="E7549">
        <v>20.681042756719751</v>
      </c>
      <c r="F7549">
        <v>20.65598821370039</v>
      </c>
    </row>
    <row r="7550" spans="1:6" x14ac:dyDescent="0.25">
      <c r="A7550">
        <v>7</v>
      </c>
      <c r="B7550">
        <v>2021</v>
      </c>
      <c r="C7550">
        <v>19.583831553758049</v>
      </c>
      <c r="D7550">
        <v>19.941293020743391</v>
      </c>
      <c r="E7550">
        <v>19.989339947508441</v>
      </c>
      <c r="F7550">
        <v>19.945351706537199</v>
      </c>
    </row>
    <row r="7551" spans="1:6" x14ac:dyDescent="0.25">
      <c r="A7551">
        <v>8</v>
      </c>
      <c r="B7551">
        <v>2021</v>
      </c>
      <c r="C7551">
        <v>19.96824325266838</v>
      </c>
      <c r="D7551">
        <v>20.291590893151259</v>
      </c>
      <c r="E7551">
        <v>20.27259370493503</v>
      </c>
      <c r="F7551">
        <v>20.290718432451229</v>
      </c>
    </row>
    <row r="7552" spans="1:6" x14ac:dyDescent="0.25">
      <c r="A7552">
        <v>10</v>
      </c>
      <c r="B7552">
        <v>2020</v>
      </c>
      <c r="C7552">
        <v>19.806975105072251</v>
      </c>
      <c r="D7552">
        <v>20.014898629826611</v>
      </c>
      <c r="E7552">
        <v>20.016620307638981</v>
      </c>
      <c r="F7552">
        <v>20.01582679995828</v>
      </c>
    </row>
    <row r="7553" spans="1:6" x14ac:dyDescent="0.25">
      <c r="A7553">
        <v>8</v>
      </c>
      <c r="B7553">
        <v>2019</v>
      </c>
      <c r="C7553">
        <v>20.04992128368265</v>
      </c>
      <c r="D7553">
        <v>20.320317076519611</v>
      </c>
      <c r="E7553">
        <v>20.374614925875409</v>
      </c>
      <c r="F7553">
        <v>20.32466739715402</v>
      </c>
    </row>
    <row r="7554" spans="1:6" x14ac:dyDescent="0.25">
      <c r="A7554">
        <v>8</v>
      </c>
      <c r="B7554">
        <v>2019</v>
      </c>
      <c r="C7554">
        <v>20.14344734169347</v>
      </c>
      <c r="D7554">
        <v>20.158439651003992</v>
      </c>
      <c r="E7554">
        <v>20.13640621880781</v>
      </c>
      <c r="F7554">
        <v>20.158061842234741</v>
      </c>
    </row>
    <row r="7555" spans="1:6" x14ac:dyDescent="0.25">
      <c r="A7555">
        <v>10</v>
      </c>
      <c r="B7555">
        <v>2020</v>
      </c>
      <c r="C7555">
        <v>19.806975105072251</v>
      </c>
      <c r="D7555">
        <v>20.13804607533341</v>
      </c>
      <c r="E7555">
        <v>20.177675083460372</v>
      </c>
      <c r="F7555">
        <v>20.14155986574028</v>
      </c>
    </row>
    <row r="7556" spans="1:6" x14ac:dyDescent="0.25">
      <c r="A7556">
        <v>7</v>
      </c>
      <c r="B7556">
        <v>2021</v>
      </c>
      <c r="C7556">
        <v>19.583831553758049</v>
      </c>
      <c r="D7556">
        <v>20.128933605197329</v>
      </c>
      <c r="E7556">
        <v>20.16814073994227</v>
      </c>
      <c r="F7556">
        <v>20.132352014165971</v>
      </c>
    </row>
    <row r="7557" spans="1:6" x14ac:dyDescent="0.25">
      <c r="A7557">
        <v>5</v>
      </c>
      <c r="B7557">
        <v>2021</v>
      </c>
      <c r="C7557">
        <v>20.088387564510441</v>
      </c>
      <c r="D7557">
        <v>20.109887721768111</v>
      </c>
      <c r="E7557">
        <v>20.134438255286579</v>
      </c>
      <c r="F7557">
        <v>20.11239521903212</v>
      </c>
    </row>
    <row r="7558" spans="1:6" x14ac:dyDescent="0.25">
      <c r="A7558">
        <v>9</v>
      </c>
      <c r="B7558">
        <v>2019</v>
      </c>
      <c r="C7558">
        <v>20.352202155555581</v>
      </c>
      <c r="D7558">
        <v>20.65125647546926</v>
      </c>
      <c r="E7558">
        <v>20.605775734647072</v>
      </c>
      <c r="F7558">
        <v>20.649552957837919</v>
      </c>
    </row>
    <row r="7559" spans="1:6" x14ac:dyDescent="0.25">
      <c r="A7559">
        <v>9</v>
      </c>
      <c r="B7559">
        <v>2019</v>
      </c>
      <c r="C7559">
        <v>20.03011865638647</v>
      </c>
      <c r="D7559">
        <v>20.161131453059909</v>
      </c>
      <c r="E7559">
        <v>20.185021071434399</v>
      </c>
      <c r="F7559">
        <v>20.163108199370541</v>
      </c>
    </row>
    <row r="7560" spans="1:6" x14ac:dyDescent="0.25">
      <c r="A7560">
        <v>4</v>
      </c>
      <c r="B7560">
        <v>2021</v>
      </c>
      <c r="C7560">
        <v>19.924758140728638</v>
      </c>
      <c r="D7560">
        <v>20.531073449657441</v>
      </c>
      <c r="E7560">
        <v>20.59028518653211</v>
      </c>
      <c r="F7560">
        <v>20.53589959450645</v>
      </c>
    </row>
    <row r="7561" spans="1:6" x14ac:dyDescent="0.25">
      <c r="A7561">
        <v>1</v>
      </c>
      <c r="B7561">
        <v>2021</v>
      </c>
      <c r="C7561">
        <v>19.599335740294009</v>
      </c>
      <c r="D7561">
        <v>20.113397918917801</v>
      </c>
      <c r="E7561">
        <v>20.152245819801671</v>
      </c>
      <c r="F7561">
        <v>20.117109190593361</v>
      </c>
    </row>
    <row r="7562" spans="1:6" x14ac:dyDescent="0.25">
      <c r="A7562">
        <v>8</v>
      </c>
      <c r="B7562">
        <v>2019</v>
      </c>
      <c r="C7562">
        <v>19.879295766651879</v>
      </c>
      <c r="D7562">
        <v>20.659085501192781</v>
      </c>
      <c r="E7562">
        <v>20.615573461977029</v>
      </c>
      <c r="F7562">
        <v>20.658047549914809</v>
      </c>
    </row>
    <row r="7563" spans="1:6" x14ac:dyDescent="0.25">
      <c r="A7563">
        <v>3</v>
      </c>
      <c r="B7563">
        <v>2021</v>
      </c>
      <c r="C7563">
        <v>20.352202155555581</v>
      </c>
      <c r="D7563">
        <v>19.97736415500092</v>
      </c>
      <c r="E7563">
        <v>19.962306059328139</v>
      </c>
      <c r="F7563">
        <v>19.9777651231771</v>
      </c>
    </row>
    <row r="7564" spans="1:6" x14ac:dyDescent="0.25">
      <c r="A7564">
        <v>3</v>
      </c>
      <c r="B7564">
        <v>2021</v>
      </c>
      <c r="C7564">
        <v>19.94673704744741</v>
      </c>
      <c r="D7564">
        <v>19.997331577990479</v>
      </c>
      <c r="E7564">
        <v>20.067007333279349</v>
      </c>
      <c r="F7564">
        <v>20.002338586092719</v>
      </c>
    </row>
    <row r="7565" spans="1:6" x14ac:dyDescent="0.25">
      <c r="A7565">
        <v>2</v>
      </c>
      <c r="B7565">
        <v>2020</v>
      </c>
      <c r="C7565">
        <v>19.644456175574479</v>
      </c>
      <c r="D7565">
        <v>20.243980051660252</v>
      </c>
      <c r="E7565">
        <v>20.224085385545479</v>
      </c>
      <c r="F7565">
        <v>20.243894745452511</v>
      </c>
    </row>
    <row r="7566" spans="1:6" x14ac:dyDescent="0.25">
      <c r="A7566">
        <v>3</v>
      </c>
      <c r="B7566">
        <v>2020</v>
      </c>
      <c r="C7566">
        <v>19.673443712447732</v>
      </c>
      <c r="D7566">
        <v>19.796030665501512</v>
      </c>
      <c r="E7566">
        <v>19.92673381942917</v>
      </c>
      <c r="F7566">
        <v>19.80399017724363</v>
      </c>
    </row>
    <row r="7567" spans="1:6" x14ac:dyDescent="0.25">
      <c r="A7567">
        <v>10</v>
      </c>
      <c r="B7567">
        <v>2019</v>
      </c>
      <c r="C7567">
        <v>19.879295766651879</v>
      </c>
      <c r="D7567">
        <v>20.659085501192781</v>
      </c>
      <c r="E7567">
        <v>20.615573461977029</v>
      </c>
      <c r="F7567">
        <v>20.658047549914809</v>
      </c>
    </row>
    <row r="7568" spans="1:6" x14ac:dyDescent="0.25">
      <c r="A7568">
        <v>12</v>
      </c>
      <c r="B7568">
        <v>2020</v>
      </c>
      <c r="C7568">
        <v>19.879295766651879</v>
      </c>
      <c r="D7568">
        <v>20.11768038830861</v>
      </c>
      <c r="E7568">
        <v>20.182843815990559</v>
      </c>
      <c r="F7568">
        <v>20.12250553577238</v>
      </c>
    </row>
    <row r="7569" spans="1:6" x14ac:dyDescent="0.25">
      <c r="A7569">
        <v>7</v>
      </c>
      <c r="B7569">
        <v>2021</v>
      </c>
      <c r="C7569">
        <v>20.212440213180422</v>
      </c>
      <c r="D7569">
        <v>20.13927876441678</v>
      </c>
      <c r="E7569">
        <v>20.210571322778382</v>
      </c>
      <c r="F7569">
        <v>20.144530019697839</v>
      </c>
    </row>
    <row r="7570" spans="1:6" x14ac:dyDescent="0.25">
      <c r="A7570">
        <v>1</v>
      </c>
      <c r="B7570">
        <v>2021</v>
      </c>
      <c r="C7570">
        <v>20.435583764494631</v>
      </c>
      <c r="D7570">
        <v>20.313535487560301</v>
      </c>
      <c r="E7570">
        <v>20.34809133136946</v>
      </c>
      <c r="F7570">
        <v>20.316026146729801</v>
      </c>
    </row>
    <row r="7571" spans="1:6" x14ac:dyDescent="0.25">
      <c r="A7571">
        <v>12</v>
      </c>
      <c r="B7571">
        <v>2020</v>
      </c>
      <c r="C7571">
        <v>19.924758140728638</v>
      </c>
      <c r="D7571">
        <v>20.144413850755701</v>
      </c>
      <c r="E7571">
        <v>20.215800412272401</v>
      </c>
      <c r="F7571">
        <v>20.149554283192991</v>
      </c>
    </row>
    <row r="7572" spans="1:6" x14ac:dyDescent="0.25">
      <c r="A7572">
        <v>12</v>
      </c>
      <c r="B7572">
        <v>2020</v>
      </c>
      <c r="C7572">
        <v>20.125428836190789</v>
      </c>
      <c r="D7572">
        <v>20.072985384615549</v>
      </c>
      <c r="E7572">
        <v>20.06936507874746</v>
      </c>
      <c r="F7572">
        <v>20.073637376405731</v>
      </c>
    </row>
    <row r="7573" spans="1:6" x14ac:dyDescent="0.25">
      <c r="A7573">
        <v>12</v>
      </c>
      <c r="B7573">
        <v>2020</v>
      </c>
      <c r="C7573">
        <v>19.879295766651879</v>
      </c>
      <c r="D7573">
        <v>19.971554048033632</v>
      </c>
      <c r="E7573">
        <v>19.955252844804619</v>
      </c>
      <c r="F7573">
        <v>19.971652721243569</v>
      </c>
    </row>
    <row r="7574" spans="1:6" x14ac:dyDescent="0.25">
      <c r="A7574">
        <v>12</v>
      </c>
      <c r="B7574">
        <v>2020</v>
      </c>
      <c r="C7574">
        <v>20.009915949068951</v>
      </c>
      <c r="D7574">
        <v>20.142000001143529</v>
      </c>
      <c r="E7574">
        <v>20.12984019345188</v>
      </c>
      <c r="F7574">
        <v>20.142033872949501</v>
      </c>
    </row>
    <row r="7575" spans="1:6" x14ac:dyDescent="0.25">
      <c r="A7575">
        <v>8</v>
      </c>
      <c r="B7575">
        <v>2019</v>
      </c>
      <c r="C7575">
        <v>19.673443712447732</v>
      </c>
      <c r="D7575">
        <v>20.25832474692718</v>
      </c>
      <c r="E7575">
        <v>20.312741242393301</v>
      </c>
      <c r="F7575">
        <v>20.262401637240259</v>
      </c>
    </row>
    <row r="7576" spans="1:6" x14ac:dyDescent="0.25">
      <c r="A7576">
        <v>5</v>
      </c>
      <c r="B7576">
        <v>2021</v>
      </c>
      <c r="C7576">
        <v>20.125428836190789</v>
      </c>
      <c r="D7576">
        <v>20.29564609712628</v>
      </c>
      <c r="E7576">
        <v>20.292317276364361</v>
      </c>
      <c r="F7576">
        <v>20.296554029812931</v>
      </c>
    </row>
    <row r="7577" spans="1:6" x14ac:dyDescent="0.25">
      <c r="A7577">
        <v>10</v>
      </c>
      <c r="B7577">
        <v>2019</v>
      </c>
      <c r="C7577">
        <v>19.75568181068471</v>
      </c>
      <c r="D7577">
        <v>20.09710930056373</v>
      </c>
      <c r="E7577">
        <v>20.099801443668731</v>
      </c>
      <c r="F7577">
        <v>20.09830139135363</v>
      </c>
    </row>
    <row r="7578" spans="1:6" x14ac:dyDescent="0.25">
      <c r="A7578">
        <v>3</v>
      </c>
      <c r="B7578">
        <v>2020</v>
      </c>
      <c r="C7578">
        <v>19.924758140728638</v>
      </c>
      <c r="D7578">
        <v>20.236050909381611</v>
      </c>
      <c r="E7578">
        <v>20.231250356314241</v>
      </c>
      <c r="F7578">
        <v>20.236994783386759</v>
      </c>
    </row>
    <row r="7579" spans="1:6" x14ac:dyDescent="0.25">
      <c r="A7579">
        <v>10</v>
      </c>
      <c r="B7579">
        <v>2020</v>
      </c>
      <c r="C7579">
        <v>19.924758140728638</v>
      </c>
      <c r="D7579">
        <v>20.216910831211269</v>
      </c>
      <c r="E7579">
        <v>20.330017647258721</v>
      </c>
      <c r="F7579">
        <v>20.224002950748581</v>
      </c>
    </row>
    <row r="7580" spans="1:6" x14ac:dyDescent="0.25">
      <c r="A7580">
        <v>9</v>
      </c>
      <c r="B7580">
        <v>2019</v>
      </c>
      <c r="C7580">
        <v>20.500122285632202</v>
      </c>
      <c r="D7580">
        <v>20.67927727311432</v>
      </c>
      <c r="E7580">
        <v>20.725049030422809</v>
      </c>
      <c r="F7580">
        <v>20.682960906942771</v>
      </c>
    </row>
    <row r="7581" spans="1:6" x14ac:dyDescent="0.25">
      <c r="A7581">
        <v>2</v>
      </c>
      <c r="B7581">
        <v>2021</v>
      </c>
      <c r="C7581">
        <v>19.879295766651879</v>
      </c>
      <c r="D7581">
        <v>19.934838848317259</v>
      </c>
      <c r="E7581">
        <v>19.948177172570489</v>
      </c>
      <c r="F7581">
        <v>19.937125994751511</v>
      </c>
    </row>
    <row r="7582" spans="1:6" x14ac:dyDescent="0.25">
      <c r="A7582">
        <v>12</v>
      </c>
      <c r="B7582">
        <v>2020</v>
      </c>
      <c r="C7582">
        <v>20.009915949068951</v>
      </c>
      <c r="D7582">
        <v>20.190750059296089</v>
      </c>
      <c r="E7582">
        <v>20.263770741435781</v>
      </c>
      <c r="F7582">
        <v>20.195905942765311</v>
      </c>
    </row>
    <row r="7583" spans="1:6" x14ac:dyDescent="0.25">
      <c r="A7583">
        <v>7</v>
      </c>
      <c r="B7583">
        <v>2021</v>
      </c>
      <c r="C7583">
        <v>19.583831553758049</v>
      </c>
      <c r="D7583">
        <v>20.040406255335061</v>
      </c>
      <c r="E7583">
        <v>20.083383045042211</v>
      </c>
      <c r="F7583">
        <v>20.0440623982544</v>
      </c>
    </row>
    <row r="7584" spans="1:6" x14ac:dyDescent="0.25">
      <c r="A7584">
        <v>8</v>
      </c>
      <c r="B7584">
        <v>2019</v>
      </c>
      <c r="C7584">
        <v>19.552082855443469</v>
      </c>
      <c r="D7584">
        <v>20.25181638977568</v>
      </c>
      <c r="E7584">
        <v>20.253180061788409</v>
      </c>
      <c r="F7584">
        <v>20.25363237188823</v>
      </c>
    </row>
    <row r="7585" spans="1:6" x14ac:dyDescent="0.25">
      <c r="A7585">
        <v>5</v>
      </c>
      <c r="B7585">
        <v>2021</v>
      </c>
      <c r="C7585">
        <v>20.125428836190789</v>
      </c>
      <c r="D7585">
        <v>20.29564609712628</v>
      </c>
      <c r="E7585">
        <v>20.292317276364361</v>
      </c>
      <c r="F7585">
        <v>20.296554029812931</v>
      </c>
    </row>
    <row r="7586" spans="1:6" x14ac:dyDescent="0.25">
      <c r="A7586">
        <v>5</v>
      </c>
      <c r="B7586">
        <v>2021</v>
      </c>
      <c r="C7586">
        <v>20.125428836190789</v>
      </c>
      <c r="D7586">
        <v>20.29564609712628</v>
      </c>
      <c r="E7586">
        <v>20.292317276364361</v>
      </c>
      <c r="F7586">
        <v>20.296554029812931</v>
      </c>
    </row>
    <row r="7587" spans="1:6" x14ac:dyDescent="0.25">
      <c r="A7587">
        <v>5</v>
      </c>
      <c r="B7587">
        <v>2021</v>
      </c>
      <c r="C7587">
        <v>20.125428836190789</v>
      </c>
      <c r="D7587">
        <v>20.29564609712628</v>
      </c>
      <c r="E7587">
        <v>20.292317276364361</v>
      </c>
      <c r="F7587">
        <v>20.296554029812931</v>
      </c>
    </row>
    <row r="7588" spans="1:6" x14ac:dyDescent="0.25">
      <c r="A7588">
        <v>3</v>
      </c>
      <c r="B7588">
        <v>2021</v>
      </c>
      <c r="C7588">
        <v>20.125428836190789</v>
      </c>
      <c r="D7588">
        <v>20.29564609712628</v>
      </c>
      <c r="E7588">
        <v>20.292317276364361</v>
      </c>
      <c r="F7588">
        <v>20.296554029812931</v>
      </c>
    </row>
    <row r="7589" spans="1:6" x14ac:dyDescent="0.25">
      <c r="A7589">
        <v>11</v>
      </c>
      <c r="B7589">
        <v>2020</v>
      </c>
      <c r="C7589">
        <v>19.85576526924169</v>
      </c>
      <c r="D7589">
        <v>20.0763931651692</v>
      </c>
      <c r="E7589">
        <v>20.06201614176565</v>
      </c>
      <c r="F7589">
        <v>20.076591504696399</v>
      </c>
    </row>
    <row r="7590" spans="1:6" x14ac:dyDescent="0.25">
      <c r="A7590">
        <v>1</v>
      </c>
      <c r="B7590">
        <v>2020</v>
      </c>
      <c r="C7590">
        <v>19.673443712447732</v>
      </c>
      <c r="D7590">
        <v>20.007314085172499</v>
      </c>
      <c r="E7590">
        <v>20.01819788097152</v>
      </c>
      <c r="F7590">
        <v>20.00970400187245</v>
      </c>
    </row>
    <row r="7591" spans="1:6" x14ac:dyDescent="0.25">
      <c r="A7591">
        <v>3</v>
      </c>
      <c r="B7591">
        <v>2021</v>
      </c>
      <c r="C7591">
        <v>19.879295766651879</v>
      </c>
      <c r="D7591">
        <v>19.91621819556401</v>
      </c>
      <c r="E7591">
        <v>19.931235292355009</v>
      </c>
      <c r="F7591">
        <v>19.91859705545351</v>
      </c>
    </row>
    <row r="7592" spans="1:6" x14ac:dyDescent="0.25">
      <c r="A7592">
        <v>2</v>
      </c>
      <c r="B7592">
        <v>2020</v>
      </c>
      <c r="C7592">
        <v>20.289401254316552</v>
      </c>
      <c r="D7592">
        <v>20.11150168371028</v>
      </c>
      <c r="E7592">
        <v>20.09023750178407</v>
      </c>
      <c r="F7592">
        <v>20.111231885970628</v>
      </c>
    </row>
    <row r="7593" spans="1:6" x14ac:dyDescent="0.25">
      <c r="A7593">
        <v>11</v>
      </c>
      <c r="B7593">
        <v>2020</v>
      </c>
      <c r="C7593">
        <v>20.212440213180422</v>
      </c>
      <c r="D7593">
        <v>20.024746548737191</v>
      </c>
      <c r="E7593">
        <v>20.015311975184819</v>
      </c>
      <c r="F7593">
        <v>20.02497195486978</v>
      </c>
    </row>
    <row r="7594" spans="1:6" x14ac:dyDescent="0.25">
      <c r="A7594">
        <v>2</v>
      </c>
      <c r="B7594">
        <v>2021</v>
      </c>
      <c r="C7594">
        <v>19.94673704744741</v>
      </c>
      <c r="D7594">
        <v>20.040531492378008</v>
      </c>
      <c r="E7594">
        <v>20.10631249537926</v>
      </c>
      <c r="F7594">
        <v>20.045325725264071</v>
      </c>
    </row>
    <row r="7595" spans="1:6" x14ac:dyDescent="0.25">
      <c r="A7595">
        <v>10</v>
      </c>
      <c r="B7595">
        <v>2020</v>
      </c>
      <c r="C7595">
        <v>19.673443712447732</v>
      </c>
      <c r="D7595">
        <v>20.04699619986657</v>
      </c>
      <c r="E7595">
        <v>20.028070283367288</v>
      </c>
      <c r="F7595">
        <v>20.04698652857482</v>
      </c>
    </row>
    <row r="7596" spans="1:6" x14ac:dyDescent="0.25">
      <c r="A7596">
        <v>8</v>
      </c>
      <c r="B7596">
        <v>2019</v>
      </c>
      <c r="C7596">
        <v>19.806975105072251</v>
      </c>
      <c r="D7596">
        <v>20.539847088069031</v>
      </c>
      <c r="E7596">
        <v>20.52302159131191</v>
      </c>
      <c r="F7596">
        <v>20.540285148043449</v>
      </c>
    </row>
    <row r="7597" spans="1:6" x14ac:dyDescent="0.25">
      <c r="A7597">
        <v>4</v>
      </c>
      <c r="B7597">
        <v>2021</v>
      </c>
      <c r="C7597">
        <v>19.583831553758049</v>
      </c>
      <c r="D7597">
        <v>20.128933605197329</v>
      </c>
      <c r="E7597">
        <v>20.16814073994227</v>
      </c>
      <c r="F7597">
        <v>20.132352014165971</v>
      </c>
    </row>
    <row r="7598" spans="1:6" x14ac:dyDescent="0.25">
      <c r="A7598">
        <v>12</v>
      </c>
      <c r="B7598">
        <v>2020</v>
      </c>
      <c r="C7598">
        <v>19.90228528487658</v>
      </c>
      <c r="D7598">
        <v>19.997142312301079</v>
      </c>
      <c r="E7598">
        <v>19.982776378902141</v>
      </c>
      <c r="F7598">
        <v>19.997318889870659</v>
      </c>
    </row>
    <row r="7599" spans="1:6" x14ac:dyDescent="0.25">
      <c r="A7599">
        <v>8</v>
      </c>
      <c r="B7599">
        <v>2019</v>
      </c>
      <c r="C7599">
        <v>19.781657297087971</v>
      </c>
      <c r="D7599">
        <v>20.25128970077974</v>
      </c>
      <c r="E7599">
        <v>20.31233676180214</v>
      </c>
      <c r="F7599">
        <v>20.255816283995621</v>
      </c>
    </row>
    <row r="7600" spans="1:6" x14ac:dyDescent="0.25">
      <c r="A7600">
        <v>10</v>
      </c>
      <c r="B7600">
        <v>2019</v>
      </c>
      <c r="C7600">
        <v>20.352202155555581</v>
      </c>
      <c r="D7600">
        <v>20.65125647546926</v>
      </c>
      <c r="E7600">
        <v>20.605775734647072</v>
      </c>
      <c r="F7600">
        <v>20.649552957837919</v>
      </c>
    </row>
    <row r="7601" spans="1:6" x14ac:dyDescent="0.25">
      <c r="A7601">
        <v>1</v>
      </c>
      <c r="B7601">
        <v>2020</v>
      </c>
      <c r="C7601">
        <v>19.85576526924169</v>
      </c>
      <c r="D7601">
        <v>20.125487295164511</v>
      </c>
      <c r="E7601">
        <v>20.111533004696511</v>
      </c>
      <c r="F7601">
        <v>20.126014117313531</v>
      </c>
    </row>
    <row r="7602" spans="1:6" x14ac:dyDescent="0.25">
      <c r="A7602">
        <v>12</v>
      </c>
      <c r="B7602">
        <v>2020</v>
      </c>
      <c r="C7602">
        <v>19.519293032620471</v>
      </c>
      <c r="D7602">
        <v>20.10657553633996</v>
      </c>
      <c r="E7602">
        <v>20.09578555851882</v>
      </c>
      <c r="F7602">
        <v>20.10646345796486</v>
      </c>
    </row>
    <row r="7603" spans="1:6" x14ac:dyDescent="0.25">
      <c r="A7603">
        <v>3</v>
      </c>
      <c r="B7603">
        <v>2020</v>
      </c>
      <c r="C7603">
        <v>20.26123037734985</v>
      </c>
      <c r="D7603">
        <v>20.10434169520498</v>
      </c>
      <c r="E7603">
        <v>20.083606722436059</v>
      </c>
      <c r="F7603">
        <v>20.104112172303651</v>
      </c>
    </row>
    <row r="7604" spans="1:6" x14ac:dyDescent="0.25">
      <c r="A7604">
        <v>12</v>
      </c>
      <c r="B7604">
        <v>2020</v>
      </c>
      <c r="C7604">
        <v>19.519293032620471</v>
      </c>
      <c r="D7604">
        <v>19.943784518489959</v>
      </c>
      <c r="E7604">
        <v>19.9571076919453</v>
      </c>
      <c r="F7604">
        <v>19.94664491259142</v>
      </c>
    </row>
    <row r="7605" spans="1:6" x14ac:dyDescent="0.25">
      <c r="A7605">
        <v>5</v>
      </c>
      <c r="B7605">
        <v>2021</v>
      </c>
      <c r="C7605">
        <v>20.617905321288589</v>
      </c>
      <c r="D7605">
        <v>20.07623014135644</v>
      </c>
      <c r="E7605">
        <v>20.061956726869049</v>
      </c>
      <c r="F7605">
        <v>20.076045208423601</v>
      </c>
    </row>
    <row r="7606" spans="1:6" x14ac:dyDescent="0.25">
      <c r="A7606">
        <v>3</v>
      </c>
      <c r="B7606">
        <v>2021</v>
      </c>
      <c r="C7606">
        <v>20.366590893007679</v>
      </c>
      <c r="D7606">
        <v>20.03017214702356</v>
      </c>
      <c r="E7606">
        <v>20.041024307260599</v>
      </c>
      <c r="F7606">
        <v>20.032030808692799</v>
      </c>
    </row>
    <row r="7607" spans="1:6" x14ac:dyDescent="0.25">
      <c r="A7607">
        <v>4</v>
      </c>
      <c r="B7607">
        <v>2021</v>
      </c>
      <c r="C7607">
        <v>19.989296661866209</v>
      </c>
      <c r="D7607">
        <v>20.026840060563011</v>
      </c>
      <c r="E7607">
        <v>20.031839546885241</v>
      </c>
      <c r="F7607">
        <v>20.027562871028689</v>
      </c>
    </row>
    <row r="7608" spans="1:6" x14ac:dyDescent="0.25">
      <c r="A7608">
        <v>4</v>
      </c>
      <c r="B7608">
        <v>2021</v>
      </c>
      <c r="C7608">
        <v>19.989296661866209</v>
      </c>
      <c r="D7608">
        <v>20.026840060563011</v>
      </c>
      <c r="E7608">
        <v>20.031839546885241</v>
      </c>
      <c r="F7608">
        <v>20.027562871028689</v>
      </c>
    </row>
    <row r="7609" spans="1:6" x14ac:dyDescent="0.25">
      <c r="A7609">
        <v>4</v>
      </c>
      <c r="B7609">
        <v>2021</v>
      </c>
      <c r="C7609">
        <v>20.81857601675074</v>
      </c>
      <c r="D7609">
        <v>20.571936775530681</v>
      </c>
      <c r="E7609">
        <v>20.572443575922559</v>
      </c>
      <c r="F7609">
        <v>20.572316471310071</v>
      </c>
    </row>
    <row r="7610" spans="1:6" x14ac:dyDescent="0.25">
      <c r="A7610">
        <v>7</v>
      </c>
      <c r="B7610">
        <v>2021</v>
      </c>
      <c r="C7610">
        <v>20.352202155555581</v>
      </c>
      <c r="D7610">
        <v>20.38715335208984</v>
      </c>
      <c r="E7610">
        <v>20.395156112349731</v>
      </c>
      <c r="F7610">
        <v>20.3869991173461</v>
      </c>
    </row>
    <row r="7611" spans="1:6" x14ac:dyDescent="0.25">
      <c r="A7611">
        <v>11</v>
      </c>
      <c r="B7611">
        <v>2020</v>
      </c>
      <c r="C7611">
        <v>19.94673704744741</v>
      </c>
      <c r="D7611">
        <v>19.720845118895379</v>
      </c>
      <c r="E7611">
        <v>19.781326491837319</v>
      </c>
      <c r="F7611">
        <v>19.722538915478729</v>
      </c>
    </row>
    <row r="7612" spans="1:6" x14ac:dyDescent="0.25">
      <c r="A7612">
        <v>11</v>
      </c>
      <c r="B7612">
        <v>2020</v>
      </c>
      <c r="C7612">
        <v>20.26123037734985</v>
      </c>
      <c r="D7612">
        <v>20.341352589096928</v>
      </c>
      <c r="E7612">
        <v>20.36078445976058</v>
      </c>
      <c r="F7612">
        <v>20.341796794797041</v>
      </c>
    </row>
    <row r="7613" spans="1:6" x14ac:dyDescent="0.25">
      <c r="A7613">
        <v>7</v>
      </c>
      <c r="B7613">
        <v>2021</v>
      </c>
      <c r="C7613">
        <v>21.094829393378891</v>
      </c>
      <c r="D7613">
        <v>20.647290192397971</v>
      </c>
      <c r="E7613">
        <v>20.631301398964059</v>
      </c>
      <c r="F7613">
        <v>20.646102200618898</v>
      </c>
    </row>
    <row r="7614" spans="1:6" x14ac:dyDescent="0.25">
      <c r="A7614">
        <v>10</v>
      </c>
      <c r="B7614">
        <v>2020</v>
      </c>
      <c r="C7614">
        <v>21.161520767877569</v>
      </c>
      <c r="D7614">
        <v>20.72401781361463</v>
      </c>
      <c r="E7614">
        <v>20.67641541102704</v>
      </c>
      <c r="F7614">
        <v>20.721055489142451</v>
      </c>
    </row>
    <row r="7615" spans="1:6" x14ac:dyDescent="0.25">
      <c r="A7615">
        <v>6</v>
      </c>
      <c r="B7615">
        <v>2021</v>
      </c>
      <c r="C7615">
        <v>20.29248292085396</v>
      </c>
      <c r="D7615">
        <v>20.30508199540969</v>
      </c>
      <c r="E7615">
        <v>20.321659582595789</v>
      </c>
      <c r="F7615">
        <v>20.30564088632709</v>
      </c>
    </row>
    <row r="7616" spans="1:6" x14ac:dyDescent="0.25">
      <c r="A7616">
        <v>4</v>
      </c>
      <c r="B7616">
        <v>2021</v>
      </c>
      <c r="C7616">
        <v>21.023370429396749</v>
      </c>
      <c r="D7616">
        <v>20.584226588284078</v>
      </c>
      <c r="E7616">
        <v>20.561956610665749</v>
      </c>
      <c r="F7616">
        <v>20.582988758161498</v>
      </c>
    </row>
    <row r="7617" spans="1:6" x14ac:dyDescent="0.25">
      <c r="A7617">
        <v>3</v>
      </c>
      <c r="B7617">
        <v>2021</v>
      </c>
      <c r="C7617">
        <v>20.33760335613443</v>
      </c>
      <c r="D7617">
        <v>20.317726681463739</v>
      </c>
      <c r="E7617">
        <v>20.304963598314359</v>
      </c>
      <c r="F7617">
        <v>20.316725120757749</v>
      </c>
    </row>
    <row r="7618" spans="1:6" x14ac:dyDescent="0.25">
      <c r="A7618">
        <v>6</v>
      </c>
      <c r="B7618">
        <v>2021</v>
      </c>
      <c r="C7618">
        <v>20.212440213180422</v>
      </c>
      <c r="D7618">
        <v>20.791907121801849</v>
      </c>
      <c r="E7618">
        <v>20.740039782561151</v>
      </c>
      <c r="F7618">
        <v>20.788292106077719</v>
      </c>
    </row>
    <row r="7619" spans="1:6" x14ac:dyDescent="0.25">
      <c r="A7619">
        <v>6</v>
      </c>
      <c r="B7619">
        <v>2021</v>
      </c>
      <c r="C7619">
        <v>20.26123037734985</v>
      </c>
      <c r="D7619">
        <v>20.30045265120831</v>
      </c>
      <c r="E7619">
        <v>20.322070413859219</v>
      </c>
      <c r="F7619">
        <v>20.301324444695801</v>
      </c>
    </row>
    <row r="7620" spans="1:6" x14ac:dyDescent="0.25">
      <c r="A7620">
        <v>6</v>
      </c>
      <c r="B7620">
        <v>2021</v>
      </c>
      <c r="C7620">
        <v>19.924758140728638</v>
      </c>
      <c r="D7620">
        <v>20.42820426582411</v>
      </c>
      <c r="E7620">
        <v>20.43471682395705</v>
      </c>
      <c r="F7620">
        <v>20.427725859200699</v>
      </c>
    </row>
    <row r="7621" spans="1:6" x14ac:dyDescent="0.25">
      <c r="A7621">
        <v>8</v>
      </c>
      <c r="B7621">
        <v>2021</v>
      </c>
      <c r="C7621">
        <v>20.81857601675074</v>
      </c>
      <c r="D7621">
        <v>20.59991201786254</v>
      </c>
      <c r="E7621">
        <v>20.616236717660001</v>
      </c>
      <c r="F7621">
        <v>20.600097446014281</v>
      </c>
    </row>
    <row r="7622" spans="1:6" x14ac:dyDescent="0.25">
      <c r="A7622">
        <v>6</v>
      </c>
      <c r="B7622">
        <v>2021</v>
      </c>
      <c r="C7622">
        <v>20.905587393740369</v>
      </c>
      <c r="D7622">
        <v>20.482247513370439</v>
      </c>
      <c r="E7622">
        <v>20.488342013200199</v>
      </c>
      <c r="F7622">
        <v>20.482027242472419</v>
      </c>
    </row>
    <row r="7623" spans="1:6" x14ac:dyDescent="0.25">
      <c r="A7623">
        <v>6</v>
      </c>
      <c r="B7623">
        <v>2021</v>
      </c>
      <c r="C7623">
        <v>20.81857601675074</v>
      </c>
      <c r="D7623">
        <v>20.425454075851171</v>
      </c>
      <c r="E7623">
        <v>20.404937299720409</v>
      </c>
      <c r="F7623">
        <v>20.4235721143008</v>
      </c>
    </row>
    <row r="7624" spans="1:6" x14ac:dyDescent="0.25">
      <c r="A7624">
        <v>7</v>
      </c>
      <c r="B7624">
        <v>2021</v>
      </c>
      <c r="C7624">
        <v>20.703063129628891</v>
      </c>
      <c r="D7624">
        <v>20.702250980856139</v>
      </c>
      <c r="E7624">
        <v>20.70347074077058</v>
      </c>
      <c r="F7624">
        <v>20.702182007038861</v>
      </c>
    </row>
    <row r="7625" spans="1:6" x14ac:dyDescent="0.25">
      <c r="A7625">
        <v>10</v>
      </c>
      <c r="B7625">
        <v>2020</v>
      </c>
      <c r="C7625">
        <v>20.946409388260619</v>
      </c>
      <c r="D7625">
        <v>20.424529803665479</v>
      </c>
      <c r="E7625">
        <v>20.428340243523341</v>
      </c>
      <c r="F7625">
        <v>20.42485860202137</v>
      </c>
    </row>
    <row r="7626" spans="1:6" x14ac:dyDescent="0.25">
      <c r="A7626">
        <v>6</v>
      </c>
      <c r="B7626">
        <v>2021</v>
      </c>
      <c r="C7626">
        <v>20.703063129628891</v>
      </c>
      <c r="D7626">
        <v>20.394428715303128</v>
      </c>
      <c r="E7626">
        <v>20.4097646311521</v>
      </c>
      <c r="F7626">
        <v>20.39485030967678</v>
      </c>
    </row>
    <row r="7627" spans="1:6" x14ac:dyDescent="0.25">
      <c r="A7627">
        <v>7</v>
      </c>
      <c r="B7627">
        <v>2021</v>
      </c>
      <c r="C7627">
        <v>21.128730945054571</v>
      </c>
      <c r="D7627">
        <v>20.26488811093607</v>
      </c>
      <c r="E7627">
        <v>20.258056399920761</v>
      </c>
      <c r="F7627">
        <v>20.26410551803097</v>
      </c>
    </row>
    <row r="7628" spans="1:6" x14ac:dyDescent="0.25">
      <c r="A7628">
        <v>6</v>
      </c>
      <c r="B7628">
        <v>2021</v>
      </c>
      <c r="C7628">
        <v>19.94673704744741</v>
      </c>
      <c r="D7628">
        <v>20.37347337438408</v>
      </c>
      <c r="E7628">
        <v>20.398230290487241</v>
      </c>
      <c r="F7628">
        <v>20.374620448656891</v>
      </c>
    </row>
    <row r="7629" spans="1:6" x14ac:dyDescent="0.25">
      <c r="A7629">
        <v>6</v>
      </c>
      <c r="B7629">
        <v>2021</v>
      </c>
      <c r="C7629">
        <v>20.703063129628891</v>
      </c>
      <c r="D7629">
        <v>20.394428715303128</v>
      </c>
      <c r="E7629">
        <v>20.4097646311521</v>
      </c>
      <c r="F7629">
        <v>20.39485030967678</v>
      </c>
    </row>
    <row r="7630" spans="1:6" x14ac:dyDescent="0.25">
      <c r="A7630">
        <v>7</v>
      </c>
      <c r="B7630">
        <v>2021</v>
      </c>
      <c r="C7630">
        <v>20.487543503425339</v>
      </c>
      <c r="D7630">
        <v>20.280212535837389</v>
      </c>
      <c r="E7630">
        <v>20.248979677731839</v>
      </c>
      <c r="F7630">
        <v>20.277403475629161</v>
      </c>
    </row>
    <row r="7631" spans="1:6" x14ac:dyDescent="0.25">
      <c r="A7631">
        <v>6</v>
      </c>
      <c r="B7631">
        <v>2021</v>
      </c>
      <c r="C7631">
        <v>20.29248292085396</v>
      </c>
      <c r="D7631">
        <v>20.30508199540969</v>
      </c>
      <c r="E7631">
        <v>20.321659582595789</v>
      </c>
      <c r="F7631">
        <v>20.30564088632709</v>
      </c>
    </row>
    <row r="7632" spans="1:6" x14ac:dyDescent="0.25">
      <c r="A7632">
        <v>12</v>
      </c>
      <c r="B7632">
        <v>2019</v>
      </c>
      <c r="C7632">
        <v>19.924758140728638</v>
      </c>
      <c r="D7632">
        <v>20.646772175677651</v>
      </c>
      <c r="E7632">
        <v>20.627375697402499</v>
      </c>
      <c r="F7632">
        <v>20.644668379048461</v>
      </c>
    </row>
    <row r="7633" spans="1:6" x14ac:dyDescent="0.25">
      <c r="A7633">
        <v>9</v>
      </c>
      <c r="B7633">
        <v>2020</v>
      </c>
      <c r="C7633">
        <v>20.946409388260619</v>
      </c>
      <c r="D7633">
        <v>20.7453554386625</v>
      </c>
      <c r="E7633">
        <v>20.746915126004719</v>
      </c>
      <c r="F7633">
        <v>20.74545485686469</v>
      </c>
    </row>
    <row r="7634" spans="1:6" x14ac:dyDescent="0.25">
      <c r="A7634">
        <v>6</v>
      </c>
      <c r="B7634">
        <v>2021</v>
      </c>
      <c r="C7634">
        <v>20.81857601675074</v>
      </c>
      <c r="D7634">
        <v>20.59991201786254</v>
      </c>
      <c r="E7634">
        <v>20.616236717660001</v>
      </c>
      <c r="F7634">
        <v>20.600097446014281</v>
      </c>
    </row>
    <row r="7635" spans="1:6" x14ac:dyDescent="0.25">
      <c r="A7635">
        <v>6</v>
      </c>
      <c r="B7635">
        <v>2021</v>
      </c>
      <c r="C7635">
        <v>20.26123037734985</v>
      </c>
      <c r="D7635">
        <v>20.576038311956339</v>
      </c>
      <c r="E7635">
        <v>20.572810241048369</v>
      </c>
      <c r="F7635">
        <v>20.57555274630618</v>
      </c>
    </row>
    <row r="7636" spans="1:6" x14ac:dyDescent="0.25">
      <c r="A7636">
        <v>6</v>
      </c>
      <c r="B7636">
        <v>2021</v>
      </c>
      <c r="C7636">
        <v>19.61762893334134</v>
      </c>
      <c r="D7636">
        <v>20.099892452024068</v>
      </c>
      <c r="E7636">
        <v>20.122355259713299</v>
      </c>
      <c r="F7636">
        <v>20.101344490136441</v>
      </c>
    </row>
    <row r="7637" spans="1:6" x14ac:dyDescent="0.25">
      <c r="A7637">
        <v>8</v>
      </c>
      <c r="B7637">
        <v>2021</v>
      </c>
      <c r="C7637">
        <v>20.40855509210671</v>
      </c>
      <c r="D7637">
        <v>20.410974625858991</v>
      </c>
      <c r="E7637">
        <v>20.367960844631892</v>
      </c>
      <c r="F7637">
        <v>20.408433859139809</v>
      </c>
    </row>
    <row r="7638" spans="1:6" x14ac:dyDescent="0.25">
      <c r="A7638">
        <v>6</v>
      </c>
      <c r="B7638">
        <v>2021</v>
      </c>
      <c r="C7638">
        <v>20.04992128368265</v>
      </c>
      <c r="D7638">
        <v>20.68136274206114</v>
      </c>
      <c r="E7638">
        <v>20.63460270555727</v>
      </c>
      <c r="F7638">
        <v>20.677952926957708</v>
      </c>
    </row>
    <row r="7639" spans="1:6" x14ac:dyDescent="0.25">
      <c r="A7639">
        <v>4</v>
      </c>
      <c r="B7639">
        <v>2021</v>
      </c>
      <c r="C7639">
        <v>20.905587393740369</v>
      </c>
      <c r="D7639">
        <v>20.497297638428719</v>
      </c>
      <c r="E7639">
        <v>20.46359938088823</v>
      </c>
      <c r="F7639">
        <v>20.495038162267569</v>
      </c>
    </row>
    <row r="7640" spans="1:6" x14ac:dyDescent="0.25">
      <c r="A7640">
        <v>2</v>
      </c>
      <c r="B7640">
        <v>2021</v>
      </c>
      <c r="C7640">
        <v>21.128730945054571</v>
      </c>
      <c r="D7640">
        <v>20.21979987532054</v>
      </c>
      <c r="E7640">
        <v>20.245854895750391</v>
      </c>
      <c r="F7640">
        <v>20.22123141080753</v>
      </c>
    </row>
    <row r="7641" spans="1:6" x14ac:dyDescent="0.25">
      <c r="A7641">
        <v>4</v>
      </c>
      <c r="B7641">
        <v>2021</v>
      </c>
      <c r="C7641">
        <v>20.639884228007361</v>
      </c>
      <c r="D7641">
        <v>20.473547779581761</v>
      </c>
      <c r="E7641">
        <v>20.458530307268742</v>
      </c>
      <c r="F7641">
        <v>20.47233294245725</v>
      </c>
    </row>
    <row r="7642" spans="1:6" x14ac:dyDescent="0.25">
      <c r="A7642">
        <v>6</v>
      </c>
      <c r="B7642">
        <v>2021</v>
      </c>
      <c r="C7642">
        <v>20.617905321288589</v>
      </c>
      <c r="D7642">
        <v>20.565492761936941</v>
      </c>
      <c r="E7642">
        <v>20.560690935569269</v>
      </c>
      <c r="F7642">
        <v>20.56467837896971</v>
      </c>
    </row>
    <row r="7643" spans="1:6" x14ac:dyDescent="0.25">
      <c r="A7643">
        <v>6</v>
      </c>
      <c r="B7643">
        <v>2021</v>
      </c>
      <c r="C7643">
        <v>20.26123037734985</v>
      </c>
      <c r="D7643">
        <v>20.576038311956339</v>
      </c>
      <c r="E7643">
        <v>20.572810241048369</v>
      </c>
      <c r="F7643">
        <v>20.57555274630618</v>
      </c>
    </row>
    <row r="7644" spans="1:6" x14ac:dyDescent="0.25">
      <c r="A7644">
        <v>2</v>
      </c>
      <c r="B7644">
        <v>2021</v>
      </c>
      <c r="C7644">
        <v>20.81857601675074</v>
      </c>
      <c r="D7644">
        <v>20.59991201786254</v>
      </c>
      <c r="E7644">
        <v>20.616236717660001</v>
      </c>
      <c r="F7644">
        <v>20.600097446014281</v>
      </c>
    </row>
    <row r="7645" spans="1:6" x14ac:dyDescent="0.25">
      <c r="A7645">
        <v>4</v>
      </c>
      <c r="B7645">
        <v>2021</v>
      </c>
      <c r="C7645">
        <v>20.125428836190789</v>
      </c>
      <c r="D7645">
        <v>20.243725189194329</v>
      </c>
      <c r="E7645">
        <v>20.262764014900071</v>
      </c>
      <c r="F7645">
        <v>20.24443833041164</v>
      </c>
    </row>
    <row r="7646" spans="1:6" x14ac:dyDescent="0.25">
      <c r="A7646">
        <v>6</v>
      </c>
      <c r="B7646">
        <v>2021</v>
      </c>
      <c r="C7646">
        <v>20.9856301014139</v>
      </c>
      <c r="D7646">
        <v>20.379455933914851</v>
      </c>
      <c r="E7646">
        <v>20.400198474000671</v>
      </c>
      <c r="F7646">
        <v>20.380464306864479</v>
      </c>
    </row>
    <row r="7647" spans="1:6" x14ac:dyDescent="0.25">
      <c r="A7647">
        <v>5</v>
      </c>
      <c r="B7647">
        <v>2021</v>
      </c>
      <c r="C7647">
        <v>20.9856301014139</v>
      </c>
      <c r="D7647">
        <v>20.205466900079099</v>
      </c>
      <c r="E7647">
        <v>20.23882199971958</v>
      </c>
      <c r="F7647">
        <v>20.207662950878831</v>
      </c>
    </row>
    <row r="7648" spans="1:6" x14ac:dyDescent="0.25">
      <c r="A7648">
        <v>6</v>
      </c>
      <c r="B7648">
        <v>2021</v>
      </c>
      <c r="C7648">
        <v>20.366590893007679</v>
      </c>
      <c r="D7648">
        <v>20.454187664099059</v>
      </c>
      <c r="E7648">
        <v>20.460002130103039</v>
      </c>
      <c r="F7648">
        <v>20.453604993173759</v>
      </c>
    </row>
    <row r="7649" spans="1:6" x14ac:dyDescent="0.25">
      <c r="A7649">
        <v>4</v>
      </c>
      <c r="B7649">
        <v>2021</v>
      </c>
      <c r="C7649">
        <v>20.21077215607972</v>
      </c>
      <c r="D7649">
        <v>20.400857555478151</v>
      </c>
      <c r="E7649">
        <v>20.413386071073479</v>
      </c>
      <c r="F7649">
        <v>20.401165253986591</v>
      </c>
    </row>
    <row r="7650" spans="1:6" x14ac:dyDescent="0.25">
      <c r="A7650">
        <v>6</v>
      </c>
      <c r="B7650">
        <v>2021</v>
      </c>
      <c r="C7650">
        <v>21.094829393378891</v>
      </c>
      <c r="D7650">
        <v>20.460452030316869</v>
      </c>
      <c r="E7650">
        <v>20.46698396154218</v>
      </c>
      <c r="F7650">
        <v>20.46046580951198</v>
      </c>
    </row>
    <row r="7651" spans="1:6" x14ac:dyDescent="0.25">
      <c r="A7651">
        <v>2</v>
      </c>
      <c r="B7651">
        <v>2021</v>
      </c>
      <c r="C7651">
        <v>20.29248292085396</v>
      </c>
      <c r="D7651">
        <v>20.544824933127799</v>
      </c>
      <c r="E7651">
        <v>20.527246839300549</v>
      </c>
      <c r="F7651">
        <v>20.543136807752042</v>
      </c>
    </row>
    <row r="7652" spans="1:6" x14ac:dyDescent="0.25">
      <c r="A7652">
        <v>6</v>
      </c>
      <c r="B7652">
        <v>2021</v>
      </c>
      <c r="C7652">
        <v>20.29248292085396</v>
      </c>
      <c r="D7652">
        <v>20.641789611289969</v>
      </c>
      <c r="E7652">
        <v>20.61622367368496</v>
      </c>
      <c r="F7652">
        <v>20.639436750806141</v>
      </c>
    </row>
    <row r="7653" spans="1:6" x14ac:dyDescent="0.25">
      <c r="A7653">
        <v>5</v>
      </c>
      <c r="B7653">
        <v>2021</v>
      </c>
      <c r="C7653">
        <v>20.81857601675074</v>
      </c>
      <c r="D7653">
        <v>20.286627895134149</v>
      </c>
      <c r="E7653">
        <v>20.272518490545529</v>
      </c>
      <c r="F7653">
        <v>20.285724686832051</v>
      </c>
    </row>
    <row r="7654" spans="1:6" x14ac:dyDescent="0.25">
      <c r="A7654">
        <v>2</v>
      </c>
      <c r="B7654">
        <v>2021</v>
      </c>
      <c r="C7654">
        <v>20.81857601675074</v>
      </c>
      <c r="D7654">
        <v>20.79356680649629</v>
      </c>
      <c r="E7654">
        <v>20.792432271901021</v>
      </c>
      <c r="F7654">
        <v>20.792798414713459</v>
      </c>
    </row>
    <row r="7655" spans="1:6" x14ac:dyDescent="0.25">
      <c r="A7655">
        <v>6</v>
      </c>
      <c r="B7655">
        <v>2021</v>
      </c>
      <c r="C7655">
        <v>20.069339369539751</v>
      </c>
      <c r="D7655">
        <v>20.53617347467328</v>
      </c>
      <c r="E7655">
        <v>20.555112098707301</v>
      </c>
      <c r="F7655">
        <v>20.5372837210715</v>
      </c>
    </row>
    <row r="7656" spans="1:6" x14ac:dyDescent="0.25">
      <c r="A7656">
        <v>6</v>
      </c>
      <c r="B7656">
        <v>2021</v>
      </c>
      <c r="C7656">
        <v>21.128730945054571</v>
      </c>
      <c r="D7656">
        <v>20.850692547049221</v>
      </c>
      <c r="E7656">
        <v>20.81560298639679</v>
      </c>
      <c r="F7656">
        <v>20.848493697181311</v>
      </c>
    </row>
    <row r="7657" spans="1:6" x14ac:dyDescent="0.25">
      <c r="A7657">
        <v>4</v>
      </c>
      <c r="B7657">
        <v>2021</v>
      </c>
      <c r="C7657">
        <v>19.924758140728638</v>
      </c>
      <c r="D7657">
        <v>20.31532077150057</v>
      </c>
      <c r="E7657">
        <v>20.329924135065529</v>
      </c>
      <c r="F7657">
        <v>20.315675301790659</v>
      </c>
    </row>
    <row r="7658" spans="1:6" x14ac:dyDescent="0.25">
      <c r="A7658">
        <v>5</v>
      </c>
      <c r="B7658">
        <v>2021</v>
      </c>
      <c r="C7658">
        <v>20.54891244980163</v>
      </c>
      <c r="D7658">
        <v>20.487293134370201</v>
      </c>
      <c r="E7658">
        <v>20.494065779416761</v>
      </c>
      <c r="F7658">
        <v>20.48817114673604</v>
      </c>
    </row>
    <row r="7659" spans="1:6" x14ac:dyDescent="0.25">
      <c r="A7659">
        <v>12</v>
      </c>
      <c r="B7659">
        <v>2020</v>
      </c>
      <c r="C7659">
        <v>20.584003769612899</v>
      </c>
      <c r="D7659">
        <v>20.482188331952791</v>
      </c>
      <c r="E7659">
        <v>20.464993456272861</v>
      </c>
      <c r="F7659">
        <v>20.480774754314531</v>
      </c>
    </row>
    <row r="7660" spans="1:6" x14ac:dyDescent="0.25">
      <c r="A7660">
        <v>6</v>
      </c>
      <c r="B7660">
        <v>2021</v>
      </c>
      <c r="C7660">
        <v>19.75568181068471</v>
      </c>
      <c r="D7660">
        <v>20.452375975797729</v>
      </c>
      <c r="E7660">
        <v>20.44908353377944</v>
      </c>
      <c r="F7660">
        <v>20.45135949308693</v>
      </c>
    </row>
    <row r="7661" spans="1:6" x14ac:dyDescent="0.25">
      <c r="A7661">
        <v>5</v>
      </c>
      <c r="B7661">
        <v>2021</v>
      </c>
      <c r="C7661">
        <v>20.703063129628891</v>
      </c>
      <c r="D7661">
        <v>20.702250980856139</v>
      </c>
      <c r="E7661">
        <v>20.70347074077058</v>
      </c>
      <c r="F7661">
        <v>20.702182007038861</v>
      </c>
    </row>
    <row r="7662" spans="1:6" x14ac:dyDescent="0.25">
      <c r="A7662">
        <v>10</v>
      </c>
      <c r="B7662">
        <v>2020</v>
      </c>
      <c r="C7662">
        <v>20.28476087476005</v>
      </c>
      <c r="D7662">
        <v>20.337342663639681</v>
      </c>
      <c r="E7662">
        <v>20.326961354584601</v>
      </c>
      <c r="F7662">
        <v>20.33637273839226</v>
      </c>
    </row>
    <row r="7663" spans="1:6" x14ac:dyDescent="0.25">
      <c r="A7663">
        <v>10</v>
      </c>
      <c r="B7663">
        <v>2020</v>
      </c>
      <c r="C7663">
        <v>20.888780275423979</v>
      </c>
      <c r="D7663">
        <v>20.3095163009088</v>
      </c>
      <c r="E7663">
        <v>20.29892612031988</v>
      </c>
      <c r="F7663">
        <v>20.308369097099082</v>
      </c>
    </row>
    <row r="7664" spans="1:6" x14ac:dyDescent="0.25">
      <c r="A7664">
        <v>11</v>
      </c>
      <c r="B7664">
        <v>2020</v>
      </c>
      <c r="C7664">
        <v>20.57244294721183</v>
      </c>
      <c r="D7664">
        <v>20.40209112445736</v>
      </c>
      <c r="E7664">
        <v>20.386101595039971</v>
      </c>
      <c r="F7664">
        <v>20.40013267100823</v>
      </c>
    </row>
    <row r="7665" spans="1:6" x14ac:dyDescent="0.25">
      <c r="A7665">
        <v>2</v>
      </c>
      <c r="B7665">
        <v>2021</v>
      </c>
      <c r="C7665">
        <v>20.560746907448639</v>
      </c>
      <c r="D7665">
        <v>20.419747794485289</v>
      </c>
      <c r="E7665">
        <v>20.422254590713219</v>
      </c>
      <c r="F7665">
        <v>20.420172944427978</v>
      </c>
    </row>
    <row r="7666" spans="1:6" x14ac:dyDescent="0.25">
      <c r="A7666">
        <v>1</v>
      </c>
      <c r="B7666">
        <v>2021</v>
      </c>
      <c r="C7666">
        <v>20.220739015995111</v>
      </c>
      <c r="D7666">
        <v>20.46412382102876</v>
      </c>
      <c r="E7666">
        <v>20.423346725319369</v>
      </c>
      <c r="F7666">
        <v>20.461273730584299</v>
      </c>
    </row>
    <row r="7667" spans="1:6" x14ac:dyDescent="0.25">
      <c r="A7667">
        <v>6</v>
      </c>
      <c r="B7667">
        <v>2021</v>
      </c>
      <c r="C7667">
        <v>21.094829393378891</v>
      </c>
      <c r="D7667">
        <v>20.460452030316869</v>
      </c>
      <c r="E7667">
        <v>20.46698396154218</v>
      </c>
      <c r="F7667">
        <v>20.46046580951198</v>
      </c>
    </row>
    <row r="7668" spans="1:6" x14ac:dyDescent="0.25">
      <c r="A7668">
        <v>6</v>
      </c>
      <c r="B7668">
        <v>2021</v>
      </c>
      <c r="C7668">
        <v>21.122041956903779</v>
      </c>
      <c r="D7668">
        <v>20.73277896029014</v>
      </c>
      <c r="E7668">
        <v>20.719847657008501</v>
      </c>
      <c r="F7668">
        <v>20.73097537174586</v>
      </c>
    </row>
    <row r="7669" spans="1:6" x14ac:dyDescent="0.25">
      <c r="A7669">
        <v>3</v>
      </c>
      <c r="B7669">
        <v>2021</v>
      </c>
      <c r="C7669">
        <v>21.03075053669437</v>
      </c>
      <c r="D7669">
        <v>20.899303183639091</v>
      </c>
      <c r="E7669">
        <v>20.831800589316479</v>
      </c>
      <c r="F7669">
        <v>20.895003098832198</v>
      </c>
    </row>
    <row r="7670" spans="1:6" x14ac:dyDescent="0.25">
      <c r="A7670">
        <v>8</v>
      </c>
      <c r="B7670">
        <v>2020</v>
      </c>
      <c r="C7670">
        <v>20.86302777932157</v>
      </c>
      <c r="D7670">
        <v>20.608301000427861</v>
      </c>
      <c r="E7670">
        <v>20.568993711401731</v>
      </c>
      <c r="F7670">
        <v>20.604834157071299</v>
      </c>
    </row>
    <row r="7671" spans="1:6" x14ac:dyDescent="0.25">
      <c r="A7671">
        <v>6</v>
      </c>
      <c r="B7671">
        <v>2021</v>
      </c>
      <c r="C7671">
        <v>20.617905321288589</v>
      </c>
      <c r="D7671">
        <v>20.7051287610896</v>
      </c>
      <c r="E7671">
        <v>20.657676699919861</v>
      </c>
      <c r="F7671">
        <v>20.702104674153809</v>
      </c>
    </row>
    <row r="7672" spans="1:6" x14ac:dyDescent="0.25">
      <c r="A7672">
        <v>8</v>
      </c>
      <c r="B7672">
        <v>2021</v>
      </c>
      <c r="C7672">
        <v>20.81857601675074</v>
      </c>
      <c r="D7672">
        <v>20.616049004202239</v>
      </c>
      <c r="E7672">
        <v>20.628720807775348</v>
      </c>
      <c r="F7672">
        <v>20.616510793900929</v>
      </c>
    </row>
    <row r="7673" spans="1:6" x14ac:dyDescent="0.25">
      <c r="A7673">
        <v>3</v>
      </c>
      <c r="B7673">
        <v>2021</v>
      </c>
      <c r="C7673">
        <v>19.879295766651879</v>
      </c>
      <c r="D7673">
        <v>20.336665746536031</v>
      </c>
      <c r="E7673">
        <v>20.322605772459429</v>
      </c>
      <c r="F7673">
        <v>20.335228716897682</v>
      </c>
    </row>
    <row r="7674" spans="1:6" x14ac:dyDescent="0.25">
      <c r="A7674">
        <v>8</v>
      </c>
      <c r="B7674">
        <v>2021</v>
      </c>
      <c r="C7674">
        <v>20.53693625875492</v>
      </c>
      <c r="D7674">
        <v>20.394386504589779</v>
      </c>
      <c r="E7674">
        <v>20.393899580059411</v>
      </c>
      <c r="F7674">
        <v>20.395422781356931</v>
      </c>
    </row>
    <row r="7675" spans="1:6" x14ac:dyDescent="0.25">
      <c r="A7675">
        <v>2</v>
      </c>
      <c r="B7675">
        <v>2021</v>
      </c>
      <c r="C7675">
        <v>20.905587393740369</v>
      </c>
      <c r="D7675">
        <v>20.78700391411197</v>
      </c>
      <c r="E7675">
        <v>20.80312538298773</v>
      </c>
      <c r="F7675">
        <v>20.787308175830749</v>
      </c>
    </row>
    <row r="7676" spans="1:6" x14ac:dyDescent="0.25">
      <c r="A7676">
        <v>7</v>
      </c>
      <c r="B7676">
        <v>2021</v>
      </c>
      <c r="C7676">
        <v>19.989296661866209</v>
      </c>
      <c r="D7676">
        <v>20.534130708680969</v>
      </c>
      <c r="E7676">
        <v>20.521579032174369</v>
      </c>
      <c r="F7676">
        <v>20.532960206265301</v>
      </c>
    </row>
    <row r="7677" spans="1:6" x14ac:dyDescent="0.25">
      <c r="A7677">
        <v>6</v>
      </c>
      <c r="B7677">
        <v>2021</v>
      </c>
      <c r="C7677">
        <v>21.059738073567619</v>
      </c>
      <c r="D7677">
        <v>20.34928863769343</v>
      </c>
      <c r="E7677">
        <v>20.330295675510861</v>
      </c>
      <c r="F7677">
        <v>20.347695252156871</v>
      </c>
    </row>
    <row r="7678" spans="1:6" x14ac:dyDescent="0.25">
      <c r="A7678">
        <v>11</v>
      </c>
      <c r="B7678">
        <v>2020</v>
      </c>
      <c r="C7678">
        <v>20.29248292085396</v>
      </c>
      <c r="D7678">
        <v>20.59476141402854</v>
      </c>
      <c r="E7678">
        <v>20.60725376765755</v>
      </c>
      <c r="F7678">
        <v>20.595321886278381</v>
      </c>
    </row>
    <row r="7679" spans="1:6" x14ac:dyDescent="0.25">
      <c r="A7679">
        <v>11</v>
      </c>
      <c r="B7679">
        <v>2020</v>
      </c>
      <c r="C7679">
        <v>20.009915949068951</v>
      </c>
      <c r="D7679">
        <v>20.25400643878756</v>
      </c>
      <c r="E7679">
        <v>20.279383813752808</v>
      </c>
      <c r="F7679">
        <v>20.254943354570841</v>
      </c>
    </row>
    <row r="7680" spans="1:6" x14ac:dyDescent="0.25">
      <c r="A7680">
        <v>7</v>
      </c>
      <c r="B7680">
        <v>2021</v>
      </c>
      <c r="C7680">
        <v>20.671972542558859</v>
      </c>
      <c r="D7680">
        <v>20.510960157267881</v>
      </c>
      <c r="E7680">
        <v>20.51227852985074</v>
      </c>
      <c r="F7680">
        <v>20.511250268764989</v>
      </c>
    </row>
    <row r="7681" spans="1:6" x14ac:dyDescent="0.25">
      <c r="A7681">
        <v>8</v>
      </c>
      <c r="B7681">
        <v>2020</v>
      </c>
      <c r="C7681">
        <v>20.946409388260619</v>
      </c>
      <c r="D7681">
        <v>20.556273432222241</v>
      </c>
      <c r="E7681">
        <v>20.552376520007591</v>
      </c>
      <c r="F7681">
        <v>20.555759317775252</v>
      </c>
    </row>
    <row r="7682" spans="1:6" x14ac:dyDescent="0.25">
      <c r="A7682">
        <v>4</v>
      </c>
      <c r="B7682">
        <v>2021</v>
      </c>
      <c r="C7682">
        <v>20.178538661504739</v>
      </c>
      <c r="D7682">
        <v>20.573565762206279</v>
      </c>
      <c r="E7682">
        <v>20.585770632128519</v>
      </c>
      <c r="F7682">
        <v>20.57439151257724</v>
      </c>
    </row>
    <row r="7683" spans="1:6" x14ac:dyDescent="0.25">
      <c r="A7683">
        <v>7</v>
      </c>
      <c r="B7683">
        <v>2020</v>
      </c>
      <c r="C7683">
        <v>21.193269466192149</v>
      </c>
      <c r="D7683">
        <v>20.387130430353299</v>
      </c>
      <c r="E7683">
        <v>20.35269845199992</v>
      </c>
      <c r="F7683">
        <v>20.38447520209267</v>
      </c>
    </row>
    <row r="7684" spans="1:6" x14ac:dyDescent="0.25">
      <c r="A7684">
        <v>4</v>
      </c>
      <c r="B7684">
        <v>2021</v>
      </c>
      <c r="C7684">
        <v>20.772056001115839</v>
      </c>
      <c r="D7684">
        <v>20.35785990771577</v>
      </c>
      <c r="E7684">
        <v>20.32603184090279</v>
      </c>
      <c r="F7684">
        <v>20.355919756318869</v>
      </c>
    </row>
    <row r="7685" spans="1:6" x14ac:dyDescent="0.25">
      <c r="A7685">
        <v>3</v>
      </c>
      <c r="B7685">
        <v>2021</v>
      </c>
      <c r="C7685">
        <v>20.905587393740369</v>
      </c>
      <c r="D7685">
        <v>20.18590852733217</v>
      </c>
      <c r="E7685">
        <v>20.153669046736461</v>
      </c>
      <c r="F7685">
        <v>20.18457684784288</v>
      </c>
    </row>
    <row r="7686" spans="1:6" x14ac:dyDescent="0.25">
      <c r="A7686">
        <v>8</v>
      </c>
      <c r="B7686">
        <v>2021</v>
      </c>
      <c r="C7686">
        <v>20.905587393740369</v>
      </c>
      <c r="D7686">
        <v>20.441884250249029</v>
      </c>
      <c r="E7686">
        <v>20.461917235103851</v>
      </c>
      <c r="F7686">
        <v>20.443131324842241</v>
      </c>
    </row>
    <row r="7687" spans="1:6" x14ac:dyDescent="0.25">
      <c r="A7687">
        <v>6</v>
      </c>
      <c r="B7687">
        <v>2021</v>
      </c>
      <c r="C7687">
        <v>20.212440213180422</v>
      </c>
      <c r="D7687">
        <v>20.791907121801849</v>
      </c>
      <c r="E7687">
        <v>20.740039782561151</v>
      </c>
      <c r="F7687">
        <v>20.788292106077719</v>
      </c>
    </row>
    <row r="7688" spans="1:6" x14ac:dyDescent="0.25">
      <c r="A7688">
        <v>7</v>
      </c>
      <c r="B7688">
        <v>2021</v>
      </c>
      <c r="C7688">
        <v>20.125428836190789</v>
      </c>
      <c r="D7688">
        <v>20.53617347467328</v>
      </c>
      <c r="E7688">
        <v>20.555112098707301</v>
      </c>
      <c r="F7688">
        <v>20.5372837210715</v>
      </c>
    </row>
    <row r="7689" spans="1:6" x14ac:dyDescent="0.25">
      <c r="A7689">
        <v>6</v>
      </c>
      <c r="B7689">
        <v>2021</v>
      </c>
      <c r="C7689">
        <v>20.212440213180422</v>
      </c>
      <c r="D7689">
        <v>20.304937045879861</v>
      </c>
      <c r="E7689">
        <v>20.317360582252981</v>
      </c>
      <c r="F7689">
        <v>20.305163197308321</v>
      </c>
    </row>
    <row r="7690" spans="1:6" x14ac:dyDescent="0.25">
      <c r="A7690">
        <v>4</v>
      </c>
      <c r="B7690">
        <v>2021</v>
      </c>
      <c r="C7690">
        <v>21.023370429396749</v>
      </c>
      <c r="D7690">
        <v>20.62146789379057</v>
      </c>
      <c r="E7690">
        <v>20.59584037109672</v>
      </c>
      <c r="F7690">
        <v>20.6200466367575</v>
      </c>
    </row>
    <row r="7691" spans="1:6" x14ac:dyDescent="0.25">
      <c r="A7691">
        <v>5</v>
      </c>
      <c r="B7691">
        <v>2021</v>
      </c>
      <c r="C7691">
        <v>21.193269466192149</v>
      </c>
      <c r="D7691">
        <v>20.75014344669248</v>
      </c>
      <c r="E7691">
        <v>20.745476513488171</v>
      </c>
      <c r="F7691">
        <v>20.749692783491039</v>
      </c>
    </row>
    <row r="7692" spans="1:6" x14ac:dyDescent="0.25">
      <c r="A7692">
        <v>3</v>
      </c>
      <c r="B7692">
        <v>2021</v>
      </c>
      <c r="C7692">
        <v>21.2240411248589</v>
      </c>
      <c r="D7692">
        <v>20.236282570802469</v>
      </c>
      <c r="E7692">
        <v>20.228377177855851</v>
      </c>
      <c r="F7692">
        <v>20.235052613674629</v>
      </c>
    </row>
    <row r="7693" spans="1:6" x14ac:dyDescent="0.25">
      <c r="A7693">
        <v>2</v>
      </c>
      <c r="B7693">
        <v>2021</v>
      </c>
      <c r="C7693">
        <v>20.905587393740369</v>
      </c>
      <c r="D7693">
        <v>20.274527268238181</v>
      </c>
      <c r="E7693">
        <v>20.293284160578619</v>
      </c>
      <c r="F7693">
        <v>20.275585577975459</v>
      </c>
    </row>
    <row r="7694" spans="1:6" x14ac:dyDescent="0.25">
      <c r="A7694">
        <v>7</v>
      </c>
      <c r="B7694">
        <v>2020</v>
      </c>
      <c r="C7694">
        <v>20.671972542558859</v>
      </c>
      <c r="D7694">
        <v>20.27361389945148</v>
      </c>
      <c r="E7694">
        <v>20.262529202881471</v>
      </c>
      <c r="F7694">
        <v>20.272625793234781</v>
      </c>
    </row>
    <row r="7695" spans="1:6" x14ac:dyDescent="0.25">
      <c r="A7695">
        <v>5</v>
      </c>
      <c r="B7695">
        <v>2021</v>
      </c>
      <c r="C7695">
        <v>21.128730945054571</v>
      </c>
      <c r="D7695">
        <v>20.334553250687101</v>
      </c>
      <c r="E7695">
        <v>20.445401140458049</v>
      </c>
      <c r="F7695">
        <v>20.340464346591329</v>
      </c>
    </row>
    <row r="7696" spans="1:6" x14ac:dyDescent="0.25">
      <c r="A7696">
        <v>5</v>
      </c>
      <c r="B7696">
        <v>2021</v>
      </c>
      <c r="C7696">
        <v>20.781534745070388</v>
      </c>
      <c r="D7696">
        <v>20.80868868414197</v>
      </c>
      <c r="E7696">
        <v>20.772583546341451</v>
      </c>
      <c r="F7696">
        <v>20.806185466564571</v>
      </c>
    </row>
    <row r="7697" spans="1:6" x14ac:dyDescent="0.25">
      <c r="A7697">
        <v>6</v>
      </c>
      <c r="B7697">
        <v>2021</v>
      </c>
      <c r="C7697">
        <v>20.33760335613443</v>
      </c>
      <c r="D7697">
        <v>20.398603022759922</v>
      </c>
      <c r="E7697">
        <v>20.425611557629232</v>
      </c>
      <c r="F7697">
        <v>20.399745106416191</v>
      </c>
    </row>
    <row r="7698" spans="1:6" x14ac:dyDescent="0.25">
      <c r="A7698">
        <v>11</v>
      </c>
      <c r="B7698">
        <v>2020</v>
      </c>
      <c r="C7698">
        <v>20.905587393740369</v>
      </c>
      <c r="D7698">
        <v>20.15858806948583</v>
      </c>
      <c r="E7698">
        <v>20.22360401484503</v>
      </c>
      <c r="F7698">
        <v>20.162817673441289</v>
      </c>
    </row>
    <row r="7699" spans="1:6" x14ac:dyDescent="0.25">
      <c r="A7699">
        <v>5</v>
      </c>
      <c r="B7699">
        <v>2021</v>
      </c>
      <c r="C7699">
        <v>20.03011865638647</v>
      </c>
      <c r="D7699">
        <v>20.1250320246419</v>
      </c>
      <c r="E7699">
        <v>20.154484689802349</v>
      </c>
      <c r="F7699">
        <v>20.12622463102505</v>
      </c>
    </row>
    <row r="7700" spans="1:6" x14ac:dyDescent="0.25">
      <c r="A7700">
        <v>3</v>
      </c>
      <c r="B7700">
        <v>2021</v>
      </c>
      <c r="C7700">
        <v>20.606732020690458</v>
      </c>
      <c r="D7700">
        <v>20.39787759853397</v>
      </c>
      <c r="E7700">
        <v>20.390209666177771</v>
      </c>
      <c r="F7700">
        <v>20.39649305375934</v>
      </c>
    </row>
    <row r="7701" spans="1:6" x14ac:dyDescent="0.25">
      <c r="A7701">
        <v>9</v>
      </c>
      <c r="B7701">
        <v>2020</v>
      </c>
      <c r="C7701">
        <v>19.95754796355163</v>
      </c>
      <c r="D7701">
        <v>20.54332294183547</v>
      </c>
      <c r="E7701">
        <v>20.564719065544871</v>
      </c>
      <c r="F7701">
        <v>20.54411308461691</v>
      </c>
    </row>
    <row r="7702" spans="1:6" x14ac:dyDescent="0.25">
      <c r="A7702">
        <v>6</v>
      </c>
      <c r="B7702">
        <v>2021</v>
      </c>
      <c r="C7702">
        <v>20.33760335613443</v>
      </c>
      <c r="D7702">
        <v>20.344559046236981</v>
      </c>
      <c r="E7702">
        <v>20.374120676539079</v>
      </c>
      <c r="F7702">
        <v>20.34605707087038</v>
      </c>
    </row>
    <row r="7703" spans="1:6" x14ac:dyDescent="0.25">
      <c r="A7703">
        <v>2</v>
      </c>
      <c r="B7703">
        <v>2021</v>
      </c>
      <c r="C7703">
        <v>20.86302777932157</v>
      </c>
      <c r="D7703">
        <v>20.216106207601332</v>
      </c>
      <c r="E7703">
        <v>20.238600304720009</v>
      </c>
      <c r="F7703">
        <v>20.217217009834719</v>
      </c>
    </row>
    <row r="7704" spans="1:6" x14ac:dyDescent="0.25">
      <c r="A7704">
        <v>2</v>
      </c>
      <c r="B7704">
        <v>2021</v>
      </c>
      <c r="C7704">
        <v>20.366590893007679</v>
      </c>
      <c r="D7704">
        <v>20.481954119531991</v>
      </c>
      <c r="E7704">
        <v>20.489518070379361</v>
      </c>
      <c r="F7704">
        <v>20.481790092185118</v>
      </c>
    </row>
    <row r="7705" spans="1:6" x14ac:dyDescent="0.25">
      <c r="A7705">
        <v>6</v>
      </c>
      <c r="B7705">
        <v>2021</v>
      </c>
      <c r="C7705">
        <v>20.069339369539751</v>
      </c>
      <c r="D7705">
        <v>20.53617347467328</v>
      </c>
      <c r="E7705">
        <v>20.555112098707301</v>
      </c>
      <c r="F7705">
        <v>20.5372837210715</v>
      </c>
    </row>
    <row r="7706" spans="1:6" x14ac:dyDescent="0.25">
      <c r="A7706">
        <v>8</v>
      </c>
      <c r="B7706">
        <v>2020</v>
      </c>
      <c r="C7706">
        <v>20.81857601675074</v>
      </c>
      <c r="D7706">
        <v>20.62338910870967</v>
      </c>
      <c r="E7706">
        <v>20.642051625518299</v>
      </c>
      <c r="F7706">
        <v>20.624339748503392</v>
      </c>
    </row>
    <row r="7707" spans="1:6" x14ac:dyDescent="0.25">
      <c r="A7707">
        <v>7</v>
      </c>
      <c r="B7707">
        <v>2021</v>
      </c>
      <c r="C7707">
        <v>20.671972542558859</v>
      </c>
      <c r="D7707">
        <v>20.663092495673538</v>
      </c>
      <c r="E7707">
        <v>20.678746554398231</v>
      </c>
      <c r="F7707">
        <v>20.663045197218381</v>
      </c>
    </row>
    <row r="7708" spans="1:6" x14ac:dyDescent="0.25">
      <c r="A7708">
        <v>7</v>
      </c>
      <c r="B7708">
        <v>2021</v>
      </c>
      <c r="C7708">
        <v>19.75568181068471</v>
      </c>
      <c r="D7708">
        <v>20.176790315049701</v>
      </c>
      <c r="E7708">
        <v>20.1983437065903</v>
      </c>
      <c r="F7708">
        <v>20.177131191476558</v>
      </c>
    </row>
    <row r="7709" spans="1:6" x14ac:dyDescent="0.25">
      <c r="A7709">
        <v>12</v>
      </c>
      <c r="B7709">
        <v>2020</v>
      </c>
      <c r="C7709">
        <v>20.68244384242616</v>
      </c>
      <c r="D7709">
        <v>20.157256669839821</v>
      </c>
      <c r="E7709">
        <v>20.14946043472732</v>
      </c>
      <c r="F7709">
        <v>20.15632972192931</v>
      </c>
    </row>
    <row r="7710" spans="1:6" x14ac:dyDescent="0.25">
      <c r="A7710">
        <v>6</v>
      </c>
      <c r="B7710">
        <v>2021</v>
      </c>
      <c r="C7710">
        <v>20.212440213180422</v>
      </c>
      <c r="D7710">
        <v>20.304937045879861</v>
      </c>
      <c r="E7710">
        <v>20.317360582252981</v>
      </c>
      <c r="F7710">
        <v>20.305163197308321</v>
      </c>
    </row>
    <row r="7711" spans="1:6" x14ac:dyDescent="0.25">
      <c r="A7711">
        <v>8</v>
      </c>
      <c r="B7711">
        <v>2021</v>
      </c>
      <c r="C7711">
        <v>21.122041956903779</v>
      </c>
      <c r="D7711">
        <v>20.73277896029014</v>
      </c>
      <c r="E7711">
        <v>20.719847657008501</v>
      </c>
      <c r="F7711">
        <v>20.73097537174586</v>
      </c>
    </row>
    <row r="7712" spans="1:6" x14ac:dyDescent="0.25">
      <c r="A7712">
        <v>10</v>
      </c>
      <c r="B7712">
        <v>2020</v>
      </c>
      <c r="C7712">
        <v>20.560746907448639</v>
      </c>
      <c r="D7712">
        <v>20.209947262030891</v>
      </c>
      <c r="E7712">
        <v>20.235217511338181</v>
      </c>
      <c r="F7712">
        <v>20.211270589323721</v>
      </c>
    </row>
    <row r="7713" spans="1:6" x14ac:dyDescent="0.25">
      <c r="A7713">
        <v>10</v>
      </c>
      <c r="B7713">
        <v>2020</v>
      </c>
      <c r="C7713">
        <v>20.228969515131631</v>
      </c>
      <c r="D7713">
        <v>20.244925764363501</v>
      </c>
      <c r="E7713">
        <v>20.237484007350211</v>
      </c>
      <c r="F7713">
        <v>20.243926643511379</v>
      </c>
    </row>
    <row r="7714" spans="1:6" x14ac:dyDescent="0.25">
      <c r="A7714">
        <v>5</v>
      </c>
      <c r="B7714">
        <v>2021</v>
      </c>
      <c r="C7714">
        <v>20.29248292085396</v>
      </c>
      <c r="D7714">
        <v>20.602271072866181</v>
      </c>
      <c r="E7714">
        <v>20.596759810598119</v>
      </c>
      <c r="F7714">
        <v>20.602000445157412</v>
      </c>
    </row>
    <row r="7715" spans="1:6" x14ac:dyDescent="0.25">
      <c r="A7715">
        <v>10</v>
      </c>
      <c r="B7715">
        <v>2020</v>
      </c>
      <c r="C7715">
        <v>20.500122285632202</v>
      </c>
      <c r="D7715">
        <v>20.247447009859521</v>
      </c>
      <c r="E7715">
        <v>20.21864222996048</v>
      </c>
      <c r="F7715">
        <v>20.2449630539585</v>
      </c>
    </row>
    <row r="7716" spans="1:6" x14ac:dyDescent="0.25">
      <c r="A7716">
        <v>5</v>
      </c>
      <c r="B7716">
        <v>2021</v>
      </c>
      <c r="C7716">
        <v>21.122041956903779</v>
      </c>
      <c r="D7716">
        <v>20.927675125774101</v>
      </c>
      <c r="E7716">
        <v>20.897172669930551</v>
      </c>
      <c r="F7716">
        <v>20.92491160306491</v>
      </c>
    </row>
    <row r="7717" spans="1:6" x14ac:dyDescent="0.25">
      <c r="A7717">
        <v>5</v>
      </c>
      <c r="B7717">
        <v>2021</v>
      </c>
      <c r="C7717">
        <v>20.81857601675074</v>
      </c>
      <c r="D7717">
        <v>20.79356680649629</v>
      </c>
      <c r="E7717">
        <v>20.792432271901021</v>
      </c>
      <c r="F7717">
        <v>20.792798414713459</v>
      </c>
    </row>
    <row r="7718" spans="1:6" x14ac:dyDescent="0.25">
      <c r="A7718">
        <v>5</v>
      </c>
      <c r="B7718">
        <v>2021</v>
      </c>
      <c r="C7718">
        <v>20.703063129628891</v>
      </c>
      <c r="D7718">
        <v>20.666170649857619</v>
      </c>
      <c r="E7718">
        <v>20.669871302724552</v>
      </c>
      <c r="F7718">
        <v>20.666072957548039</v>
      </c>
    </row>
    <row r="7719" spans="1:6" x14ac:dyDescent="0.25">
      <c r="A7719">
        <v>3</v>
      </c>
      <c r="B7719">
        <v>2021</v>
      </c>
      <c r="C7719">
        <v>20.088387564510441</v>
      </c>
      <c r="D7719">
        <v>20.57973666277514</v>
      </c>
      <c r="E7719">
        <v>20.597849853521819</v>
      </c>
      <c r="F7719">
        <v>20.580347454799661</v>
      </c>
    </row>
    <row r="7720" spans="1:6" x14ac:dyDescent="0.25">
      <c r="A7720">
        <v>7</v>
      </c>
      <c r="B7720">
        <v>2020</v>
      </c>
      <c r="C7720">
        <v>20.500122285632202</v>
      </c>
      <c r="D7720">
        <v>20.215374830100259</v>
      </c>
      <c r="E7720">
        <v>20.186111911975519</v>
      </c>
      <c r="F7720">
        <v>20.212931510544859</v>
      </c>
    </row>
    <row r="7721" spans="1:6" x14ac:dyDescent="0.25">
      <c r="A7721">
        <v>10</v>
      </c>
      <c r="B7721">
        <v>2020</v>
      </c>
      <c r="C7721">
        <v>20.245230036003409</v>
      </c>
      <c r="D7721">
        <v>20.177877039706281</v>
      </c>
      <c r="E7721">
        <v>20.19988878963413</v>
      </c>
      <c r="F7721">
        <v>20.17982270518684</v>
      </c>
    </row>
    <row r="7722" spans="1:6" x14ac:dyDescent="0.25">
      <c r="A7722">
        <v>6</v>
      </c>
      <c r="B7722">
        <v>2021</v>
      </c>
      <c r="C7722">
        <v>20.069320138585599</v>
      </c>
      <c r="D7722">
        <v>20.619457578508509</v>
      </c>
      <c r="E7722">
        <v>20.60351854245015</v>
      </c>
      <c r="F7722">
        <v>20.617921627898411</v>
      </c>
    </row>
    <row r="7723" spans="1:6" x14ac:dyDescent="0.25">
      <c r="A7723">
        <v>8</v>
      </c>
      <c r="B7723">
        <v>2021</v>
      </c>
      <c r="C7723">
        <v>20.276978734317989</v>
      </c>
      <c r="D7723">
        <v>20.409732238612651</v>
      </c>
      <c r="E7723">
        <v>20.418805578092229</v>
      </c>
      <c r="F7723">
        <v>20.41015353049162</v>
      </c>
    </row>
    <row r="7724" spans="1:6" x14ac:dyDescent="0.25">
      <c r="A7724">
        <v>5</v>
      </c>
      <c r="B7724">
        <v>2021</v>
      </c>
      <c r="C7724">
        <v>21.122041956903779</v>
      </c>
      <c r="D7724">
        <v>20.927675125774101</v>
      </c>
      <c r="E7724">
        <v>20.897172669930551</v>
      </c>
      <c r="F7724">
        <v>20.92491160306491</v>
      </c>
    </row>
    <row r="7725" spans="1:6" x14ac:dyDescent="0.25">
      <c r="A7725">
        <v>6</v>
      </c>
      <c r="B7725">
        <v>2021</v>
      </c>
      <c r="C7725">
        <v>20.366590893007679</v>
      </c>
      <c r="D7725">
        <v>20.454187664099059</v>
      </c>
      <c r="E7725">
        <v>20.460002130103039</v>
      </c>
      <c r="F7725">
        <v>20.453604993173759</v>
      </c>
    </row>
    <row r="7726" spans="1:6" x14ac:dyDescent="0.25">
      <c r="A7726">
        <v>10</v>
      </c>
      <c r="B7726">
        <v>2020</v>
      </c>
      <c r="C7726">
        <v>20.606732020690458</v>
      </c>
      <c r="D7726">
        <v>20.466898161677769</v>
      </c>
      <c r="E7726">
        <v>20.454216950003701</v>
      </c>
      <c r="F7726">
        <v>20.46535126230151</v>
      </c>
    </row>
    <row r="7727" spans="1:6" x14ac:dyDescent="0.25">
      <c r="A7727">
        <v>1</v>
      </c>
      <c r="B7727">
        <v>2021</v>
      </c>
      <c r="C7727">
        <v>20.435583764494631</v>
      </c>
      <c r="D7727">
        <v>20.209947262030891</v>
      </c>
      <c r="E7727">
        <v>20.235217511338181</v>
      </c>
      <c r="F7727">
        <v>20.211270589323721</v>
      </c>
    </row>
    <row r="7728" spans="1:6" x14ac:dyDescent="0.25">
      <c r="A7728">
        <v>3</v>
      </c>
      <c r="B7728">
        <v>2021</v>
      </c>
      <c r="C7728">
        <v>20.328893179501438</v>
      </c>
      <c r="D7728">
        <v>20.390144662809071</v>
      </c>
      <c r="E7728">
        <v>20.37745805927246</v>
      </c>
      <c r="F7728">
        <v>20.389098736489871</v>
      </c>
    </row>
    <row r="7729" spans="1:6" x14ac:dyDescent="0.25">
      <c r="A7729">
        <v>4</v>
      </c>
      <c r="B7729">
        <v>2020</v>
      </c>
      <c r="C7729">
        <v>20.81857601675074</v>
      </c>
      <c r="D7729">
        <v>20.75592769388906</v>
      </c>
      <c r="E7729">
        <v>20.74873185910673</v>
      </c>
      <c r="F7729">
        <v>20.754723268912901</v>
      </c>
    </row>
    <row r="7730" spans="1:6" x14ac:dyDescent="0.25">
      <c r="A7730">
        <v>3</v>
      </c>
      <c r="B7730">
        <v>2020</v>
      </c>
      <c r="C7730">
        <v>20.905587393740369</v>
      </c>
      <c r="D7730">
        <v>20.444705345581351</v>
      </c>
      <c r="E7730">
        <v>20.46870484629126</v>
      </c>
      <c r="F7730">
        <v>20.445692222188882</v>
      </c>
    </row>
    <row r="7731" spans="1:6" x14ac:dyDescent="0.25">
      <c r="A7731">
        <v>8</v>
      </c>
      <c r="B7731">
        <v>2020</v>
      </c>
      <c r="C7731">
        <v>20.212440213180422</v>
      </c>
      <c r="D7731">
        <v>20.383207045217048</v>
      </c>
      <c r="E7731">
        <v>20.407926325071109</v>
      </c>
      <c r="F7731">
        <v>20.383846475666289</v>
      </c>
    </row>
    <row r="7732" spans="1:6" x14ac:dyDescent="0.25">
      <c r="A7732">
        <v>6</v>
      </c>
      <c r="B7732">
        <v>2021</v>
      </c>
      <c r="C7732">
        <v>20.81857601675074</v>
      </c>
      <c r="D7732">
        <v>20.425454075851171</v>
      </c>
      <c r="E7732">
        <v>20.404937299720409</v>
      </c>
      <c r="F7732">
        <v>20.4235721143008</v>
      </c>
    </row>
    <row r="7733" spans="1:6" x14ac:dyDescent="0.25">
      <c r="A7733">
        <v>6</v>
      </c>
      <c r="B7733">
        <v>2021</v>
      </c>
      <c r="C7733">
        <v>20.212440213180422</v>
      </c>
      <c r="D7733">
        <v>20.791907121801849</v>
      </c>
      <c r="E7733">
        <v>20.740039782561151</v>
      </c>
      <c r="F7733">
        <v>20.788292106077719</v>
      </c>
    </row>
    <row r="7734" spans="1:6" x14ac:dyDescent="0.25">
      <c r="A7734">
        <v>5</v>
      </c>
      <c r="B7734">
        <v>2021</v>
      </c>
      <c r="C7734">
        <v>20.72326583694641</v>
      </c>
      <c r="D7734">
        <v>20.335728982294221</v>
      </c>
      <c r="E7734">
        <v>20.322639386973371</v>
      </c>
      <c r="F7734">
        <v>20.334500321853142</v>
      </c>
    </row>
    <row r="7735" spans="1:6" x14ac:dyDescent="0.25">
      <c r="A7735">
        <v>12</v>
      </c>
      <c r="B7735">
        <v>2020</v>
      </c>
      <c r="C7735">
        <v>20.81857601675074</v>
      </c>
      <c r="D7735">
        <v>20.79356680649629</v>
      </c>
      <c r="E7735">
        <v>20.792432271901021</v>
      </c>
      <c r="F7735">
        <v>20.792798414713459</v>
      </c>
    </row>
    <row r="7736" spans="1:6" x14ac:dyDescent="0.25">
      <c r="A7736">
        <v>5</v>
      </c>
      <c r="B7736">
        <v>2021</v>
      </c>
      <c r="C7736">
        <v>20.703063129628891</v>
      </c>
      <c r="D7736">
        <v>20.702250980856139</v>
      </c>
      <c r="E7736">
        <v>20.70347074077058</v>
      </c>
      <c r="F7736">
        <v>20.702182007038861</v>
      </c>
    </row>
    <row r="7737" spans="1:6" x14ac:dyDescent="0.25">
      <c r="A7737">
        <v>1</v>
      </c>
      <c r="B7737">
        <v>2021</v>
      </c>
      <c r="C7737">
        <v>21.059738073567619</v>
      </c>
      <c r="D7737">
        <v>20.383910172665889</v>
      </c>
      <c r="E7737">
        <v>20.370159541072219</v>
      </c>
      <c r="F7737">
        <v>20.382385222435481</v>
      </c>
    </row>
    <row r="7738" spans="1:6" x14ac:dyDescent="0.25">
      <c r="A7738">
        <v>1</v>
      </c>
      <c r="B7738">
        <v>2021</v>
      </c>
      <c r="C7738">
        <v>20.639884228007361</v>
      </c>
      <c r="D7738">
        <v>20.473547779581761</v>
      </c>
      <c r="E7738">
        <v>20.458530307268742</v>
      </c>
      <c r="F7738">
        <v>20.47233294245725</v>
      </c>
    </row>
    <row r="7739" spans="1:6" x14ac:dyDescent="0.25">
      <c r="A7739">
        <v>6</v>
      </c>
      <c r="B7739">
        <v>2021</v>
      </c>
      <c r="C7739">
        <v>20.72326583694641</v>
      </c>
      <c r="D7739">
        <v>20.543038916280349</v>
      </c>
      <c r="E7739">
        <v>20.511258986705741</v>
      </c>
      <c r="F7739">
        <v>20.540789179370861</v>
      </c>
    </row>
    <row r="7740" spans="1:6" x14ac:dyDescent="0.25">
      <c r="A7740">
        <v>6</v>
      </c>
      <c r="B7740">
        <v>2021</v>
      </c>
      <c r="C7740">
        <v>20.29248292085396</v>
      </c>
      <c r="D7740">
        <v>20.33727737915175</v>
      </c>
      <c r="E7740">
        <v>20.32203547181112</v>
      </c>
      <c r="F7740">
        <v>20.33565967093563</v>
      </c>
    </row>
    <row r="7741" spans="1:6" x14ac:dyDescent="0.25">
      <c r="A7741">
        <v>3</v>
      </c>
      <c r="B7741">
        <v>2021</v>
      </c>
      <c r="C7741">
        <v>20.905587393740369</v>
      </c>
      <c r="D7741">
        <v>20.684828855663071</v>
      </c>
      <c r="E7741">
        <v>20.67304366038157</v>
      </c>
      <c r="F7741">
        <v>20.683513176801871</v>
      </c>
    </row>
    <row r="7742" spans="1:6" x14ac:dyDescent="0.25">
      <c r="A7742">
        <v>6</v>
      </c>
      <c r="B7742">
        <v>2021</v>
      </c>
      <c r="C7742">
        <v>20.04992128368265</v>
      </c>
      <c r="D7742">
        <v>20.68136274206114</v>
      </c>
      <c r="E7742">
        <v>20.63460270555727</v>
      </c>
      <c r="F7742">
        <v>20.677952926957708</v>
      </c>
    </row>
    <row r="7743" spans="1:6" x14ac:dyDescent="0.25">
      <c r="A7743">
        <v>3</v>
      </c>
      <c r="B7743">
        <v>2021</v>
      </c>
      <c r="C7743">
        <v>21.03075053669437</v>
      </c>
      <c r="D7743">
        <v>20.695887944176668</v>
      </c>
      <c r="E7743">
        <v>20.651267410138079</v>
      </c>
      <c r="F7743">
        <v>20.692774182693949</v>
      </c>
    </row>
    <row r="7744" spans="1:6" x14ac:dyDescent="0.25">
      <c r="A7744">
        <v>4</v>
      </c>
      <c r="B7744">
        <v>2021</v>
      </c>
      <c r="C7744">
        <v>20.606732020690458</v>
      </c>
      <c r="D7744">
        <v>20.560851621388291</v>
      </c>
      <c r="E7744">
        <v>20.54268946393308</v>
      </c>
      <c r="F7744">
        <v>20.55970813788888</v>
      </c>
    </row>
    <row r="7745" spans="1:6" x14ac:dyDescent="0.25">
      <c r="A7745">
        <v>4</v>
      </c>
      <c r="B7745">
        <v>2021</v>
      </c>
      <c r="C7745">
        <v>20.29248292085396</v>
      </c>
      <c r="D7745">
        <v>20.472852554932839</v>
      </c>
      <c r="E7745">
        <v>20.45132537937679</v>
      </c>
      <c r="F7745">
        <v>20.47138526585853</v>
      </c>
    </row>
    <row r="7746" spans="1:6" x14ac:dyDescent="0.25">
      <c r="A7746">
        <v>4</v>
      </c>
      <c r="B7746">
        <v>2021</v>
      </c>
      <c r="C7746">
        <v>20.74313708933882</v>
      </c>
      <c r="D7746">
        <v>20.51608867896751</v>
      </c>
      <c r="E7746">
        <v>20.50253344595982</v>
      </c>
      <c r="F7746">
        <v>20.51440916729376</v>
      </c>
    </row>
    <row r="7747" spans="1:6" x14ac:dyDescent="0.25">
      <c r="A7747">
        <v>3</v>
      </c>
      <c r="B7747">
        <v>2021</v>
      </c>
      <c r="C7747">
        <v>20.212440213180422</v>
      </c>
      <c r="D7747">
        <v>20.50374381865133</v>
      </c>
      <c r="E7747">
        <v>20.519197588410488</v>
      </c>
      <c r="F7747">
        <v>20.50432911137656</v>
      </c>
    </row>
    <row r="7748" spans="1:6" x14ac:dyDescent="0.25">
      <c r="A7748">
        <v>5</v>
      </c>
      <c r="B7748">
        <v>2021</v>
      </c>
      <c r="C7748">
        <v>20.671972542558859</v>
      </c>
      <c r="D7748">
        <v>20.269561121383639</v>
      </c>
      <c r="E7748">
        <v>20.259397445099161</v>
      </c>
      <c r="F7748">
        <v>20.268618225338081</v>
      </c>
    </row>
    <row r="7749" spans="1:6" x14ac:dyDescent="0.25">
      <c r="A7749">
        <v>6</v>
      </c>
      <c r="B7749">
        <v>2021</v>
      </c>
      <c r="C7749">
        <v>20.33760335613443</v>
      </c>
      <c r="D7749">
        <v>20.344559046236981</v>
      </c>
      <c r="E7749">
        <v>20.374120676539079</v>
      </c>
      <c r="F7749">
        <v>20.34605707087038</v>
      </c>
    </row>
    <row r="7750" spans="1:6" x14ac:dyDescent="0.25">
      <c r="A7750">
        <v>2</v>
      </c>
      <c r="B7750">
        <v>2021</v>
      </c>
      <c r="C7750">
        <v>21.128730945054571</v>
      </c>
      <c r="D7750">
        <v>20.777805823786348</v>
      </c>
      <c r="E7750">
        <v>20.771076566412599</v>
      </c>
      <c r="F7750">
        <v>20.776779307896941</v>
      </c>
    </row>
    <row r="7751" spans="1:6" x14ac:dyDescent="0.25">
      <c r="A7751">
        <v>4</v>
      </c>
      <c r="B7751">
        <v>2021</v>
      </c>
      <c r="C7751">
        <v>21.059738073567619</v>
      </c>
      <c r="D7751">
        <v>20.533154386374331</v>
      </c>
      <c r="E7751">
        <v>20.521047059014549</v>
      </c>
      <c r="F7751">
        <v>20.53191630777804</v>
      </c>
    </row>
    <row r="7752" spans="1:6" x14ac:dyDescent="0.25">
      <c r="A7752">
        <v>4</v>
      </c>
      <c r="B7752">
        <v>2021</v>
      </c>
      <c r="C7752">
        <v>20.81857601675074</v>
      </c>
      <c r="D7752">
        <v>20.487863385493721</v>
      </c>
      <c r="E7752">
        <v>20.491239496460949</v>
      </c>
      <c r="F7752">
        <v>20.48838299949027</v>
      </c>
    </row>
    <row r="7753" spans="1:6" x14ac:dyDescent="0.25">
      <c r="A7753">
        <v>6</v>
      </c>
      <c r="B7753">
        <v>2021</v>
      </c>
      <c r="C7753">
        <v>20.905587393740369</v>
      </c>
      <c r="D7753">
        <v>20.482247513370439</v>
      </c>
      <c r="E7753">
        <v>20.488342013200199</v>
      </c>
      <c r="F7753">
        <v>20.482027242472419</v>
      </c>
    </row>
    <row r="7754" spans="1:6" x14ac:dyDescent="0.25">
      <c r="A7754">
        <v>2</v>
      </c>
      <c r="B7754">
        <v>2021</v>
      </c>
      <c r="C7754">
        <v>20.220739015995111</v>
      </c>
      <c r="D7754">
        <v>20.37474468781318</v>
      </c>
      <c r="E7754">
        <v>20.342025700285049</v>
      </c>
      <c r="F7754">
        <v>20.37233482195391</v>
      </c>
    </row>
    <row r="7755" spans="1:6" x14ac:dyDescent="0.25">
      <c r="A7755">
        <v>2</v>
      </c>
      <c r="B7755">
        <v>2021</v>
      </c>
      <c r="C7755">
        <v>20.33760335613443</v>
      </c>
      <c r="D7755">
        <v>20.317726681463739</v>
      </c>
      <c r="E7755">
        <v>20.304963598314359</v>
      </c>
      <c r="F7755">
        <v>20.316725120757749</v>
      </c>
    </row>
    <row r="7756" spans="1:6" x14ac:dyDescent="0.25">
      <c r="A7756">
        <v>2</v>
      </c>
      <c r="B7756">
        <v>2021</v>
      </c>
      <c r="C7756">
        <v>20.069339369539751</v>
      </c>
      <c r="D7756">
        <v>20.51194059523116</v>
      </c>
      <c r="E7756">
        <v>20.495217619220711</v>
      </c>
      <c r="F7756">
        <v>20.510225414846389</v>
      </c>
    </row>
    <row r="7757" spans="1:6" x14ac:dyDescent="0.25">
      <c r="A7757">
        <v>11</v>
      </c>
      <c r="B7757">
        <v>2020</v>
      </c>
      <c r="C7757">
        <v>20.39476176997438</v>
      </c>
      <c r="D7757">
        <v>20.366629819836501</v>
      </c>
      <c r="E7757">
        <v>20.358354450438259</v>
      </c>
      <c r="F7757">
        <v>20.364955864518571</v>
      </c>
    </row>
    <row r="7758" spans="1:6" x14ac:dyDescent="0.25">
      <c r="A7758">
        <v>1</v>
      </c>
      <c r="B7758">
        <v>2021</v>
      </c>
      <c r="C7758">
        <v>19.924758140728638</v>
      </c>
      <c r="D7758">
        <v>20.25247694758967</v>
      </c>
      <c r="E7758">
        <v>20.274002332993081</v>
      </c>
      <c r="F7758">
        <v>20.25299886256628</v>
      </c>
    </row>
    <row r="7759" spans="1:6" x14ac:dyDescent="0.25">
      <c r="A7759">
        <v>1</v>
      </c>
      <c r="B7759">
        <v>2021</v>
      </c>
      <c r="C7759">
        <v>20.435583764494631</v>
      </c>
      <c r="D7759">
        <v>20.605217740319301</v>
      </c>
      <c r="E7759">
        <v>20.609856946548739</v>
      </c>
      <c r="F7759">
        <v>20.605323436944989</v>
      </c>
    </row>
    <row r="7760" spans="1:6" x14ac:dyDescent="0.25">
      <c r="A7760">
        <v>4</v>
      </c>
      <c r="B7760">
        <v>2021</v>
      </c>
      <c r="C7760">
        <v>21.2240411248589</v>
      </c>
      <c r="D7760">
        <v>20.204282318963411</v>
      </c>
      <c r="E7760">
        <v>20.224632886328081</v>
      </c>
      <c r="F7760">
        <v>20.205537256629022</v>
      </c>
    </row>
    <row r="7761" spans="1:6" x14ac:dyDescent="0.25">
      <c r="A7761">
        <v>10</v>
      </c>
      <c r="B7761">
        <v>2020</v>
      </c>
      <c r="C7761">
        <v>20.178538661504739</v>
      </c>
      <c r="D7761">
        <v>20.74929634902071</v>
      </c>
      <c r="E7761">
        <v>20.746129374335549</v>
      </c>
      <c r="F7761">
        <v>20.748596369380792</v>
      </c>
    </row>
    <row r="7762" spans="1:6" x14ac:dyDescent="0.25">
      <c r="A7762">
        <v>7</v>
      </c>
      <c r="B7762">
        <v>2021</v>
      </c>
      <c r="C7762">
        <v>20.33760335613443</v>
      </c>
      <c r="D7762">
        <v>20.317726681463739</v>
      </c>
      <c r="E7762">
        <v>20.304963598314359</v>
      </c>
      <c r="F7762">
        <v>20.316725120757749</v>
      </c>
    </row>
    <row r="7763" spans="1:6" x14ac:dyDescent="0.25">
      <c r="A7763">
        <v>9</v>
      </c>
      <c r="B7763">
        <v>2020</v>
      </c>
      <c r="C7763">
        <v>20.212440213180422</v>
      </c>
      <c r="D7763">
        <v>20.347653973535401</v>
      </c>
      <c r="E7763">
        <v>20.367682238448172</v>
      </c>
      <c r="F7763">
        <v>20.34801433039393</v>
      </c>
    </row>
    <row r="7764" spans="1:6" x14ac:dyDescent="0.25">
      <c r="A7764">
        <v>12</v>
      </c>
      <c r="B7764">
        <v>2020</v>
      </c>
      <c r="C7764">
        <v>20.9856301014139</v>
      </c>
      <c r="D7764">
        <v>20.680137436206049</v>
      </c>
      <c r="E7764">
        <v>20.627395565478949</v>
      </c>
      <c r="F7764">
        <v>20.676956242605701</v>
      </c>
    </row>
    <row r="7765" spans="1:6" x14ac:dyDescent="0.25">
      <c r="A7765">
        <v>10</v>
      </c>
      <c r="B7765">
        <v>2020</v>
      </c>
      <c r="C7765">
        <v>20.560746907448639</v>
      </c>
      <c r="D7765">
        <v>20.6519609760485</v>
      </c>
      <c r="E7765">
        <v>20.667074946753729</v>
      </c>
      <c r="F7765">
        <v>20.652188864130281</v>
      </c>
    </row>
    <row r="7766" spans="1:6" x14ac:dyDescent="0.25">
      <c r="A7766">
        <v>2</v>
      </c>
      <c r="B7766">
        <v>2021</v>
      </c>
      <c r="C7766">
        <v>19.552082855443469</v>
      </c>
      <c r="D7766">
        <v>20.39265162953226</v>
      </c>
      <c r="E7766">
        <v>20.454291556836971</v>
      </c>
      <c r="F7766">
        <v>20.395941439915941</v>
      </c>
    </row>
    <row r="7767" spans="1:6" x14ac:dyDescent="0.25">
      <c r="A7767">
        <v>1</v>
      </c>
      <c r="B7767">
        <v>2021</v>
      </c>
      <c r="C7767">
        <v>20.671972542558859</v>
      </c>
      <c r="D7767">
        <v>20.289784096600059</v>
      </c>
      <c r="E7767">
        <v>20.284304810592179</v>
      </c>
      <c r="F7767">
        <v>20.289512883668479</v>
      </c>
    </row>
    <row r="7768" spans="1:6" x14ac:dyDescent="0.25">
      <c r="A7768">
        <v>1</v>
      </c>
      <c r="B7768">
        <v>2021</v>
      </c>
      <c r="C7768">
        <v>19.81939762507081</v>
      </c>
      <c r="D7768">
        <v>20.569118418461759</v>
      </c>
      <c r="E7768">
        <v>20.551068523973541</v>
      </c>
      <c r="F7768">
        <v>20.567404058991752</v>
      </c>
    </row>
    <row r="7769" spans="1:6" x14ac:dyDescent="0.25">
      <c r="A7769">
        <v>11</v>
      </c>
      <c r="B7769">
        <v>2020</v>
      </c>
      <c r="C7769">
        <v>20.905587393740369</v>
      </c>
      <c r="D7769">
        <v>20.15858806948583</v>
      </c>
      <c r="E7769">
        <v>20.22360401484503</v>
      </c>
      <c r="F7769">
        <v>20.162817673441289</v>
      </c>
    </row>
    <row r="7770" spans="1:6" x14ac:dyDescent="0.25">
      <c r="A7770">
        <v>2</v>
      </c>
      <c r="B7770">
        <v>2021</v>
      </c>
      <c r="C7770">
        <v>21.128730945054571</v>
      </c>
      <c r="D7770">
        <v>20.810830890945549</v>
      </c>
      <c r="E7770">
        <v>20.761572340200502</v>
      </c>
      <c r="F7770">
        <v>20.807343912535131</v>
      </c>
    </row>
    <row r="7771" spans="1:6" x14ac:dyDescent="0.25">
      <c r="A7771">
        <v>5</v>
      </c>
      <c r="B7771">
        <v>2021</v>
      </c>
      <c r="C7771">
        <v>20.946409388260619</v>
      </c>
      <c r="D7771">
        <v>20.69307934227589</v>
      </c>
      <c r="E7771">
        <v>20.695456476151779</v>
      </c>
      <c r="F7771">
        <v>20.692942604222981</v>
      </c>
    </row>
    <row r="7772" spans="1:6" x14ac:dyDescent="0.25">
      <c r="A7772">
        <v>7</v>
      </c>
      <c r="B7772">
        <v>2019</v>
      </c>
      <c r="C7772">
        <v>20.53693625875492</v>
      </c>
      <c r="D7772">
        <v>20.927898891779201</v>
      </c>
      <c r="E7772">
        <v>20.878299618788208</v>
      </c>
      <c r="F7772">
        <v>20.924875532106729</v>
      </c>
    </row>
    <row r="7773" spans="1:6" x14ac:dyDescent="0.25">
      <c r="A7773">
        <v>3</v>
      </c>
      <c r="B7773">
        <v>2021</v>
      </c>
      <c r="C7773">
        <v>20.66139043322832</v>
      </c>
      <c r="D7773">
        <v>20.390421929699851</v>
      </c>
      <c r="E7773">
        <v>20.344449462819551</v>
      </c>
      <c r="F7773">
        <v>20.388162590603081</v>
      </c>
    </row>
    <row r="7774" spans="1:6" x14ac:dyDescent="0.25">
      <c r="A7774">
        <v>10</v>
      </c>
      <c r="B7774">
        <v>2020</v>
      </c>
      <c r="C7774">
        <v>19.66771303773875</v>
      </c>
      <c r="D7774">
        <v>20.144024789071821</v>
      </c>
      <c r="E7774">
        <v>20.168006258818931</v>
      </c>
      <c r="F7774">
        <v>20.144690769805901</v>
      </c>
    </row>
    <row r="7775" spans="1:6" x14ac:dyDescent="0.25">
      <c r="A7775">
        <v>5</v>
      </c>
      <c r="B7775">
        <v>2021</v>
      </c>
      <c r="C7775">
        <v>21.193269466192149</v>
      </c>
      <c r="D7775">
        <v>20.60216163871987</v>
      </c>
      <c r="E7775">
        <v>20.582792708974679</v>
      </c>
      <c r="F7775">
        <v>20.599203341444721</v>
      </c>
    </row>
    <row r="7776" spans="1:6" x14ac:dyDescent="0.25">
      <c r="A7776">
        <v>10</v>
      </c>
      <c r="B7776">
        <v>2020</v>
      </c>
      <c r="C7776">
        <v>20.03011865638647</v>
      </c>
      <c r="D7776">
        <v>20.24530491186923</v>
      </c>
      <c r="E7776">
        <v>20.23733236878558</v>
      </c>
      <c r="F7776">
        <v>20.244206561657901</v>
      </c>
    </row>
    <row r="7777" spans="1:6" x14ac:dyDescent="0.25">
      <c r="A7777">
        <v>10</v>
      </c>
      <c r="B7777">
        <v>2020</v>
      </c>
      <c r="C7777">
        <v>20.39476176997438</v>
      </c>
      <c r="D7777">
        <v>20.526886338412272</v>
      </c>
      <c r="E7777">
        <v>20.51106439207274</v>
      </c>
      <c r="F7777">
        <v>20.525872991175209</v>
      </c>
    </row>
    <row r="7778" spans="1:6" x14ac:dyDescent="0.25">
      <c r="A7778">
        <v>4</v>
      </c>
      <c r="B7778">
        <v>2021</v>
      </c>
      <c r="C7778">
        <v>20.009915949068951</v>
      </c>
      <c r="D7778">
        <v>20.218959826599889</v>
      </c>
      <c r="E7778">
        <v>20.24122000257675</v>
      </c>
      <c r="F7778">
        <v>20.21990502186755</v>
      </c>
    </row>
    <row r="7779" spans="1:6" x14ac:dyDescent="0.25">
      <c r="A7779">
        <v>2</v>
      </c>
      <c r="B7779">
        <v>2021</v>
      </c>
      <c r="C7779">
        <v>20.905587393740369</v>
      </c>
      <c r="D7779">
        <v>20.32831678394361</v>
      </c>
      <c r="E7779">
        <v>20.348289136752211</v>
      </c>
      <c r="F7779">
        <v>20.32885467760897</v>
      </c>
    </row>
    <row r="7780" spans="1:6" x14ac:dyDescent="0.25">
      <c r="A7780">
        <v>6</v>
      </c>
      <c r="B7780">
        <v>2021</v>
      </c>
      <c r="C7780">
        <v>19.552082855443469</v>
      </c>
      <c r="D7780">
        <v>20.447689975338289</v>
      </c>
      <c r="E7780">
        <v>20.51720925540948</v>
      </c>
      <c r="F7780">
        <v>20.45120517559889</v>
      </c>
    </row>
    <row r="7781" spans="1:6" x14ac:dyDescent="0.25">
      <c r="A7781">
        <v>11</v>
      </c>
      <c r="B7781">
        <v>2020</v>
      </c>
      <c r="C7781">
        <v>21.073922708559579</v>
      </c>
      <c r="D7781">
        <v>20.91029584987108</v>
      </c>
      <c r="E7781">
        <v>20.881360248396099</v>
      </c>
      <c r="F7781">
        <v>20.90761792638677</v>
      </c>
    </row>
    <row r="7782" spans="1:6" x14ac:dyDescent="0.25">
      <c r="A7782">
        <v>4</v>
      </c>
      <c r="B7782">
        <v>2021</v>
      </c>
      <c r="C7782">
        <v>20.72326583694641</v>
      </c>
      <c r="D7782">
        <v>20.408416319258588</v>
      </c>
      <c r="E7782">
        <v>20.401845800332939</v>
      </c>
      <c r="F7782">
        <v>20.407831152361961</v>
      </c>
    </row>
    <row r="7783" spans="1:6" x14ac:dyDescent="0.25">
      <c r="A7783">
        <v>3</v>
      </c>
      <c r="B7783">
        <v>2021</v>
      </c>
      <c r="C7783">
        <v>20.9856301014139</v>
      </c>
      <c r="D7783">
        <v>20.38310014470466</v>
      </c>
      <c r="E7783">
        <v>20.373794537590861</v>
      </c>
      <c r="F7783">
        <v>20.382465962551532</v>
      </c>
    </row>
    <row r="7784" spans="1:6" x14ac:dyDescent="0.25">
      <c r="A7784">
        <v>8</v>
      </c>
      <c r="B7784">
        <v>2021</v>
      </c>
      <c r="C7784">
        <v>20.14344734169347</v>
      </c>
      <c r="D7784">
        <v>20.393030889678059</v>
      </c>
      <c r="E7784">
        <v>20.406552874918869</v>
      </c>
      <c r="F7784">
        <v>20.393076683919471</v>
      </c>
    </row>
    <row r="7785" spans="1:6" x14ac:dyDescent="0.25">
      <c r="A7785">
        <v>7</v>
      </c>
      <c r="B7785">
        <v>2019</v>
      </c>
      <c r="C7785">
        <v>20.14344734169347</v>
      </c>
      <c r="D7785">
        <v>20.1124004132908</v>
      </c>
      <c r="E7785">
        <v>20.185101297914478</v>
      </c>
      <c r="F7785">
        <v>20.11536982877637</v>
      </c>
    </row>
    <row r="7786" spans="1:6" x14ac:dyDescent="0.25">
      <c r="A7786">
        <v>6</v>
      </c>
      <c r="B7786">
        <v>2021</v>
      </c>
      <c r="C7786">
        <v>19.75568181068471</v>
      </c>
      <c r="D7786">
        <v>20.452375975797729</v>
      </c>
      <c r="E7786">
        <v>20.44908353377944</v>
      </c>
      <c r="F7786">
        <v>20.45135949308693</v>
      </c>
    </row>
    <row r="7787" spans="1:6" x14ac:dyDescent="0.25">
      <c r="A7787">
        <v>12</v>
      </c>
      <c r="B7787">
        <v>2020</v>
      </c>
      <c r="C7787">
        <v>19.924758140728638</v>
      </c>
      <c r="D7787">
        <v>20.30765597215596</v>
      </c>
      <c r="E7787">
        <v>20.33200400354864</v>
      </c>
      <c r="F7787">
        <v>20.308651515896599</v>
      </c>
    </row>
    <row r="7788" spans="1:6" x14ac:dyDescent="0.25">
      <c r="A7788">
        <v>5</v>
      </c>
      <c r="B7788">
        <v>2019</v>
      </c>
      <c r="C7788">
        <v>20.606732020690458</v>
      </c>
      <c r="D7788">
        <v>20.49888102272342</v>
      </c>
      <c r="E7788">
        <v>20.504215376456191</v>
      </c>
      <c r="F7788">
        <v>20.499240398663741</v>
      </c>
    </row>
    <row r="7789" spans="1:6" x14ac:dyDescent="0.25">
      <c r="A7789">
        <v>5</v>
      </c>
      <c r="B7789">
        <v>2019</v>
      </c>
      <c r="C7789">
        <v>20.500122285632202</v>
      </c>
      <c r="D7789">
        <v>20.493696652607081</v>
      </c>
      <c r="E7789">
        <v>20.484256274541991</v>
      </c>
      <c r="F7789">
        <v>20.49424379094626</v>
      </c>
    </row>
    <row r="7790" spans="1:6" x14ac:dyDescent="0.25">
      <c r="A7790">
        <v>6</v>
      </c>
      <c r="B7790">
        <v>2021</v>
      </c>
      <c r="C7790">
        <v>20.905587393740369</v>
      </c>
      <c r="D7790">
        <v>20.18590852733217</v>
      </c>
      <c r="E7790">
        <v>20.153669046736461</v>
      </c>
      <c r="F7790">
        <v>20.18457684784288</v>
      </c>
    </row>
    <row r="7791" spans="1:6" x14ac:dyDescent="0.25">
      <c r="A7791">
        <v>7</v>
      </c>
      <c r="B7791">
        <v>2021</v>
      </c>
      <c r="C7791">
        <v>20.905587393740369</v>
      </c>
      <c r="D7791">
        <v>20.462447374887422</v>
      </c>
      <c r="E7791">
        <v>20.482254403638049</v>
      </c>
      <c r="F7791">
        <v>20.46331248223574</v>
      </c>
    </row>
    <row r="7792" spans="1:6" x14ac:dyDescent="0.25">
      <c r="A7792">
        <v>7</v>
      </c>
      <c r="B7792">
        <v>2021</v>
      </c>
      <c r="C7792">
        <v>20.81857601675074</v>
      </c>
      <c r="D7792">
        <v>20.59991201786254</v>
      </c>
      <c r="E7792">
        <v>20.616236717660001</v>
      </c>
      <c r="F7792">
        <v>20.600097446014281</v>
      </c>
    </row>
    <row r="7793" spans="1:6" x14ac:dyDescent="0.25">
      <c r="A7793">
        <v>6</v>
      </c>
      <c r="B7793">
        <v>2021</v>
      </c>
      <c r="C7793">
        <v>20.53693625875492</v>
      </c>
      <c r="D7793">
        <v>20.394386504589779</v>
      </c>
      <c r="E7793">
        <v>20.393899580059411</v>
      </c>
      <c r="F7793">
        <v>20.395422781356931</v>
      </c>
    </row>
    <row r="7794" spans="1:6" x14ac:dyDescent="0.25">
      <c r="A7794">
        <v>2</v>
      </c>
      <c r="B7794">
        <v>2021</v>
      </c>
      <c r="C7794">
        <v>20.905587393740369</v>
      </c>
      <c r="D7794">
        <v>20.66824303937836</v>
      </c>
      <c r="E7794">
        <v>20.642393511883881</v>
      </c>
      <c r="F7794">
        <v>20.66637016952242</v>
      </c>
    </row>
    <row r="7795" spans="1:6" x14ac:dyDescent="0.25">
      <c r="A7795">
        <v>3</v>
      </c>
      <c r="B7795">
        <v>2021</v>
      </c>
      <c r="C7795">
        <v>20.474804477647911</v>
      </c>
      <c r="D7795">
        <v>20.306973515673381</v>
      </c>
      <c r="E7795">
        <v>20.327864571569229</v>
      </c>
      <c r="F7795">
        <v>20.307787997798151</v>
      </c>
    </row>
    <row r="7796" spans="1:6" x14ac:dyDescent="0.25">
      <c r="A7796">
        <v>2</v>
      </c>
      <c r="B7796">
        <v>2021</v>
      </c>
      <c r="C7796">
        <v>20.487543503425339</v>
      </c>
      <c r="D7796">
        <v>20.420903768559391</v>
      </c>
      <c r="E7796">
        <v>20.43702587175444</v>
      </c>
      <c r="F7796">
        <v>20.421872265540731</v>
      </c>
    </row>
    <row r="7797" spans="1:6" x14ac:dyDescent="0.25">
      <c r="A7797">
        <v>6</v>
      </c>
      <c r="B7797">
        <v>2019</v>
      </c>
      <c r="C7797">
        <v>20.9856301014139</v>
      </c>
      <c r="D7797">
        <v>20.656854939502779</v>
      </c>
      <c r="E7797">
        <v>20.659319546617539</v>
      </c>
      <c r="F7797">
        <v>20.656933888344138</v>
      </c>
    </row>
    <row r="7798" spans="1:6" x14ac:dyDescent="0.25">
      <c r="A7798">
        <v>8</v>
      </c>
      <c r="B7798">
        <v>2021</v>
      </c>
      <c r="C7798">
        <v>21.03075053669437</v>
      </c>
      <c r="D7798">
        <v>21.163726785291491</v>
      </c>
      <c r="E7798">
        <v>21.089868408528051</v>
      </c>
      <c r="F7798">
        <v>21.158978687283231</v>
      </c>
    </row>
    <row r="7799" spans="1:6" x14ac:dyDescent="0.25">
      <c r="A7799">
        <v>4</v>
      </c>
      <c r="B7799">
        <v>2021</v>
      </c>
      <c r="C7799">
        <v>20.81857601675074</v>
      </c>
      <c r="D7799">
        <v>20.59991201786254</v>
      </c>
      <c r="E7799">
        <v>20.616236717660001</v>
      </c>
      <c r="F7799">
        <v>20.600097446014281</v>
      </c>
    </row>
    <row r="7800" spans="1:6" x14ac:dyDescent="0.25">
      <c r="A7800">
        <v>5</v>
      </c>
      <c r="B7800">
        <v>2021</v>
      </c>
      <c r="C7800">
        <v>20.435583764494631</v>
      </c>
      <c r="D7800">
        <v>20.431354513739429</v>
      </c>
      <c r="E7800">
        <v>20.408592477524689</v>
      </c>
      <c r="F7800">
        <v>20.43087055015264</v>
      </c>
    </row>
    <row r="7801" spans="1:6" x14ac:dyDescent="0.25">
      <c r="A7801">
        <v>3</v>
      </c>
      <c r="B7801">
        <v>2021</v>
      </c>
      <c r="C7801">
        <v>20.69794802896212</v>
      </c>
      <c r="D7801">
        <v>20.37373543725705</v>
      </c>
      <c r="E7801">
        <v>20.393417734286452</v>
      </c>
      <c r="F7801">
        <v>20.374016918321281</v>
      </c>
    </row>
    <row r="7802" spans="1:6" x14ac:dyDescent="0.25">
      <c r="A7802">
        <v>8</v>
      </c>
      <c r="B7802">
        <v>2020</v>
      </c>
      <c r="C7802">
        <v>21.128730945054571</v>
      </c>
      <c r="D7802">
        <v>20.427981105454531</v>
      </c>
      <c r="E7802">
        <v>20.420523572265129</v>
      </c>
      <c r="F7802">
        <v>20.427090989400959</v>
      </c>
    </row>
    <row r="7803" spans="1:6" x14ac:dyDescent="0.25">
      <c r="A7803">
        <v>5</v>
      </c>
      <c r="B7803">
        <v>2021</v>
      </c>
      <c r="C7803">
        <v>20.703063129628891</v>
      </c>
      <c r="D7803">
        <v>20.35950831159456</v>
      </c>
      <c r="E7803">
        <v>20.349510016614239</v>
      </c>
      <c r="F7803">
        <v>20.35892599135596</v>
      </c>
    </row>
    <row r="7804" spans="1:6" x14ac:dyDescent="0.25">
      <c r="A7804">
        <v>7</v>
      </c>
      <c r="B7804">
        <v>2019</v>
      </c>
      <c r="C7804">
        <v>20.606732020690458</v>
      </c>
      <c r="D7804">
        <v>20.556909382171391</v>
      </c>
      <c r="E7804">
        <v>20.530200452357722</v>
      </c>
      <c r="F7804">
        <v>20.555440498194791</v>
      </c>
    </row>
    <row r="7805" spans="1:6" x14ac:dyDescent="0.25">
      <c r="A7805">
        <v>6</v>
      </c>
      <c r="B7805">
        <v>2021</v>
      </c>
      <c r="C7805">
        <v>20.366590893007679</v>
      </c>
      <c r="D7805">
        <v>20.441166357210669</v>
      </c>
      <c r="E7805">
        <v>20.459104898732729</v>
      </c>
      <c r="F7805">
        <v>20.441659441156961</v>
      </c>
    </row>
    <row r="7806" spans="1:6" x14ac:dyDescent="0.25">
      <c r="A7806">
        <v>9</v>
      </c>
      <c r="B7806">
        <v>2019</v>
      </c>
      <c r="C7806">
        <v>21.128730945054571</v>
      </c>
      <c r="D7806">
        <v>20.49524100349084</v>
      </c>
      <c r="E7806">
        <v>20.47935628701449</v>
      </c>
      <c r="F7806">
        <v>20.494296407490669</v>
      </c>
    </row>
    <row r="7807" spans="1:6" x14ac:dyDescent="0.25">
      <c r="A7807">
        <v>10</v>
      </c>
      <c r="B7807">
        <v>2020</v>
      </c>
      <c r="C7807">
        <v>19.924758140728638</v>
      </c>
      <c r="D7807">
        <v>20.25247694758967</v>
      </c>
      <c r="E7807">
        <v>20.274002332993081</v>
      </c>
      <c r="F7807">
        <v>20.25299886256628</v>
      </c>
    </row>
    <row r="7808" spans="1:6" x14ac:dyDescent="0.25">
      <c r="A7808">
        <v>8</v>
      </c>
      <c r="B7808">
        <v>2021</v>
      </c>
      <c r="C7808">
        <v>20.26123037734985</v>
      </c>
      <c r="D7808">
        <v>20.523046652986579</v>
      </c>
      <c r="E7808">
        <v>20.50773721377568</v>
      </c>
      <c r="F7808">
        <v>20.522198541313632</v>
      </c>
    </row>
    <row r="7809" spans="1:6" x14ac:dyDescent="0.25">
      <c r="A7809">
        <v>5</v>
      </c>
      <c r="B7809">
        <v>2021</v>
      </c>
      <c r="C7809">
        <v>20.615680626266471</v>
      </c>
      <c r="D7809">
        <v>20.801147457974341</v>
      </c>
      <c r="E7809">
        <v>20.795291695272699</v>
      </c>
      <c r="F7809">
        <v>20.800449632267281</v>
      </c>
    </row>
    <row r="7810" spans="1:6" x14ac:dyDescent="0.25">
      <c r="A7810">
        <v>2</v>
      </c>
      <c r="B7810">
        <v>2020</v>
      </c>
      <c r="C7810">
        <v>20.81857601675074</v>
      </c>
      <c r="D7810">
        <v>20.278174336397029</v>
      </c>
      <c r="E7810">
        <v>20.299492364895141</v>
      </c>
      <c r="F7810">
        <v>20.279083277051651</v>
      </c>
    </row>
    <row r="7811" spans="1:6" x14ac:dyDescent="0.25">
      <c r="A7811">
        <v>10</v>
      </c>
      <c r="B7811">
        <v>2019</v>
      </c>
      <c r="C7811">
        <v>20.9856301014139</v>
      </c>
      <c r="D7811">
        <v>20.527566360194839</v>
      </c>
      <c r="E7811">
        <v>20.506085743538161</v>
      </c>
      <c r="F7811">
        <v>20.525773974448981</v>
      </c>
    </row>
    <row r="7812" spans="1:6" x14ac:dyDescent="0.25">
      <c r="A7812">
        <v>7</v>
      </c>
      <c r="B7812">
        <v>2020</v>
      </c>
      <c r="C7812">
        <v>20.946409388260619</v>
      </c>
      <c r="D7812">
        <v>20.328306468499139</v>
      </c>
      <c r="E7812">
        <v>20.348246510256772</v>
      </c>
      <c r="F7812">
        <v>20.328819301072091</v>
      </c>
    </row>
    <row r="7813" spans="1:6" x14ac:dyDescent="0.25">
      <c r="A7813">
        <v>6</v>
      </c>
      <c r="B7813">
        <v>2021</v>
      </c>
      <c r="C7813">
        <v>19.794396322865399</v>
      </c>
      <c r="D7813">
        <v>20.360468686308121</v>
      </c>
      <c r="E7813">
        <v>20.414308743948311</v>
      </c>
      <c r="F7813">
        <v>20.363931949973502</v>
      </c>
    </row>
    <row r="7814" spans="1:6" x14ac:dyDescent="0.25">
      <c r="A7814">
        <v>6</v>
      </c>
      <c r="B7814">
        <v>2021</v>
      </c>
      <c r="C7814">
        <v>20.366590893007679</v>
      </c>
      <c r="D7814">
        <v>20.186843743474299</v>
      </c>
      <c r="E7814">
        <v>20.184903049029401</v>
      </c>
      <c r="F7814">
        <v>20.186057290701811</v>
      </c>
    </row>
    <row r="7815" spans="1:6" x14ac:dyDescent="0.25">
      <c r="A7815">
        <v>3</v>
      </c>
      <c r="B7815">
        <v>2021</v>
      </c>
      <c r="C7815">
        <v>20.905587393740369</v>
      </c>
      <c r="D7815">
        <v>20.729860072666831</v>
      </c>
      <c r="E7815">
        <v>20.722460400542449</v>
      </c>
      <c r="F7815">
        <v>20.729371452632211</v>
      </c>
    </row>
    <row r="7816" spans="1:6" x14ac:dyDescent="0.25">
      <c r="A7816">
        <v>3</v>
      </c>
      <c r="B7816">
        <v>2021</v>
      </c>
      <c r="C7816">
        <v>20.905587393740369</v>
      </c>
      <c r="D7816">
        <v>20.729860072666831</v>
      </c>
      <c r="E7816">
        <v>20.722460400542449</v>
      </c>
      <c r="F7816">
        <v>20.729371452632211</v>
      </c>
    </row>
    <row r="7817" spans="1:6" x14ac:dyDescent="0.25">
      <c r="A7817">
        <v>3</v>
      </c>
      <c r="B7817">
        <v>2021</v>
      </c>
      <c r="C7817">
        <v>19.6146032124248</v>
      </c>
      <c r="D7817">
        <v>20.067054225451692</v>
      </c>
      <c r="E7817">
        <v>20.09326196366602</v>
      </c>
      <c r="F7817">
        <v>20.06864272293684</v>
      </c>
    </row>
    <row r="7818" spans="1:6" x14ac:dyDescent="0.25">
      <c r="A7818">
        <v>2</v>
      </c>
      <c r="B7818">
        <v>2021</v>
      </c>
      <c r="C7818">
        <v>20.81857601675074</v>
      </c>
      <c r="D7818">
        <v>20.332712016971861</v>
      </c>
      <c r="E7818">
        <v>20.285833550811621</v>
      </c>
      <c r="F7818">
        <v>20.329943943060961</v>
      </c>
    </row>
    <row r="7819" spans="1:6" x14ac:dyDescent="0.25">
      <c r="A7819">
        <v>1</v>
      </c>
      <c r="B7819">
        <v>2021</v>
      </c>
      <c r="C7819">
        <v>20.435583764494631</v>
      </c>
      <c r="D7819">
        <v>20.250733891584041</v>
      </c>
      <c r="E7819">
        <v>20.273095726183151</v>
      </c>
      <c r="F7819">
        <v>20.25166759245047</v>
      </c>
    </row>
    <row r="7820" spans="1:6" x14ac:dyDescent="0.25">
      <c r="A7820">
        <v>9</v>
      </c>
      <c r="B7820">
        <v>2020</v>
      </c>
      <c r="C7820">
        <v>20.069339369539751</v>
      </c>
      <c r="D7820">
        <v>20.703506582952489</v>
      </c>
      <c r="E7820">
        <v>20.683506584063739</v>
      </c>
      <c r="F7820">
        <v>20.70205342173033</v>
      </c>
    </row>
    <row r="7821" spans="1:6" x14ac:dyDescent="0.25">
      <c r="A7821">
        <v>12</v>
      </c>
      <c r="B7821">
        <v>2020</v>
      </c>
      <c r="C7821">
        <v>20.9856301014139</v>
      </c>
      <c r="D7821">
        <v>20.129111657131091</v>
      </c>
      <c r="E7821">
        <v>20.18289274859475</v>
      </c>
      <c r="F7821">
        <v>20.131016469297212</v>
      </c>
    </row>
    <row r="7822" spans="1:6" x14ac:dyDescent="0.25">
      <c r="A7822">
        <v>6</v>
      </c>
      <c r="B7822">
        <v>2021</v>
      </c>
      <c r="C7822">
        <v>20.671972542558859</v>
      </c>
      <c r="D7822">
        <v>20.672853425597669</v>
      </c>
      <c r="E7822">
        <v>20.626330334099489</v>
      </c>
      <c r="F7822">
        <v>20.669924168967231</v>
      </c>
    </row>
    <row r="7823" spans="1:6" x14ac:dyDescent="0.25">
      <c r="A7823">
        <v>6</v>
      </c>
      <c r="B7823">
        <v>2021</v>
      </c>
      <c r="C7823">
        <v>20.04992128368265</v>
      </c>
      <c r="D7823">
        <v>20.68136274206114</v>
      </c>
      <c r="E7823">
        <v>20.63460270555727</v>
      </c>
      <c r="F7823">
        <v>20.677952926957708</v>
      </c>
    </row>
    <row r="7824" spans="1:6" x14ac:dyDescent="0.25">
      <c r="A7824">
        <v>10</v>
      </c>
      <c r="B7824">
        <v>2020</v>
      </c>
      <c r="C7824">
        <v>20.276978734317989</v>
      </c>
      <c r="D7824">
        <v>20.571981554563759</v>
      </c>
      <c r="E7824">
        <v>20.583716510875131</v>
      </c>
      <c r="F7824">
        <v>20.572431929477531</v>
      </c>
    </row>
    <row r="7825" spans="1:6" x14ac:dyDescent="0.25">
      <c r="A7825">
        <v>3</v>
      </c>
      <c r="B7825">
        <v>2021</v>
      </c>
      <c r="C7825">
        <v>21.193269466192149</v>
      </c>
      <c r="D7825">
        <v>20.447053585289559</v>
      </c>
      <c r="E7825">
        <v>20.425568383932241</v>
      </c>
      <c r="F7825">
        <v>20.445134904957332</v>
      </c>
    </row>
    <row r="7826" spans="1:6" x14ac:dyDescent="0.25">
      <c r="A7826">
        <v>8</v>
      </c>
      <c r="B7826">
        <v>2021</v>
      </c>
      <c r="C7826">
        <v>20.93028000633074</v>
      </c>
      <c r="D7826">
        <v>20.584478360673462</v>
      </c>
      <c r="E7826">
        <v>20.587891443373639</v>
      </c>
      <c r="F7826">
        <v>20.58497558852071</v>
      </c>
    </row>
    <row r="7827" spans="1:6" x14ac:dyDescent="0.25">
      <c r="A7827">
        <v>7</v>
      </c>
      <c r="B7827">
        <v>2021</v>
      </c>
      <c r="C7827">
        <v>20.125428836190789</v>
      </c>
      <c r="D7827">
        <v>20.53617347467328</v>
      </c>
      <c r="E7827">
        <v>20.555112098707301</v>
      </c>
      <c r="F7827">
        <v>20.5372837210715</v>
      </c>
    </row>
    <row r="7828" spans="1:6" x14ac:dyDescent="0.25">
      <c r="A7828">
        <v>1</v>
      </c>
      <c r="B7828">
        <v>2021</v>
      </c>
      <c r="C7828">
        <v>20.29248292085396</v>
      </c>
      <c r="D7828">
        <v>20.40600281109068</v>
      </c>
      <c r="E7828">
        <v>20.424373308772289</v>
      </c>
      <c r="F7828">
        <v>20.406623506543941</v>
      </c>
    </row>
    <row r="7829" spans="1:6" x14ac:dyDescent="0.25">
      <c r="A7829">
        <v>6</v>
      </c>
      <c r="B7829">
        <v>2021</v>
      </c>
      <c r="C7829">
        <v>19.61762893334134</v>
      </c>
      <c r="D7829">
        <v>20.123329975994832</v>
      </c>
      <c r="E7829">
        <v>20.144464090539469</v>
      </c>
      <c r="F7829">
        <v>20.124641295037449</v>
      </c>
    </row>
    <row r="7830" spans="1:6" x14ac:dyDescent="0.25">
      <c r="A7830">
        <v>8</v>
      </c>
      <c r="B7830">
        <v>2021</v>
      </c>
      <c r="C7830">
        <v>20.292329062864582</v>
      </c>
      <c r="D7830">
        <v>20.282498937590969</v>
      </c>
      <c r="E7830">
        <v>20.241650466892569</v>
      </c>
      <c r="F7830">
        <v>20.279566650252939</v>
      </c>
    </row>
    <row r="7831" spans="1:6" x14ac:dyDescent="0.25">
      <c r="A7831">
        <v>8</v>
      </c>
      <c r="B7831">
        <v>2021</v>
      </c>
      <c r="C7831">
        <v>19.90228528487658</v>
      </c>
      <c r="D7831">
        <v>20.470680059827501</v>
      </c>
      <c r="E7831">
        <v>20.485883530997459</v>
      </c>
      <c r="F7831">
        <v>20.470903894635121</v>
      </c>
    </row>
    <row r="7832" spans="1:6" x14ac:dyDescent="0.25">
      <c r="A7832">
        <v>3</v>
      </c>
      <c r="B7832">
        <v>2021</v>
      </c>
      <c r="C7832">
        <v>19.61762893334134</v>
      </c>
      <c r="D7832">
        <v>20.397619569443592</v>
      </c>
      <c r="E7832">
        <v>20.391803805468719</v>
      </c>
      <c r="F7832">
        <v>20.397679291910791</v>
      </c>
    </row>
    <row r="7833" spans="1:6" x14ac:dyDescent="0.25">
      <c r="A7833">
        <v>8</v>
      </c>
      <c r="B7833">
        <v>2021</v>
      </c>
      <c r="C7833">
        <v>20.29248292085396</v>
      </c>
      <c r="D7833">
        <v>20.53813042152812</v>
      </c>
      <c r="E7833">
        <v>20.522769242206198</v>
      </c>
      <c r="F7833">
        <v>20.53676856763385</v>
      </c>
    </row>
    <row r="7834" spans="1:6" x14ac:dyDescent="0.25">
      <c r="A7834">
        <v>3</v>
      </c>
      <c r="B7834">
        <v>2021</v>
      </c>
      <c r="C7834">
        <v>20.671972542558859</v>
      </c>
      <c r="D7834">
        <v>20.672853425597669</v>
      </c>
      <c r="E7834">
        <v>20.626330334099489</v>
      </c>
      <c r="F7834">
        <v>20.669924168967231</v>
      </c>
    </row>
    <row r="7835" spans="1:6" x14ac:dyDescent="0.25">
      <c r="A7835">
        <v>3</v>
      </c>
      <c r="B7835">
        <v>2021</v>
      </c>
      <c r="C7835">
        <v>20.615680626266471</v>
      </c>
      <c r="D7835">
        <v>20.887960501703262</v>
      </c>
      <c r="E7835">
        <v>20.88027429096757</v>
      </c>
      <c r="F7835">
        <v>20.88725013308456</v>
      </c>
    </row>
    <row r="7836" spans="1:6" x14ac:dyDescent="0.25">
      <c r="A7836">
        <v>3</v>
      </c>
      <c r="B7836">
        <v>2021</v>
      </c>
      <c r="C7836">
        <v>20.9856301014139</v>
      </c>
      <c r="D7836">
        <v>20.205466900079099</v>
      </c>
      <c r="E7836">
        <v>20.23882199971958</v>
      </c>
      <c r="F7836">
        <v>20.207662950878831</v>
      </c>
    </row>
    <row r="7837" spans="1:6" x14ac:dyDescent="0.25">
      <c r="A7837">
        <v>1</v>
      </c>
      <c r="B7837">
        <v>2021</v>
      </c>
      <c r="C7837">
        <v>20.29248292085396</v>
      </c>
      <c r="D7837">
        <v>20.227626902824031</v>
      </c>
      <c r="E7837">
        <v>20.250661622307259</v>
      </c>
      <c r="F7837">
        <v>20.228731010341239</v>
      </c>
    </row>
    <row r="7838" spans="1:6" x14ac:dyDescent="0.25">
      <c r="A7838">
        <v>11</v>
      </c>
      <c r="B7838">
        <v>2019</v>
      </c>
      <c r="C7838">
        <v>20.905587393740369</v>
      </c>
      <c r="D7838">
        <v>20.729860072666831</v>
      </c>
      <c r="E7838">
        <v>20.722460400542449</v>
      </c>
      <c r="F7838">
        <v>20.729371452632211</v>
      </c>
    </row>
    <row r="7839" spans="1:6" x14ac:dyDescent="0.25">
      <c r="A7839">
        <v>2</v>
      </c>
      <c r="B7839">
        <v>2021</v>
      </c>
      <c r="C7839">
        <v>20.81857601675074</v>
      </c>
      <c r="D7839">
        <v>20.59991201786254</v>
      </c>
      <c r="E7839">
        <v>20.616236717660001</v>
      </c>
      <c r="F7839">
        <v>20.600097446014281</v>
      </c>
    </row>
    <row r="7840" spans="1:6" x14ac:dyDescent="0.25">
      <c r="A7840">
        <v>4</v>
      </c>
      <c r="B7840">
        <v>2021</v>
      </c>
      <c r="C7840">
        <v>20.97012591487794</v>
      </c>
      <c r="D7840">
        <v>20.833844048163229</v>
      </c>
      <c r="E7840">
        <v>20.79142658932615</v>
      </c>
      <c r="F7840">
        <v>20.831539498246261</v>
      </c>
    </row>
    <row r="7841" spans="1:6" x14ac:dyDescent="0.25">
      <c r="A7841">
        <v>1</v>
      </c>
      <c r="B7841">
        <v>2021</v>
      </c>
      <c r="C7841">
        <v>20.9856301014139</v>
      </c>
      <c r="D7841">
        <v>20.62620761410372</v>
      </c>
      <c r="E7841">
        <v>20.624607544278081</v>
      </c>
      <c r="F7841">
        <v>20.6263128703139</v>
      </c>
    </row>
    <row r="7842" spans="1:6" x14ac:dyDescent="0.25">
      <c r="A7842">
        <v>3</v>
      </c>
      <c r="B7842">
        <v>2021</v>
      </c>
      <c r="C7842">
        <v>20.81857601675074</v>
      </c>
      <c r="D7842">
        <v>20.79356680649629</v>
      </c>
      <c r="E7842">
        <v>20.792432271901021</v>
      </c>
      <c r="F7842">
        <v>20.792798414713459</v>
      </c>
    </row>
    <row r="7843" spans="1:6" x14ac:dyDescent="0.25">
      <c r="A7843">
        <v>7</v>
      </c>
      <c r="B7843">
        <v>2021</v>
      </c>
      <c r="C7843">
        <v>19.989296661866209</v>
      </c>
      <c r="D7843">
        <v>20.112815266006169</v>
      </c>
      <c r="E7843">
        <v>20.138987884220921</v>
      </c>
      <c r="F7843">
        <v>20.11393411984573</v>
      </c>
    </row>
    <row r="7844" spans="1:6" x14ac:dyDescent="0.25">
      <c r="A7844">
        <v>7</v>
      </c>
      <c r="B7844">
        <v>2021</v>
      </c>
      <c r="C7844">
        <v>20.500122285632202</v>
      </c>
      <c r="D7844">
        <v>20.28990710118892</v>
      </c>
      <c r="E7844">
        <v>20.30995110838013</v>
      </c>
      <c r="F7844">
        <v>20.290450077359331</v>
      </c>
    </row>
    <row r="7845" spans="1:6" x14ac:dyDescent="0.25">
      <c r="A7845">
        <v>9</v>
      </c>
      <c r="B7845">
        <v>2020</v>
      </c>
      <c r="C7845">
        <v>19.84378907819497</v>
      </c>
      <c r="D7845">
        <v>20.188309892564519</v>
      </c>
      <c r="E7845">
        <v>20.210798611233919</v>
      </c>
      <c r="F7845">
        <v>20.189778388435901</v>
      </c>
    </row>
    <row r="7846" spans="1:6" x14ac:dyDescent="0.25">
      <c r="A7846">
        <v>6</v>
      </c>
      <c r="B7846">
        <v>2021</v>
      </c>
      <c r="C7846">
        <v>20.772056001115839</v>
      </c>
      <c r="D7846">
        <v>20.425020034142729</v>
      </c>
      <c r="E7846">
        <v>20.449777133045028</v>
      </c>
      <c r="F7846">
        <v>20.426047123760689</v>
      </c>
    </row>
    <row r="7847" spans="1:6" x14ac:dyDescent="0.25">
      <c r="A7847">
        <v>7</v>
      </c>
      <c r="B7847">
        <v>2021</v>
      </c>
      <c r="C7847">
        <v>20.212440213180422</v>
      </c>
      <c r="D7847">
        <v>20.309513083069561</v>
      </c>
      <c r="E7847">
        <v>20.29479911662607</v>
      </c>
      <c r="F7847">
        <v>20.308194081205588</v>
      </c>
    </row>
    <row r="7848" spans="1:6" x14ac:dyDescent="0.25">
      <c r="A7848">
        <v>3</v>
      </c>
      <c r="B7848">
        <v>2021</v>
      </c>
      <c r="C7848">
        <v>20.322788270349289</v>
      </c>
      <c r="D7848">
        <v>20.549602619227869</v>
      </c>
      <c r="E7848">
        <v>20.53819797169232</v>
      </c>
      <c r="F7848">
        <v>20.548030094895349</v>
      </c>
    </row>
    <row r="7849" spans="1:6" x14ac:dyDescent="0.25">
      <c r="A7849">
        <v>7</v>
      </c>
      <c r="B7849">
        <v>2020</v>
      </c>
      <c r="C7849">
        <v>20.435583764494631</v>
      </c>
      <c r="D7849">
        <v>20.280113013110832</v>
      </c>
      <c r="E7849">
        <v>20.300842039699269</v>
      </c>
      <c r="F7849">
        <v>20.280670309909169</v>
      </c>
    </row>
    <row r="7850" spans="1:6" x14ac:dyDescent="0.25">
      <c r="A7850">
        <v>3</v>
      </c>
      <c r="B7850">
        <v>2020</v>
      </c>
      <c r="C7850">
        <v>21.023370429396749</v>
      </c>
      <c r="D7850">
        <v>20.54467889300528</v>
      </c>
      <c r="E7850">
        <v>20.58520644806104</v>
      </c>
      <c r="F7850">
        <v>20.545757598448709</v>
      </c>
    </row>
    <row r="7851" spans="1:6" x14ac:dyDescent="0.25">
      <c r="A7851">
        <v>8</v>
      </c>
      <c r="B7851">
        <v>2021</v>
      </c>
      <c r="C7851">
        <v>20.81857601675074</v>
      </c>
      <c r="D7851">
        <v>20.516622269350329</v>
      </c>
      <c r="E7851">
        <v>20.52039623552346</v>
      </c>
      <c r="F7851">
        <v>20.51720024428176</v>
      </c>
    </row>
    <row r="7852" spans="1:6" x14ac:dyDescent="0.25">
      <c r="A7852">
        <v>5</v>
      </c>
      <c r="B7852">
        <v>2021</v>
      </c>
      <c r="C7852">
        <v>20.195633094864039</v>
      </c>
      <c r="D7852">
        <v>20.483135365542761</v>
      </c>
      <c r="E7852">
        <v>20.464265855087199</v>
      </c>
      <c r="F7852">
        <v>20.481452042427058</v>
      </c>
    </row>
    <row r="7853" spans="1:6" x14ac:dyDescent="0.25">
      <c r="A7853">
        <v>5</v>
      </c>
      <c r="B7853">
        <v>2019</v>
      </c>
      <c r="C7853">
        <v>19.989296661866209</v>
      </c>
      <c r="D7853">
        <v>20.332940419180009</v>
      </c>
      <c r="E7853">
        <v>20.316733731202319</v>
      </c>
      <c r="F7853">
        <v>20.331516358464551</v>
      </c>
    </row>
    <row r="7854" spans="1:6" x14ac:dyDescent="0.25">
      <c r="A7854">
        <v>3</v>
      </c>
      <c r="B7854">
        <v>2021</v>
      </c>
      <c r="C7854">
        <v>20.772056001115839</v>
      </c>
      <c r="D7854">
        <v>20.23049205249152</v>
      </c>
      <c r="E7854">
        <v>20.222169537326209</v>
      </c>
      <c r="F7854">
        <v>20.230318971530249</v>
      </c>
    </row>
    <row r="7855" spans="1:6" x14ac:dyDescent="0.25">
      <c r="A7855">
        <v>6</v>
      </c>
      <c r="B7855">
        <v>2021</v>
      </c>
      <c r="C7855">
        <v>21.128730945054571</v>
      </c>
      <c r="D7855">
        <v>20.334553250687101</v>
      </c>
      <c r="E7855">
        <v>20.445401140458049</v>
      </c>
      <c r="F7855">
        <v>20.340464346591329</v>
      </c>
    </row>
    <row r="7856" spans="1:6" x14ac:dyDescent="0.25">
      <c r="A7856">
        <v>12</v>
      </c>
      <c r="B7856">
        <v>2020</v>
      </c>
      <c r="C7856">
        <v>20.905587393740369</v>
      </c>
      <c r="D7856">
        <v>20.15858806948583</v>
      </c>
      <c r="E7856">
        <v>20.22360401484503</v>
      </c>
      <c r="F7856">
        <v>20.162817673441289</v>
      </c>
    </row>
    <row r="7857" spans="1:6" x14ac:dyDescent="0.25">
      <c r="A7857">
        <v>8</v>
      </c>
      <c r="B7857">
        <v>2021</v>
      </c>
      <c r="C7857">
        <v>21.059738073567619</v>
      </c>
      <c r="D7857">
        <v>20.395925276773252</v>
      </c>
      <c r="E7857">
        <v>20.418407788144929</v>
      </c>
      <c r="F7857">
        <v>20.397293442179372</v>
      </c>
    </row>
    <row r="7858" spans="1:6" x14ac:dyDescent="0.25">
      <c r="A7858">
        <v>9</v>
      </c>
      <c r="B7858">
        <v>2020</v>
      </c>
      <c r="C7858">
        <v>20.65069514411158</v>
      </c>
      <c r="D7858">
        <v>20.450511558272911</v>
      </c>
      <c r="E7858">
        <v>20.438391279892571</v>
      </c>
      <c r="F7858">
        <v>20.44928377507232</v>
      </c>
    </row>
    <row r="7859" spans="1:6" x14ac:dyDescent="0.25">
      <c r="A7859">
        <v>4</v>
      </c>
      <c r="B7859">
        <v>2021</v>
      </c>
      <c r="C7859">
        <v>20.606732020690458</v>
      </c>
      <c r="D7859">
        <v>20.560851621388291</v>
      </c>
      <c r="E7859">
        <v>20.54268946393308</v>
      </c>
      <c r="F7859">
        <v>20.55970813788888</v>
      </c>
    </row>
    <row r="7860" spans="1:6" x14ac:dyDescent="0.25">
      <c r="A7860">
        <v>4</v>
      </c>
      <c r="B7860">
        <v>2021</v>
      </c>
      <c r="C7860">
        <v>20.74313708933882</v>
      </c>
      <c r="D7860">
        <v>20.51608867896751</v>
      </c>
      <c r="E7860">
        <v>20.50253344595982</v>
      </c>
      <c r="F7860">
        <v>20.51440916729376</v>
      </c>
    </row>
    <row r="7861" spans="1:6" x14ac:dyDescent="0.25">
      <c r="A7861">
        <v>8</v>
      </c>
      <c r="B7861">
        <v>2021</v>
      </c>
      <c r="C7861">
        <v>20.81857601675074</v>
      </c>
      <c r="D7861">
        <v>20.475148508066528</v>
      </c>
      <c r="E7861">
        <v>20.46291057555478</v>
      </c>
      <c r="F7861">
        <v>20.474298115599471</v>
      </c>
    </row>
    <row r="7862" spans="1:6" x14ac:dyDescent="0.25">
      <c r="A7862">
        <v>4</v>
      </c>
      <c r="B7862">
        <v>2021</v>
      </c>
      <c r="C7862">
        <v>20.366590893007679</v>
      </c>
      <c r="D7862">
        <v>20.671201630005118</v>
      </c>
      <c r="E7862">
        <v>20.630847505260199</v>
      </c>
      <c r="F7862">
        <v>20.668378620525189</v>
      </c>
    </row>
    <row r="7863" spans="1:6" x14ac:dyDescent="0.25">
      <c r="A7863">
        <v>4</v>
      </c>
      <c r="B7863">
        <v>2021</v>
      </c>
      <c r="C7863">
        <v>20.97012591487794</v>
      </c>
      <c r="D7863">
        <v>20.833844048163229</v>
      </c>
      <c r="E7863">
        <v>20.79142658932615</v>
      </c>
      <c r="F7863">
        <v>20.831539498246261</v>
      </c>
    </row>
    <row r="7864" spans="1:6" x14ac:dyDescent="0.25">
      <c r="A7864">
        <v>1</v>
      </c>
      <c r="B7864">
        <v>2020</v>
      </c>
      <c r="C7864">
        <v>20.366590750150529</v>
      </c>
      <c r="D7864">
        <v>20.462707282953581</v>
      </c>
      <c r="E7864">
        <v>20.47230545715502</v>
      </c>
      <c r="F7864">
        <v>20.462973090944221</v>
      </c>
    </row>
    <row r="7865" spans="1:6" x14ac:dyDescent="0.25">
      <c r="A7865">
        <v>8</v>
      </c>
      <c r="B7865">
        <v>2021</v>
      </c>
      <c r="C7865">
        <v>19.922533445706531</v>
      </c>
      <c r="D7865">
        <v>20.505125991077339</v>
      </c>
      <c r="E7865">
        <v>20.492114676376019</v>
      </c>
      <c r="F7865">
        <v>20.503886209573199</v>
      </c>
    </row>
    <row r="7866" spans="1:6" x14ac:dyDescent="0.25">
      <c r="A7866">
        <v>4</v>
      </c>
      <c r="B7866">
        <v>2021</v>
      </c>
      <c r="C7866">
        <v>20.86302777932157</v>
      </c>
      <c r="D7866">
        <v>20.699410055292031</v>
      </c>
      <c r="E7866">
        <v>20.698047276136009</v>
      </c>
      <c r="F7866">
        <v>20.699434155546012</v>
      </c>
    </row>
    <row r="7867" spans="1:6" x14ac:dyDescent="0.25">
      <c r="A7867">
        <v>4</v>
      </c>
      <c r="B7867">
        <v>2021</v>
      </c>
      <c r="C7867">
        <v>20.487543503425339</v>
      </c>
      <c r="D7867">
        <v>20.62167841969185</v>
      </c>
      <c r="E7867">
        <v>20.586442920048079</v>
      </c>
      <c r="F7867">
        <v>20.619271553356729</v>
      </c>
    </row>
    <row r="7868" spans="1:6" x14ac:dyDescent="0.25">
      <c r="A7868">
        <v>7</v>
      </c>
      <c r="B7868">
        <v>2019</v>
      </c>
      <c r="C7868">
        <v>20.905587393740369</v>
      </c>
      <c r="D7868">
        <v>20.770172318729781</v>
      </c>
      <c r="E7868">
        <v>20.74077658055602</v>
      </c>
      <c r="F7868">
        <v>20.768090483559021</v>
      </c>
    </row>
    <row r="7869" spans="1:6" x14ac:dyDescent="0.25">
      <c r="A7869">
        <v>1</v>
      </c>
      <c r="B7869">
        <v>2021</v>
      </c>
      <c r="C7869">
        <v>20.116296352627518</v>
      </c>
      <c r="D7869">
        <v>20.488165820341401</v>
      </c>
      <c r="E7869">
        <v>20.501034357324759</v>
      </c>
      <c r="F7869">
        <v>20.48838365937236</v>
      </c>
    </row>
    <row r="7870" spans="1:6" x14ac:dyDescent="0.25">
      <c r="A7870">
        <v>4</v>
      </c>
      <c r="B7870">
        <v>2021</v>
      </c>
      <c r="C7870">
        <v>20.29248292085396</v>
      </c>
      <c r="D7870">
        <v>20.70854379773581</v>
      </c>
      <c r="E7870">
        <v>20.717657163993739</v>
      </c>
      <c r="F7870">
        <v>20.70824600146727</v>
      </c>
    </row>
    <row r="7871" spans="1:6" x14ac:dyDescent="0.25">
      <c r="A7871">
        <v>5</v>
      </c>
      <c r="B7871">
        <v>2021</v>
      </c>
      <c r="C7871">
        <v>21.161520767877569</v>
      </c>
      <c r="D7871">
        <v>20.524040521677438</v>
      </c>
      <c r="E7871">
        <v>20.488282558946171</v>
      </c>
      <c r="F7871">
        <v>20.52158928815242</v>
      </c>
    </row>
    <row r="7872" spans="1:6" x14ac:dyDescent="0.25">
      <c r="A7872">
        <v>2</v>
      </c>
      <c r="B7872">
        <v>2020</v>
      </c>
      <c r="C7872">
        <v>20.9856301014139</v>
      </c>
      <c r="D7872">
        <v>20.610579360401079</v>
      </c>
      <c r="E7872">
        <v>20.61235201649713</v>
      </c>
      <c r="F7872">
        <v>20.610751469898659</v>
      </c>
    </row>
    <row r="7873" spans="1:6" x14ac:dyDescent="0.25">
      <c r="A7873">
        <v>2</v>
      </c>
      <c r="B7873">
        <v>2021</v>
      </c>
      <c r="C7873">
        <v>21.073922708559579</v>
      </c>
      <c r="D7873">
        <v>20.73277896029014</v>
      </c>
      <c r="E7873">
        <v>20.719847657008501</v>
      </c>
      <c r="F7873">
        <v>20.73097537174586</v>
      </c>
    </row>
    <row r="7874" spans="1:6" x14ac:dyDescent="0.25">
      <c r="A7874">
        <v>6</v>
      </c>
      <c r="B7874">
        <v>2021</v>
      </c>
      <c r="C7874">
        <v>20.29248292085396</v>
      </c>
      <c r="D7874">
        <v>20.641789611289969</v>
      </c>
      <c r="E7874">
        <v>20.61622367368496</v>
      </c>
      <c r="F7874">
        <v>20.639436750806141</v>
      </c>
    </row>
    <row r="7875" spans="1:6" x14ac:dyDescent="0.25">
      <c r="A7875">
        <v>5</v>
      </c>
      <c r="B7875">
        <v>2021</v>
      </c>
      <c r="C7875">
        <v>20.187122405196131</v>
      </c>
      <c r="D7875">
        <v>20.189059884375549</v>
      </c>
      <c r="E7875">
        <v>20.164956131619281</v>
      </c>
      <c r="F7875">
        <v>20.187565313586791</v>
      </c>
    </row>
    <row r="7876" spans="1:6" x14ac:dyDescent="0.25">
      <c r="A7876">
        <v>10</v>
      </c>
      <c r="B7876">
        <v>2020</v>
      </c>
      <c r="C7876">
        <v>20.72326583694641</v>
      </c>
      <c r="D7876">
        <v>20.253193971009591</v>
      </c>
      <c r="E7876">
        <v>20.258202296929159</v>
      </c>
      <c r="F7876">
        <v>20.25380732793878</v>
      </c>
    </row>
    <row r="7877" spans="1:6" x14ac:dyDescent="0.25">
      <c r="A7877">
        <v>5</v>
      </c>
      <c r="B7877">
        <v>2021</v>
      </c>
      <c r="C7877">
        <v>20.772056001115839</v>
      </c>
      <c r="D7877">
        <v>20.424397706887369</v>
      </c>
      <c r="E7877">
        <v>20.38657082620611</v>
      </c>
      <c r="F7877">
        <v>20.42212983274371</v>
      </c>
    </row>
    <row r="7878" spans="1:6" x14ac:dyDescent="0.25">
      <c r="A7878">
        <v>11</v>
      </c>
      <c r="B7878">
        <v>2020</v>
      </c>
      <c r="C7878">
        <v>20.435583764494631</v>
      </c>
      <c r="D7878">
        <v>20.393011023175319</v>
      </c>
      <c r="E7878">
        <v>20.36283137178647</v>
      </c>
      <c r="F7878">
        <v>20.39070113549008</v>
      </c>
    </row>
    <row r="7879" spans="1:6" x14ac:dyDescent="0.25">
      <c r="A7879">
        <v>5</v>
      </c>
      <c r="B7879">
        <v>2021</v>
      </c>
      <c r="C7879">
        <v>20.33760335613443</v>
      </c>
      <c r="D7879">
        <v>20.266618963557509</v>
      </c>
      <c r="E7879">
        <v>20.256966376599081</v>
      </c>
      <c r="F7879">
        <v>20.265396963989421</v>
      </c>
    </row>
    <row r="7880" spans="1:6" x14ac:dyDescent="0.25">
      <c r="A7880">
        <v>11</v>
      </c>
      <c r="B7880">
        <v>2020</v>
      </c>
      <c r="C7880">
        <v>20.671972542558859</v>
      </c>
      <c r="D7880">
        <v>20.584665243277868</v>
      </c>
      <c r="E7880">
        <v>20.55394925461367</v>
      </c>
      <c r="F7880">
        <v>20.582637362027999</v>
      </c>
    </row>
    <row r="7881" spans="1:6" x14ac:dyDescent="0.25">
      <c r="A7881">
        <v>6</v>
      </c>
      <c r="B7881">
        <v>2021</v>
      </c>
      <c r="C7881">
        <v>20.125428836190789</v>
      </c>
      <c r="D7881">
        <v>20.521542933308641</v>
      </c>
      <c r="E7881">
        <v>20.580806938264789</v>
      </c>
      <c r="F7881">
        <v>20.52450242750578</v>
      </c>
    </row>
    <row r="7882" spans="1:6" x14ac:dyDescent="0.25">
      <c r="A7882">
        <v>4</v>
      </c>
      <c r="B7882">
        <v>2021</v>
      </c>
      <c r="C7882">
        <v>20.68244384242616</v>
      </c>
      <c r="D7882">
        <v>20.645616869311631</v>
      </c>
      <c r="E7882">
        <v>20.614609195845699</v>
      </c>
      <c r="F7882">
        <v>20.643652041163541</v>
      </c>
    </row>
    <row r="7883" spans="1:6" x14ac:dyDescent="0.25">
      <c r="A7883">
        <v>4</v>
      </c>
      <c r="B7883">
        <v>2020</v>
      </c>
      <c r="C7883">
        <v>20.560746907448639</v>
      </c>
      <c r="D7883">
        <v>20.286045670965539</v>
      </c>
      <c r="E7883">
        <v>20.30643081980811</v>
      </c>
      <c r="F7883">
        <v>20.286386111689541</v>
      </c>
    </row>
    <row r="7884" spans="1:6" x14ac:dyDescent="0.25">
      <c r="A7884">
        <v>6</v>
      </c>
      <c r="B7884">
        <v>2021</v>
      </c>
      <c r="C7884">
        <v>21.193269466192149</v>
      </c>
      <c r="D7884">
        <v>20.47001934038768</v>
      </c>
      <c r="E7884">
        <v>20.440103004610759</v>
      </c>
      <c r="F7884">
        <v>20.4679762214341</v>
      </c>
    </row>
    <row r="7885" spans="1:6" x14ac:dyDescent="0.25">
      <c r="A7885">
        <v>6</v>
      </c>
      <c r="B7885">
        <v>2021</v>
      </c>
      <c r="C7885">
        <v>20.29248292085396</v>
      </c>
      <c r="D7885">
        <v>20.33727737915175</v>
      </c>
      <c r="E7885">
        <v>20.32203547181112</v>
      </c>
      <c r="F7885">
        <v>20.33565967093563</v>
      </c>
    </row>
    <row r="7886" spans="1:6" x14ac:dyDescent="0.25">
      <c r="A7886">
        <v>3</v>
      </c>
      <c r="B7886">
        <v>2021</v>
      </c>
      <c r="C7886">
        <v>20.905587393740369</v>
      </c>
      <c r="D7886">
        <v>20.829622029906488</v>
      </c>
      <c r="E7886">
        <v>20.78922314041807</v>
      </c>
      <c r="F7886">
        <v>20.82695431010508</v>
      </c>
    </row>
    <row r="7887" spans="1:6" x14ac:dyDescent="0.25">
      <c r="A7887">
        <v>4</v>
      </c>
      <c r="B7887">
        <v>2021</v>
      </c>
      <c r="C7887">
        <v>20.499997277819048</v>
      </c>
      <c r="D7887">
        <v>20.112559007635369</v>
      </c>
      <c r="E7887">
        <v>20.135927344165879</v>
      </c>
      <c r="F7887">
        <v>20.114489414262291</v>
      </c>
    </row>
    <row r="7888" spans="1:6" x14ac:dyDescent="0.25">
      <c r="A7888">
        <v>8</v>
      </c>
      <c r="B7888">
        <v>2020</v>
      </c>
      <c r="C7888">
        <v>20.72326583694641</v>
      </c>
      <c r="D7888">
        <v>20.135041710004842</v>
      </c>
      <c r="E7888">
        <v>20.131179566091841</v>
      </c>
      <c r="F7888">
        <v>20.135037665187021</v>
      </c>
    </row>
    <row r="7889" spans="1:6" x14ac:dyDescent="0.25">
      <c r="A7889">
        <v>5</v>
      </c>
      <c r="B7889">
        <v>2021</v>
      </c>
      <c r="C7889">
        <v>20.560746907448639</v>
      </c>
      <c r="D7889">
        <v>20.432188125966832</v>
      </c>
      <c r="E7889">
        <v>20.3968252048391</v>
      </c>
      <c r="F7889">
        <v>20.429722991518972</v>
      </c>
    </row>
    <row r="7890" spans="1:6" x14ac:dyDescent="0.25">
      <c r="A7890">
        <v>5</v>
      </c>
      <c r="B7890">
        <v>2021</v>
      </c>
      <c r="C7890">
        <v>20.772056001115839</v>
      </c>
      <c r="D7890">
        <v>20.35785990771577</v>
      </c>
      <c r="E7890">
        <v>20.32603184090279</v>
      </c>
      <c r="F7890">
        <v>20.355919756318869</v>
      </c>
    </row>
    <row r="7891" spans="1:6" x14ac:dyDescent="0.25">
      <c r="A7891">
        <v>6</v>
      </c>
      <c r="B7891">
        <v>2021</v>
      </c>
      <c r="C7891">
        <v>20.435583764494631</v>
      </c>
      <c r="D7891">
        <v>20.466183220893399</v>
      </c>
      <c r="E7891">
        <v>20.45530562042148</v>
      </c>
      <c r="F7891">
        <v>20.464933800258461</v>
      </c>
    </row>
    <row r="7892" spans="1:6" x14ac:dyDescent="0.25">
      <c r="A7892">
        <v>5</v>
      </c>
      <c r="B7892">
        <v>2020</v>
      </c>
      <c r="C7892">
        <v>21.161520767877569</v>
      </c>
      <c r="D7892">
        <v>21.052192532583941</v>
      </c>
      <c r="E7892">
        <v>20.992697875230029</v>
      </c>
      <c r="F7892">
        <v>21.048528981100208</v>
      </c>
    </row>
    <row r="7893" spans="1:6" x14ac:dyDescent="0.25">
      <c r="A7893">
        <v>4</v>
      </c>
      <c r="B7893">
        <v>2021</v>
      </c>
      <c r="C7893">
        <v>21.122041956903779</v>
      </c>
      <c r="D7893">
        <v>20.73277896029014</v>
      </c>
      <c r="E7893">
        <v>20.719847657008501</v>
      </c>
      <c r="F7893">
        <v>20.73097537174586</v>
      </c>
    </row>
    <row r="7894" spans="1:6" x14ac:dyDescent="0.25">
      <c r="A7894">
        <v>1</v>
      </c>
      <c r="B7894">
        <v>2021</v>
      </c>
      <c r="C7894">
        <v>21.193269466192149</v>
      </c>
      <c r="D7894">
        <v>20.832044647249319</v>
      </c>
      <c r="E7894">
        <v>20.79411192530457</v>
      </c>
      <c r="F7894">
        <v>20.82959426085559</v>
      </c>
    </row>
    <row r="7895" spans="1:6" x14ac:dyDescent="0.25">
      <c r="A7895">
        <v>6</v>
      </c>
      <c r="B7895">
        <v>2021</v>
      </c>
      <c r="C7895">
        <v>20.29248292085396</v>
      </c>
      <c r="D7895">
        <v>20.641789611289969</v>
      </c>
      <c r="E7895">
        <v>20.61622367368496</v>
      </c>
      <c r="F7895">
        <v>20.639436750806141</v>
      </c>
    </row>
    <row r="7896" spans="1:6" x14ac:dyDescent="0.25">
      <c r="A7896">
        <v>5</v>
      </c>
      <c r="B7896">
        <v>2021</v>
      </c>
      <c r="C7896">
        <v>20.487543503425339</v>
      </c>
      <c r="D7896">
        <v>20.769572878497002</v>
      </c>
      <c r="E7896">
        <v>20.760404021455511</v>
      </c>
      <c r="F7896">
        <v>20.768904310607699</v>
      </c>
    </row>
    <row r="7897" spans="1:6" x14ac:dyDescent="0.25">
      <c r="A7897">
        <v>2</v>
      </c>
      <c r="B7897">
        <v>2021</v>
      </c>
      <c r="C7897">
        <v>20.220739015995111</v>
      </c>
      <c r="D7897">
        <v>20.37474468781318</v>
      </c>
      <c r="E7897">
        <v>20.342025700285049</v>
      </c>
      <c r="F7897">
        <v>20.37233482195391</v>
      </c>
    </row>
    <row r="7898" spans="1:6" x14ac:dyDescent="0.25">
      <c r="A7898">
        <v>3</v>
      </c>
      <c r="B7898">
        <v>2021</v>
      </c>
      <c r="C7898">
        <v>20.29248292085396</v>
      </c>
      <c r="D7898">
        <v>20.30508199540969</v>
      </c>
      <c r="E7898">
        <v>20.321659582595789</v>
      </c>
      <c r="F7898">
        <v>20.30564088632709</v>
      </c>
    </row>
    <row r="7899" spans="1:6" x14ac:dyDescent="0.25">
      <c r="A7899">
        <v>11</v>
      </c>
      <c r="B7899">
        <v>2020</v>
      </c>
      <c r="C7899">
        <v>21.059738073567619</v>
      </c>
      <c r="D7899">
        <v>20.182417167900379</v>
      </c>
      <c r="E7899">
        <v>20.212637464733039</v>
      </c>
      <c r="F7899">
        <v>20.183581186057339</v>
      </c>
    </row>
    <row r="7900" spans="1:6" x14ac:dyDescent="0.25">
      <c r="A7900">
        <v>11</v>
      </c>
      <c r="B7900">
        <v>2019</v>
      </c>
      <c r="C7900">
        <v>20.606732020690458</v>
      </c>
      <c r="D7900">
        <v>20.45859264065535</v>
      </c>
      <c r="E7900">
        <v>20.437453540264869</v>
      </c>
      <c r="F7900">
        <v>20.456795319932841</v>
      </c>
    </row>
    <row r="7901" spans="1:6" x14ac:dyDescent="0.25">
      <c r="A7901">
        <v>7</v>
      </c>
      <c r="B7901">
        <v>2021</v>
      </c>
      <c r="C7901">
        <v>20.352202155555581</v>
      </c>
      <c r="D7901">
        <v>20.088865600415449</v>
      </c>
      <c r="E7901">
        <v>20.121789631881171</v>
      </c>
      <c r="F7901">
        <v>20.090769890480921</v>
      </c>
    </row>
    <row r="7902" spans="1:6" x14ac:dyDescent="0.25">
      <c r="A7902">
        <v>9</v>
      </c>
      <c r="B7902">
        <v>2020</v>
      </c>
      <c r="C7902">
        <v>20.380775527999631</v>
      </c>
      <c r="D7902">
        <v>20.682894748687641</v>
      </c>
      <c r="E7902">
        <v>20.62688427158195</v>
      </c>
      <c r="F7902">
        <v>20.67987758522812</v>
      </c>
    </row>
    <row r="7903" spans="1:6" x14ac:dyDescent="0.25">
      <c r="A7903">
        <v>11</v>
      </c>
      <c r="B7903">
        <v>2020</v>
      </c>
      <c r="C7903">
        <v>21.073922708559579</v>
      </c>
      <c r="D7903">
        <v>20.91029584987108</v>
      </c>
      <c r="E7903">
        <v>20.881360248396099</v>
      </c>
      <c r="F7903">
        <v>20.90761792638677</v>
      </c>
    </row>
    <row r="7904" spans="1:6" x14ac:dyDescent="0.25">
      <c r="A7904">
        <v>4</v>
      </c>
      <c r="B7904">
        <v>2021</v>
      </c>
      <c r="C7904">
        <v>20.809443533187459</v>
      </c>
      <c r="D7904">
        <v>20.78700391411197</v>
      </c>
      <c r="E7904">
        <v>20.80312538298773</v>
      </c>
      <c r="F7904">
        <v>20.787308175830749</v>
      </c>
    </row>
    <row r="7905" spans="1:6" x14ac:dyDescent="0.25">
      <c r="A7905">
        <v>11</v>
      </c>
      <c r="B7905">
        <v>2020</v>
      </c>
      <c r="C7905">
        <v>19.96824325266838</v>
      </c>
      <c r="D7905">
        <v>20.293225683482181</v>
      </c>
      <c r="E7905">
        <v>20.35997359952508</v>
      </c>
      <c r="F7905">
        <v>20.297226575963141</v>
      </c>
    </row>
    <row r="7906" spans="1:6" x14ac:dyDescent="0.25">
      <c r="A7906">
        <v>8</v>
      </c>
      <c r="B7906">
        <v>2021</v>
      </c>
      <c r="C7906">
        <v>21.2240411248589</v>
      </c>
      <c r="D7906">
        <v>20.704415975496779</v>
      </c>
      <c r="E7906">
        <v>20.705629722185691</v>
      </c>
      <c r="F7906">
        <v>20.70425032094337</v>
      </c>
    </row>
    <row r="7907" spans="1:6" x14ac:dyDescent="0.25">
      <c r="A7907">
        <v>12</v>
      </c>
      <c r="B7907">
        <v>2020</v>
      </c>
      <c r="C7907">
        <v>20.560746907448639</v>
      </c>
      <c r="D7907">
        <v>20.400156950378271</v>
      </c>
      <c r="E7907">
        <v>20.403780275201239</v>
      </c>
      <c r="F7907">
        <v>20.400743248598271</v>
      </c>
    </row>
    <row r="7908" spans="1:6" x14ac:dyDescent="0.25">
      <c r="A7908">
        <v>6</v>
      </c>
      <c r="B7908">
        <v>2021</v>
      </c>
      <c r="C7908">
        <v>20.671972542558859</v>
      </c>
      <c r="D7908">
        <v>20.437450529261891</v>
      </c>
      <c r="E7908">
        <v>20.447428870302041</v>
      </c>
      <c r="F7908">
        <v>20.438320580086611</v>
      </c>
    </row>
    <row r="7909" spans="1:6" x14ac:dyDescent="0.25">
      <c r="A7909">
        <v>3</v>
      </c>
      <c r="B7909">
        <v>2021</v>
      </c>
      <c r="C7909">
        <v>21.161520767877569</v>
      </c>
      <c r="D7909">
        <v>20.460452030316869</v>
      </c>
      <c r="E7909">
        <v>20.46698396154218</v>
      </c>
      <c r="F7909">
        <v>20.46046580951198</v>
      </c>
    </row>
    <row r="7910" spans="1:6" x14ac:dyDescent="0.25">
      <c r="A7910">
        <v>3</v>
      </c>
      <c r="B7910">
        <v>2021</v>
      </c>
      <c r="C7910">
        <v>20.39476176997438</v>
      </c>
      <c r="D7910">
        <v>20.276485590902698</v>
      </c>
      <c r="E7910">
        <v>20.264035312304749</v>
      </c>
      <c r="F7910">
        <v>20.2748590505572</v>
      </c>
    </row>
    <row r="7911" spans="1:6" x14ac:dyDescent="0.25">
      <c r="A7911">
        <v>8</v>
      </c>
      <c r="B7911">
        <v>2021</v>
      </c>
      <c r="C7911">
        <v>21.128730945054571</v>
      </c>
      <c r="D7911">
        <v>20.696785283591591</v>
      </c>
      <c r="E7911">
        <v>20.79296453938732</v>
      </c>
      <c r="F7911">
        <v>20.702157383872201</v>
      </c>
    </row>
    <row r="7912" spans="1:6" x14ac:dyDescent="0.25">
      <c r="A7912">
        <v>11</v>
      </c>
      <c r="B7912">
        <v>2020</v>
      </c>
      <c r="C7912">
        <v>21.18069068398529</v>
      </c>
      <c r="D7912">
        <v>20.242501693454599</v>
      </c>
      <c r="E7912">
        <v>20.219795495670599</v>
      </c>
      <c r="F7912">
        <v>20.241671761911611</v>
      </c>
    </row>
    <row r="7913" spans="1:6" x14ac:dyDescent="0.25">
      <c r="A7913">
        <v>6</v>
      </c>
      <c r="B7913">
        <v>2021</v>
      </c>
      <c r="C7913">
        <v>20.9856301014139</v>
      </c>
      <c r="D7913">
        <v>20.42889443381118</v>
      </c>
      <c r="E7913">
        <v>20.432429208635138</v>
      </c>
      <c r="F7913">
        <v>20.42939254440428</v>
      </c>
    </row>
    <row r="7914" spans="1:6" x14ac:dyDescent="0.25">
      <c r="A7914">
        <v>2</v>
      </c>
      <c r="B7914">
        <v>2021</v>
      </c>
      <c r="C7914">
        <v>20.905587393740369</v>
      </c>
      <c r="D7914">
        <v>20.36486263036004</v>
      </c>
      <c r="E7914">
        <v>20.339789540343439</v>
      </c>
      <c r="F7914">
        <v>20.363640100667151</v>
      </c>
    </row>
    <row r="7915" spans="1:6" x14ac:dyDescent="0.25">
      <c r="A7915">
        <v>11</v>
      </c>
      <c r="B7915">
        <v>2019</v>
      </c>
      <c r="C7915">
        <v>19.94673704744741</v>
      </c>
      <c r="D7915">
        <v>20.568480153382431</v>
      </c>
      <c r="E7915">
        <v>20.577604736711791</v>
      </c>
      <c r="F7915">
        <v>20.568220495080549</v>
      </c>
    </row>
    <row r="7916" spans="1:6" x14ac:dyDescent="0.25">
      <c r="A7916">
        <v>1</v>
      </c>
      <c r="B7916">
        <v>2021</v>
      </c>
      <c r="C7916">
        <v>21.023370429396749</v>
      </c>
      <c r="D7916">
        <v>20.56057834770797</v>
      </c>
      <c r="E7916">
        <v>20.555092146024979</v>
      </c>
      <c r="F7916">
        <v>20.560049259417809</v>
      </c>
    </row>
    <row r="7917" spans="1:6" x14ac:dyDescent="0.25">
      <c r="A7917">
        <v>2</v>
      </c>
      <c r="B7917">
        <v>2021</v>
      </c>
      <c r="C7917">
        <v>20.04992128368265</v>
      </c>
      <c r="D7917">
        <v>20.24530491186923</v>
      </c>
      <c r="E7917">
        <v>20.23733236878558</v>
      </c>
      <c r="F7917">
        <v>20.244206561657901</v>
      </c>
    </row>
    <row r="7918" spans="1:6" x14ac:dyDescent="0.25">
      <c r="A7918">
        <v>11</v>
      </c>
      <c r="B7918">
        <v>2020</v>
      </c>
      <c r="C7918">
        <v>20.474804477647911</v>
      </c>
      <c r="D7918">
        <v>20.45842197132048</v>
      </c>
      <c r="E7918">
        <v>20.44330470378852</v>
      </c>
      <c r="F7918">
        <v>20.45732857603225</v>
      </c>
    </row>
    <row r="7919" spans="1:6" x14ac:dyDescent="0.25">
      <c r="A7919">
        <v>3</v>
      </c>
      <c r="B7919">
        <v>2021</v>
      </c>
      <c r="C7919">
        <v>20.9856301014139</v>
      </c>
      <c r="D7919">
        <v>20.757274374694688</v>
      </c>
      <c r="E7919">
        <v>20.732416559286438</v>
      </c>
      <c r="F7919">
        <v>20.754996345207971</v>
      </c>
    </row>
    <row r="7920" spans="1:6" x14ac:dyDescent="0.25">
      <c r="A7920">
        <v>11</v>
      </c>
      <c r="B7920">
        <v>2020</v>
      </c>
      <c r="C7920">
        <v>21.059738073567619</v>
      </c>
      <c r="D7920">
        <v>20.222299189315411</v>
      </c>
      <c r="E7920">
        <v>20.248442596755179</v>
      </c>
      <c r="F7920">
        <v>20.223692440544831</v>
      </c>
    </row>
    <row r="7921" spans="1:6" x14ac:dyDescent="0.25">
      <c r="A7921">
        <v>11</v>
      </c>
      <c r="B7921">
        <v>2020</v>
      </c>
      <c r="C7921">
        <v>20.36095647803339</v>
      </c>
      <c r="D7921">
        <v>20.160707823098971</v>
      </c>
      <c r="E7921">
        <v>20.16654250927925</v>
      </c>
      <c r="F7921">
        <v>20.161666400311208</v>
      </c>
    </row>
    <row r="7922" spans="1:6" x14ac:dyDescent="0.25">
      <c r="A7922">
        <v>11</v>
      </c>
      <c r="B7922">
        <v>2020</v>
      </c>
      <c r="C7922">
        <v>20.328893179501438</v>
      </c>
      <c r="D7922">
        <v>20.62237929418248</v>
      </c>
      <c r="E7922">
        <v>20.619340346328801</v>
      </c>
      <c r="F7922">
        <v>20.62216193678687</v>
      </c>
    </row>
    <row r="7923" spans="1:6" x14ac:dyDescent="0.25">
      <c r="A7923">
        <v>3</v>
      </c>
      <c r="B7923">
        <v>2021</v>
      </c>
      <c r="C7923">
        <v>20.772056001115839</v>
      </c>
      <c r="D7923">
        <v>20.35785990771577</v>
      </c>
      <c r="E7923">
        <v>20.32603184090279</v>
      </c>
      <c r="F7923">
        <v>20.355919756318869</v>
      </c>
    </row>
    <row r="7924" spans="1:6" x14ac:dyDescent="0.25">
      <c r="A7924">
        <v>6</v>
      </c>
      <c r="B7924">
        <v>2021</v>
      </c>
      <c r="C7924">
        <v>21.094829393378891</v>
      </c>
      <c r="D7924">
        <v>20.460452030316869</v>
      </c>
      <c r="E7924">
        <v>20.46698396154218</v>
      </c>
      <c r="F7924">
        <v>20.46046580951198</v>
      </c>
    </row>
    <row r="7925" spans="1:6" x14ac:dyDescent="0.25">
      <c r="A7925">
        <v>6</v>
      </c>
      <c r="B7925">
        <v>2021</v>
      </c>
      <c r="C7925">
        <v>19.75568181068471</v>
      </c>
      <c r="D7925">
        <v>20.452375975797729</v>
      </c>
      <c r="E7925">
        <v>20.44908353377944</v>
      </c>
      <c r="F7925">
        <v>20.45135949308693</v>
      </c>
    </row>
    <row r="7926" spans="1:6" x14ac:dyDescent="0.25">
      <c r="A7926">
        <v>6</v>
      </c>
      <c r="B7926">
        <v>2021</v>
      </c>
      <c r="C7926">
        <v>20.26123037734985</v>
      </c>
      <c r="D7926">
        <v>20.576038311956339</v>
      </c>
      <c r="E7926">
        <v>20.572810241048369</v>
      </c>
      <c r="F7926">
        <v>20.57555274630618</v>
      </c>
    </row>
    <row r="7927" spans="1:6" x14ac:dyDescent="0.25">
      <c r="A7927">
        <v>6</v>
      </c>
      <c r="B7927">
        <v>2021</v>
      </c>
      <c r="C7927">
        <v>19.924758140728638</v>
      </c>
      <c r="D7927">
        <v>20.42820426582411</v>
      </c>
      <c r="E7927">
        <v>20.43471682395705</v>
      </c>
      <c r="F7927">
        <v>20.427725859200699</v>
      </c>
    </row>
    <row r="7928" spans="1:6" x14ac:dyDescent="0.25">
      <c r="A7928">
        <v>1</v>
      </c>
      <c r="B7928">
        <v>2021</v>
      </c>
      <c r="C7928">
        <v>20.671972542558859</v>
      </c>
      <c r="D7928">
        <v>20.236795595405759</v>
      </c>
      <c r="E7928">
        <v>20.229059997327791</v>
      </c>
      <c r="F7928">
        <v>20.23617780366742</v>
      </c>
    </row>
    <row r="7929" spans="1:6" x14ac:dyDescent="0.25">
      <c r="A7929">
        <v>1</v>
      </c>
      <c r="B7929">
        <v>2021</v>
      </c>
      <c r="C7929">
        <v>20.228969515131631</v>
      </c>
      <c r="D7929">
        <v>20.244925764363501</v>
      </c>
      <c r="E7929">
        <v>20.237484007350211</v>
      </c>
      <c r="F7929">
        <v>20.243926643511379</v>
      </c>
    </row>
    <row r="7930" spans="1:6" x14ac:dyDescent="0.25">
      <c r="A7930">
        <v>5</v>
      </c>
      <c r="B7930">
        <v>2021</v>
      </c>
      <c r="C7930">
        <v>20.39476176997438</v>
      </c>
      <c r="D7930">
        <v>20.32974971900132</v>
      </c>
      <c r="E7930">
        <v>20.35361500342615</v>
      </c>
      <c r="F7930">
        <v>20.331013528856481</v>
      </c>
    </row>
    <row r="7931" spans="1:6" x14ac:dyDescent="0.25">
      <c r="A7931">
        <v>10</v>
      </c>
      <c r="B7931">
        <v>2020</v>
      </c>
      <c r="C7931">
        <v>20.81857601675074</v>
      </c>
      <c r="D7931">
        <v>20.330084811942751</v>
      </c>
      <c r="E7931">
        <v>20.352218411088391</v>
      </c>
      <c r="F7931">
        <v>20.330958986456821</v>
      </c>
    </row>
    <row r="7932" spans="1:6" x14ac:dyDescent="0.25">
      <c r="A7932">
        <v>6</v>
      </c>
      <c r="B7932">
        <v>2021</v>
      </c>
      <c r="C7932">
        <v>20.29248292085396</v>
      </c>
      <c r="D7932">
        <v>20.33727737915175</v>
      </c>
      <c r="E7932">
        <v>20.32203547181112</v>
      </c>
      <c r="F7932">
        <v>20.33565967093563</v>
      </c>
    </row>
    <row r="7933" spans="1:6" x14ac:dyDescent="0.25">
      <c r="A7933">
        <v>10</v>
      </c>
      <c r="B7933">
        <v>2020</v>
      </c>
      <c r="C7933">
        <v>20.946409388260619</v>
      </c>
      <c r="D7933">
        <v>20.295551257965741</v>
      </c>
      <c r="E7933">
        <v>20.317951688980841</v>
      </c>
      <c r="F7933">
        <v>20.296414255938309</v>
      </c>
    </row>
    <row r="7934" spans="1:6" x14ac:dyDescent="0.25">
      <c r="A7934">
        <v>5</v>
      </c>
      <c r="B7934">
        <v>2021</v>
      </c>
      <c r="C7934">
        <v>20.772056001115839</v>
      </c>
      <c r="D7934">
        <v>20.424397706887369</v>
      </c>
      <c r="E7934">
        <v>20.38657082620611</v>
      </c>
      <c r="F7934">
        <v>20.42212983274371</v>
      </c>
    </row>
    <row r="7935" spans="1:6" x14ac:dyDescent="0.25">
      <c r="A7935">
        <v>10</v>
      </c>
      <c r="B7935">
        <v>2020</v>
      </c>
      <c r="C7935">
        <v>21.193269466192149</v>
      </c>
      <c r="D7935">
        <v>20.493140871860678</v>
      </c>
      <c r="E7935">
        <v>20.4735115840387</v>
      </c>
      <c r="F7935">
        <v>20.490659424167621</v>
      </c>
    </row>
    <row r="7936" spans="1:6" x14ac:dyDescent="0.25">
      <c r="A7936">
        <v>10</v>
      </c>
      <c r="B7936">
        <v>2020</v>
      </c>
      <c r="C7936">
        <v>20.671972542558859</v>
      </c>
      <c r="D7936">
        <v>20.236795595405759</v>
      </c>
      <c r="E7936">
        <v>20.229059997327791</v>
      </c>
      <c r="F7936">
        <v>20.23617780366742</v>
      </c>
    </row>
    <row r="7937" spans="1:6" x14ac:dyDescent="0.25">
      <c r="A7937">
        <v>10</v>
      </c>
      <c r="B7937">
        <v>2020</v>
      </c>
      <c r="C7937">
        <v>21.193269466192149</v>
      </c>
      <c r="D7937">
        <v>20.30013620850519</v>
      </c>
      <c r="E7937">
        <v>20.270525766404919</v>
      </c>
      <c r="F7937">
        <v>20.298161784136429</v>
      </c>
    </row>
    <row r="7938" spans="1:6" x14ac:dyDescent="0.25">
      <c r="A7938">
        <v>10</v>
      </c>
      <c r="B7938">
        <v>2020</v>
      </c>
      <c r="C7938">
        <v>20.29248292085396</v>
      </c>
      <c r="D7938">
        <v>20.227626902824031</v>
      </c>
      <c r="E7938">
        <v>20.250661622307259</v>
      </c>
      <c r="F7938">
        <v>20.228731010341239</v>
      </c>
    </row>
    <row r="7939" spans="1:6" x14ac:dyDescent="0.25">
      <c r="A7939">
        <v>3</v>
      </c>
      <c r="B7939">
        <v>2020</v>
      </c>
      <c r="C7939">
        <v>21.059738073567619</v>
      </c>
      <c r="D7939">
        <v>20.612107733781951</v>
      </c>
      <c r="E7939">
        <v>20.571793797446521</v>
      </c>
      <c r="F7939">
        <v>20.609562275528869</v>
      </c>
    </row>
    <row r="7940" spans="1:6" x14ac:dyDescent="0.25">
      <c r="A7940">
        <v>9</v>
      </c>
      <c r="B7940">
        <v>2019</v>
      </c>
      <c r="C7940">
        <v>20.220739015995111</v>
      </c>
      <c r="D7940">
        <v>20.51746824458171</v>
      </c>
      <c r="E7940">
        <v>20.470738601971949</v>
      </c>
      <c r="F7940">
        <v>20.51501757167992</v>
      </c>
    </row>
    <row r="7941" spans="1:6" x14ac:dyDescent="0.25">
      <c r="A7941">
        <v>9</v>
      </c>
      <c r="B7941">
        <v>2019</v>
      </c>
      <c r="C7941">
        <v>21.073922708559579</v>
      </c>
      <c r="D7941">
        <v>20.91029584987108</v>
      </c>
      <c r="E7941">
        <v>20.881360248396099</v>
      </c>
      <c r="F7941">
        <v>20.90761792638677</v>
      </c>
    </row>
    <row r="7942" spans="1:6" x14ac:dyDescent="0.25">
      <c r="A7942">
        <v>8</v>
      </c>
      <c r="B7942">
        <v>2021</v>
      </c>
      <c r="C7942">
        <v>20.9856301014139</v>
      </c>
      <c r="D7942">
        <v>20.205466900079099</v>
      </c>
      <c r="E7942">
        <v>20.23882199971958</v>
      </c>
      <c r="F7942">
        <v>20.207662950878831</v>
      </c>
    </row>
    <row r="7943" spans="1:6" x14ac:dyDescent="0.25">
      <c r="A7943">
        <v>7</v>
      </c>
      <c r="B7943">
        <v>2020</v>
      </c>
      <c r="C7943">
        <v>19.924758140728638</v>
      </c>
      <c r="D7943">
        <v>20.284861819913559</v>
      </c>
      <c r="E7943">
        <v>20.304009101282841</v>
      </c>
      <c r="F7943">
        <v>20.285064130702761</v>
      </c>
    </row>
    <row r="7944" spans="1:6" x14ac:dyDescent="0.25">
      <c r="A7944">
        <v>6</v>
      </c>
      <c r="B7944">
        <v>2021</v>
      </c>
      <c r="C7944">
        <v>20.26123037734985</v>
      </c>
      <c r="D7944">
        <v>20.172515178030771</v>
      </c>
      <c r="E7944">
        <v>20.163163285556099</v>
      </c>
      <c r="F7944">
        <v>20.17177401344869</v>
      </c>
    </row>
    <row r="7945" spans="1:6" x14ac:dyDescent="0.25">
      <c r="A7945">
        <v>3</v>
      </c>
      <c r="B7945">
        <v>2021</v>
      </c>
      <c r="C7945">
        <v>20.66139043322832</v>
      </c>
      <c r="D7945">
        <v>20.390421929699851</v>
      </c>
      <c r="E7945">
        <v>20.344449462819551</v>
      </c>
      <c r="F7945">
        <v>20.388162590603081</v>
      </c>
    </row>
    <row r="7946" spans="1:6" x14ac:dyDescent="0.25">
      <c r="A7946">
        <v>3</v>
      </c>
      <c r="B7946">
        <v>2021</v>
      </c>
      <c r="C7946">
        <v>20.86302777932157</v>
      </c>
      <c r="D7946">
        <v>20.400892297626431</v>
      </c>
      <c r="E7946">
        <v>20.39359481408647</v>
      </c>
      <c r="F7946">
        <v>20.400133838836449</v>
      </c>
    </row>
    <row r="7947" spans="1:6" x14ac:dyDescent="0.25">
      <c r="A7947">
        <v>10</v>
      </c>
      <c r="B7947">
        <v>2019</v>
      </c>
      <c r="C7947">
        <v>20.366590893007679</v>
      </c>
      <c r="D7947">
        <v>20.631975248984379</v>
      </c>
      <c r="E7947">
        <v>20.635868943250781</v>
      </c>
      <c r="F7947">
        <v>20.6313507038723</v>
      </c>
    </row>
    <row r="7948" spans="1:6" x14ac:dyDescent="0.25">
      <c r="A7948">
        <v>7</v>
      </c>
      <c r="B7948">
        <v>2021</v>
      </c>
      <c r="C7948">
        <v>20.29248292085396</v>
      </c>
      <c r="D7948">
        <v>20.237504023027249</v>
      </c>
      <c r="E7948">
        <v>20.254591440304271</v>
      </c>
      <c r="F7948">
        <v>20.238527021744861</v>
      </c>
    </row>
    <row r="7949" spans="1:6" x14ac:dyDescent="0.25">
      <c r="A7949">
        <v>9</v>
      </c>
      <c r="B7949">
        <v>2019</v>
      </c>
      <c r="C7949">
        <v>19.924758140728638</v>
      </c>
      <c r="D7949">
        <v>20.51801990445302</v>
      </c>
      <c r="E7949">
        <v>20.537610190364429</v>
      </c>
      <c r="F7949">
        <v>20.518584325157171</v>
      </c>
    </row>
    <row r="7950" spans="1:6" x14ac:dyDescent="0.25">
      <c r="A7950">
        <v>7</v>
      </c>
      <c r="B7950">
        <v>2021</v>
      </c>
      <c r="C7950">
        <v>20.42216074416249</v>
      </c>
      <c r="D7950">
        <v>20.61756093524437</v>
      </c>
      <c r="E7950">
        <v>20.58858962943437</v>
      </c>
      <c r="F7950">
        <v>20.615993269740201</v>
      </c>
    </row>
    <row r="7951" spans="1:6" x14ac:dyDescent="0.25">
      <c r="A7951">
        <v>8</v>
      </c>
      <c r="B7951">
        <v>2021</v>
      </c>
      <c r="C7951">
        <v>20.81857601675074</v>
      </c>
      <c r="D7951">
        <v>20.59991201786254</v>
      </c>
      <c r="E7951">
        <v>20.616236717660001</v>
      </c>
      <c r="F7951">
        <v>20.600097446014281</v>
      </c>
    </row>
    <row r="7952" spans="1:6" x14ac:dyDescent="0.25">
      <c r="A7952">
        <v>4</v>
      </c>
      <c r="B7952">
        <v>2021</v>
      </c>
      <c r="C7952">
        <v>20.29248292085396</v>
      </c>
      <c r="D7952">
        <v>20.472852554932839</v>
      </c>
      <c r="E7952">
        <v>20.45132537937679</v>
      </c>
      <c r="F7952">
        <v>20.47138526585853</v>
      </c>
    </row>
    <row r="7953" spans="1:6" x14ac:dyDescent="0.25">
      <c r="A7953">
        <v>9</v>
      </c>
      <c r="B7953">
        <v>2019</v>
      </c>
      <c r="C7953">
        <v>20.228969515131631</v>
      </c>
      <c r="D7953">
        <v>20.596294359166262</v>
      </c>
      <c r="E7953">
        <v>20.56915480894353</v>
      </c>
      <c r="F7953">
        <v>20.594906811634871</v>
      </c>
    </row>
    <row r="7954" spans="1:6" x14ac:dyDescent="0.25">
      <c r="A7954">
        <v>1</v>
      </c>
      <c r="B7954">
        <v>2021</v>
      </c>
      <c r="C7954">
        <v>20.29248292085396</v>
      </c>
      <c r="D7954">
        <v>20.09714013199973</v>
      </c>
      <c r="E7954">
        <v>20.115614060383919</v>
      </c>
      <c r="F7954">
        <v>20.098583345784061</v>
      </c>
    </row>
    <row r="7955" spans="1:6" x14ac:dyDescent="0.25">
      <c r="A7955">
        <v>3</v>
      </c>
      <c r="B7955">
        <v>2021</v>
      </c>
      <c r="C7955">
        <v>20.81857601675074</v>
      </c>
      <c r="D7955">
        <v>20.59991201786254</v>
      </c>
      <c r="E7955">
        <v>20.616236717660001</v>
      </c>
      <c r="F7955">
        <v>20.600097446014281</v>
      </c>
    </row>
    <row r="7956" spans="1:6" x14ac:dyDescent="0.25">
      <c r="A7956">
        <v>11</v>
      </c>
      <c r="B7956">
        <v>2020</v>
      </c>
      <c r="C7956">
        <v>20.905587393740369</v>
      </c>
      <c r="D7956">
        <v>20.15858806948583</v>
      </c>
      <c r="E7956">
        <v>20.22360401484503</v>
      </c>
      <c r="F7956">
        <v>20.162817673441289</v>
      </c>
    </row>
    <row r="7957" spans="1:6" x14ac:dyDescent="0.25">
      <c r="A7957">
        <v>7</v>
      </c>
      <c r="B7957">
        <v>2021</v>
      </c>
      <c r="C7957">
        <v>20.81857601675074</v>
      </c>
      <c r="D7957">
        <v>20.454274411918799</v>
      </c>
      <c r="E7957">
        <v>20.471720573353309</v>
      </c>
      <c r="F7957">
        <v>20.45514315102184</v>
      </c>
    </row>
    <row r="7958" spans="1:6" x14ac:dyDescent="0.25">
      <c r="A7958">
        <v>6</v>
      </c>
      <c r="B7958">
        <v>2019</v>
      </c>
      <c r="C7958">
        <v>20.245230036003409</v>
      </c>
      <c r="D7958">
        <v>20.630567106061189</v>
      </c>
      <c r="E7958">
        <v>20.615382499091709</v>
      </c>
      <c r="F7958">
        <v>20.628930266631041</v>
      </c>
    </row>
    <row r="7959" spans="1:6" x14ac:dyDescent="0.25">
      <c r="A7959">
        <v>7</v>
      </c>
      <c r="B7959">
        <v>2019</v>
      </c>
      <c r="C7959">
        <v>21.059738073567619</v>
      </c>
      <c r="D7959">
        <v>20.850692547049221</v>
      </c>
      <c r="E7959">
        <v>20.81560298639679</v>
      </c>
      <c r="F7959">
        <v>20.848493697181311</v>
      </c>
    </row>
    <row r="7960" spans="1:6" x14ac:dyDescent="0.25">
      <c r="A7960">
        <v>6</v>
      </c>
      <c r="B7960">
        <v>2021</v>
      </c>
      <c r="C7960">
        <v>20.195633094864039</v>
      </c>
      <c r="D7960">
        <v>20.117391699137169</v>
      </c>
      <c r="E7960">
        <v>20.08050540861602</v>
      </c>
      <c r="F7960">
        <v>20.11489806396423</v>
      </c>
    </row>
    <row r="7961" spans="1:6" x14ac:dyDescent="0.25">
      <c r="A7961">
        <v>5</v>
      </c>
      <c r="B7961">
        <v>2021</v>
      </c>
      <c r="C7961">
        <v>20.81857601675074</v>
      </c>
      <c r="D7961">
        <v>20.59991201786254</v>
      </c>
      <c r="E7961">
        <v>20.616236717660001</v>
      </c>
      <c r="F7961">
        <v>20.600097446014281</v>
      </c>
    </row>
    <row r="7962" spans="1:6" x14ac:dyDescent="0.25">
      <c r="A7962">
        <v>3</v>
      </c>
      <c r="B7962">
        <v>2021</v>
      </c>
      <c r="C7962">
        <v>20.560746907448639</v>
      </c>
      <c r="D7962">
        <v>20.5468828433543</v>
      </c>
      <c r="E7962">
        <v>20.53169163717082</v>
      </c>
      <c r="F7962">
        <v>20.545477860431781</v>
      </c>
    </row>
    <row r="7963" spans="1:6" x14ac:dyDescent="0.25">
      <c r="A7963">
        <v>2</v>
      </c>
      <c r="B7963">
        <v>2021</v>
      </c>
      <c r="C7963">
        <v>20.81857601675074</v>
      </c>
      <c r="D7963">
        <v>20.79356680649629</v>
      </c>
      <c r="E7963">
        <v>20.792432271901021</v>
      </c>
      <c r="F7963">
        <v>20.792798414713459</v>
      </c>
    </row>
    <row r="7964" spans="1:6" x14ac:dyDescent="0.25">
      <c r="A7964">
        <v>3</v>
      </c>
      <c r="B7964">
        <v>2021</v>
      </c>
      <c r="C7964">
        <v>19.989296661866209</v>
      </c>
      <c r="D7964">
        <v>20.470680059827501</v>
      </c>
      <c r="E7964">
        <v>20.485883530997459</v>
      </c>
      <c r="F7964">
        <v>20.470903894635121</v>
      </c>
    </row>
    <row r="7965" spans="1:6" x14ac:dyDescent="0.25">
      <c r="A7965">
        <v>3</v>
      </c>
      <c r="B7965">
        <v>2021</v>
      </c>
      <c r="C7965">
        <v>20.772056001115839</v>
      </c>
      <c r="D7965">
        <v>20.424397706887369</v>
      </c>
      <c r="E7965">
        <v>20.38657082620611</v>
      </c>
      <c r="F7965">
        <v>20.42212983274371</v>
      </c>
    </row>
    <row r="7966" spans="1:6" x14ac:dyDescent="0.25">
      <c r="A7966">
        <v>4</v>
      </c>
      <c r="B7966">
        <v>2021</v>
      </c>
      <c r="C7966">
        <v>20.81857601675074</v>
      </c>
      <c r="D7966">
        <v>20.487863385493721</v>
      </c>
      <c r="E7966">
        <v>20.491239496460949</v>
      </c>
      <c r="F7966">
        <v>20.48838299949027</v>
      </c>
    </row>
    <row r="7967" spans="1:6" x14ac:dyDescent="0.25">
      <c r="A7967">
        <v>5</v>
      </c>
      <c r="B7967">
        <v>2021</v>
      </c>
      <c r="C7967">
        <v>21.161520767877569</v>
      </c>
      <c r="D7967">
        <v>20.434043339672989</v>
      </c>
      <c r="E7967">
        <v>20.40031805447132</v>
      </c>
      <c r="F7967">
        <v>20.431636407030592</v>
      </c>
    </row>
    <row r="7968" spans="1:6" x14ac:dyDescent="0.25">
      <c r="A7968">
        <v>5</v>
      </c>
      <c r="B7968">
        <v>2021</v>
      </c>
      <c r="C7968">
        <v>20.195633094864039</v>
      </c>
      <c r="D7968">
        <v>20.483135365542761</v>
      </c>
      <c r="E7968">
        <v>20.464265855087199</v>
      </c>
      <c r="F7968">
        <v>20.481452042427058</v>
      </c>
    </row>
    <row r="7969" spans="1:6" x14ac:dyDescent="0.25">
      <c r="A7969">
        <v>4</v>
      </c>
      <c r="B7969">
        <v>2021</v>
      </c>
      <c r="C7969">
        <v>20.393371915685321</v>
      </c>
      <c r="D7969">
        <v>20.463185967641209</v>
      </c>
      <c r="E7969">
        <v>20.446179890632731</v>
      </c>
      <c r="F7969">
        <v>20.461909708241269</v>
      </c>
    </row>
    <row r="7970" spans="1:6" x14ac:dyDescent="0.25">
      <c r="A7970">
        <v>7</v>
      </c>
      <c r="B7970">
        <v>2021</v>
      </c>
      <c r="C7970">
        <v>19.60547072886153</v>
      </c>
      <c r="D7970">
        <v>20.04325466673869</v>
      </c>
      <c r="E7970">
        <v>20.074020885109348</v>
      </c>
      <c r="F7970">
        <v>20.045014703106421</v>
      </c>
    </row>
    <row r="7971" spans="1:6" x14ac:dyDescent="0.25">
      <c r="A7971">
        <v>6</v>
      </c>
      <c r="B7971">
        <v>2021</v>
      </c>
      <c r="C7971">
        <v>20.703063129628891</v>
      </c>
      <c r="D7971">
        <v>20.615000212452731</v>
      </c>
      <c r="E7971">
        <v>20.599594245426999</v>
      </c>
      <c r="F7971">
        <v>20.613682656075699</v>
      </c>
    </row>
    <row r="7972" spans="1:6" x14ac:dyDescent="0.25">
      <c r="A7972">
        <v>4</v>
      </c>
      <c r="B7972">
        <v>2021</v>
      </c>
      <c r="C7972">
        <v>20.946409388260619</v>
      </c>
      <c r="D7972">
        <v>20.498065690435631</v>
      </c>
      <c r="E7972">
        <v>20.540727363887999</v>
      </c>
      <c r="F7972">
        <v>20.500314225031531</v>
      </c>
    </row>
    <row r="7973" spans="1:6" x14ac:dyDescent="0.25">
      <c r="A7973">
        <v>8</v>
      </c>
      <c r="B7973">
        <v>2021</v>
      </c>
      <c r="C7973">
        <v>20.44882899124465</v>
      </c>
      <c r="D7973">
        <v>20.768033726662502</v>
      </c>
      <c r="E7973">
        <v>20.69081706109224</v>
      </c>
      <c r="F7973">
        <v>20.76350088989329</v>
      </c>
    </row>
    <row r="7974" spans="1:6" x14ac:dyDescent="0.25">
      <c r="A7974">
        <v>3</v>
      </c>
      <c r="B7974">
        <v>2021</v>
      </c>
      <c r="C7974">
        <v>19.61762893334134</v>
      </c>
      <c r="D7974">
        <v>20.12821335565485</v>
      </c>
      <c r="E7974">
        <v>20.146926615274801</v>
      </c>
      <c r="F7974">
        <v>20.129588012118059</v>
      </c>
    </row>
    <row r="7975" spans="1:6" x14ac:dyDescent="0.25">
      <c r="A7975">
        <v>5</v>
      </c>
      <c r="B7975">
        <v>2021</v>
      </c>
      <c r="C7975">
        <v>20.276978734317989</v>
      </c>
      <c r="D7975">
        <v>20.596215749519391</v>
      </c>
      <c r="E7975">
        <v>20.612942865568719</v>
      </c>
      <c r="F7975">
        <v>20.596377712805399</v>
      </c>
    </row>
    <row r="7976" spans="1:6" x14ac:dyDescent="0.25">
      <c r="A7976">
        <v>3</v>
      </c>
      <c r="B7976">
        <v>2021</v>
      </c>
      <c r="C7976">
        <v>20.03011865638647</v>
      </c>
      <c r="D7976">
        <v>20.30880044729772</v>
      </c>
      <c r="E7976">
        <v>20.299082138312549</v>
      </c>
      <c r="F7976">
        <v>20.30789622397036</v>
      </c>
    </row>
    <row r="7977" spans="1:6" x14ac:dyDescent="0.25">
      <c r="A7977">
        <v>5</v>
      </c>
      <c r="B7977">
        <v>2020</v>
      </c>
      <c r="C7977">
        <v>20.671972542558859</v>
      </c>
      <c r="D7977">
        <v>20.62125012562672</v>
      </c>
      <c r="E7977">
        <v>20.59432900540035</v>
      </c>
      <c r="F7977">
        <v>20.618549090602539</v>
      </c>
    </row>
    <row r="7978" spans="1:6" x14ac:dyDescent="0.25">
      <c r="A7978">
        <v>11</v>
      </c>
      <c r="B7978">
        <v>2020</v>
      </c>
      <c r="C7978">
        <v>21.059738073567619</v>
      </c>
      <c r="D7978">
        <v>20.393202422464931</v>
      </c>
      <c r="E7978">
        <v>20.413183399551802</v>
      </c>
      <c r="F7978">
        <v>20.394385581563089</v>
      </c>
    </row>
    <row r="7979" spans="1:6" x14ac:dyDescent="0.25">
      <c r="A7979">
        <v>4</v>
      </c>
      <c r="B7979">
        <v>2021</v>
      </c>
      <c r="C7979">
        <v>20.946409388260619</v>
      </c>
      <c r="D7979">
        <v>20.383362469475639</v>
      </c>
      <c r="E7979">
        <v>20.436365381760631</v>
      </c>
      <c r="F7979">
        <v>20.38617595895586</v>
      </c>
    </row>
    <row r="7980" spans="1:6" x14ac:dyDescent="0.25">
      <c r="A7980">
        <v>4</v>
      </c>
      <c r="B7980">
        <v>2021</v>
      </c>
      <c r="C7980">
        <v>20.612334276239132</v>
      </c>
      <c r="D7980">
        <v>20.558106327670949</v>
      </c>
      <c r="E7980">
        <v>20.543845655773051</v>
      </c>
      <c r="F7980">
        <v>20.556783452053882</v>
      </c>
    </row>
    <row r="7981" spans="1:6" x14ac:dyDescent="0.25">
      <c r="A7981">
        <v>1</v>
      </c>
      <c r="B7981">
        <v>2020</v>
      </c>
      <c r="C7981">
        <v>20.584003769612899</v>
      </c>
      <c r="D7981">
        <v>20.38937616782135</v>
      </c>
      <c r="E7981">
        <v>20.35180412316042</v>
      </c>
      <c r="F7981">
        <v>20.387632040754649</v>
      </c>
    </row>
    <row r="7982" spans="1:6" x14ac:dyDescent="0.25">
      <c r="A7982">
        <v>5</v>
      </c>
      <c r="B7982">
        <v>2020</v>
      </c>
      <c r="C7982">
        <v>20.500122285632202</v>
      </c>
      <c r="D7982">
        <v>20.358509706004831</v>
      </c>
      <c r="E7982">
        <v>20.36515465390206</v>
      </c>
      <c r="F7982">
        <v>20.358512245227871</v>
      </c>
    </row>
    <row r="7983" spans="1:6" x14ac:dyDescent="0.25">
      <c r="A7983">
        <v>3</v>
      </c>
      <c r="B7983">
        <v>2021</v>
      </c>
      <c r="C7983">
        <v>20.220739015995111</v>
      </c>
      <c r="D7983">
        <v>20.37474468781318</v>
      </c>
      <c r="E7983">
        <v>20.342025700285049</v>
      </c>
      <c r="F7983">
        <v>20.37233482195391</v>
      </c>
    </row>
    <row r="7984" spans="1:6" x14ac:dyDescent="0.25">
      <c r="A7984">
        <v>3</v>
      </c>
      <c r="B7984">
        <v>2021</v>
      </c>
      <c r="C7984">
        <v>20.905587393740369</v>
      </c>
      <c r="D7984">
        <v>20.5757526553624</v>
      </c>
      <c r="E7984">
        <v>20.534981169529459</v>
      </c>
      <c r="F7984">
        <v>20.573106759843139</v>
      </c>
    </row>
    <row r="7985" spans="1:6" x14ac:dyDescent="0.25">
      <c r="A7985">
        <v>8</v>
      </c>
      <c r="B7985">
        <v>2020</v>
      </c>
      <c r="C7985">
        <v>19.96824325266838</v>
      </c>
      <c r="D7985">
        <v>20.244766132527211</v>
      </c>
      <c r="E7985">
        <v>20.265674054668668</v>
      </c>
      <c r="F7985">
        <v>20.24576057485698</v>
      </c>
    </row>
    <row r="7986" spans="1:6" x14ac:dyDescent="0.25">
      <c r="A7986">
        <v>9</v>
      </c>
      <c r="B7986">
        <v>2020</v>
      </c>
      <c r="C7986">
        <v>19.806975105072251</v>
      </c>
      <c r="D7986">
        <v>20.298291895683519</v>
      </c>
      <c r="E7986">
        <v>20.31982935257977</v>
      </c>
      <c r="F7986">
        <v>20.299476167203721</v>
      </c>
    </row>
    <row r="7987" spans="1:6" x14ac:dyDescent="0.25">
      <c r="A7987">
        <v>6</v>
      </c>
      <c r="B7987">
        <v>2019</v>
      </c>
      <c r="C7987">
        <v>20.366590893007679</v>
      </c>
      <c r="D7987">
        <v>20.73685800931672</v>
      </c>
      <c r="E7987">
        <v>20.747884811108118</v>
      </c>
      <c r="F7987">
        <v>20.73672632162269</v>
      </c>
    </row>
    <row r="7988" spans="1:6" x14ac:dyDescent="0.25">
      <c r="A7988">
        <v>3</v>
      </c>
      <c r="B7988">
        <v>2021</v>
      </c>
      <c r="C7988">
        <v>21.03075053669437</v>
      </c>
      <c r="D7988">
        <v>20.899303183639091</v>
      </c>
      <c r="E7988">
        <v>20.831800589316479</v>
      </c>
      <c r="F7988">
        <v>20.895003098832198</v>
      </c>
    </row>
    <row r="7989" spans="1:6" x14ac:dyDescent="0.25">
      <c r="A7989">
        <v>6</v>
      </c>
      <c r="B7989">
        <v>2019</v>
      </c>
      <c r="C7989">
        <v>19.924758140728638</v>
      </c>
      <c r="D7989">
        <v>20.257749027635409</v>
      </c>
      <c r="E7989">
        <v>20.24575325541716</v>
      </c>
      <c r="F7989">
        <v>20.256655300563779</v>
      </c>
    </row>
    <row r="7990" spans="1:6" x14ac:dyDescent="0.25">
      <c r="A7990">
        <v>3</v>
      </c>
      <c r="B7990">
        <v>2021</v>
      </c>
      <c r="C7990">
        <v>20.14344734169347</v>
      </c>
      <c r="D7990">
        <v>20.348547877252141</v>
      </c>
      <c r="E7990">
        <v>20.368362684190672</v>
      </c>
      <c r="F7990">
        <v>20.34911918149141</v>
      </c>
    </row>
    <row r="7991" spans="1:6" x14ac:dyDescent="0.25">
      <c r="A7991">
        <v>11</v>
      </c>
      <c r="B7991">
        <v>2019</v>
      </c>
      <c r="C7991">
        <v>20.500122285632202</v>
      </c>
      <c r="D7991">
        <v>20.493696652607081</v>
      </c>
      <c r="E7991">
        <v>20.484256274541991</v>
      </c>
      <c r="F7991">
        <v>20.49424379094626</v>
      </c>
    </row>
    <row r="7992" spans="1:6" x14ac:dyDescent="0.25">
      <c r="A7992">
        <v>10</v>
      </c>
      <c r="B7992">
        <v>2020</v>
      </c>
      <c r="C7992">
        <v>19.701614589414429</v>
      </c>
      <c r="D7992">
        <v>20.30583858580334</v>
      </c>
      <c r="E7992">
        <v>20.369308961142089</v>
      </c>
      <c r="F7992">
        <v>20.309140939098668</v>
      </c>
    </row>
    <row r="7993" spans="1:6" x14ac:dyDescent="0.25">
      <c r="A7993">
        <v>8</v>
      </c>
      <c r="B7993">
        <v>2021</v>
      </c>
      <c r="C7993">
        <v>20.560746907448639</v>
      </c>
      <c r="D7993">
        <v>20.719952105980109</v>
      </c>
      <c r="E7993">
        <v>20.732197756351919</v>
      </c>
      <c r="F7993">
        <v>20.719885084459989</v>
      </c>
    </row>
    <row r="7994" spans="1:6" x14ac:dyDescent="0.25">
      <c r="A7994">
        <v>7</v>
      </c>
      <c r="B7994">
        <v>2021</v>
      </c>
      <c r="C7994">
        <v>20.487543503425339</v>
      </c>
      <c r="D7994">
        <v>20.769572878497002</v>
      </c>
      <c r="E7994">
        <v>20.760404021455511</v>
      </c>
      <c r="F7994">
        <v>20.768904310607699</v>
      </c>
    </row>
    <row r="7995" spans="1:6" x14ac:dyDescent="0.25">
      <c r="A7995">
        <v>4</v>
      </c>
      <c r="B7995">
        <v>2021</v>
      </c>
      <c r="C7995">
        <v>21.193269466192149</v>
      </c>
      <c r="D7995">
        <v>20.605151254197889</v>
      </c>
      <c r="E7995">
        <v>20.573787188833339</v>
      </c>
      <c r="F7995">
        <v>20.60235807168667</v>
      </c>
    </row>
    <row r="7996" spans="1:6" x14ac:dyDescent="0.25">
      <c r="A7996">
        <v>6</v>
      </c>
      <c r="B7996">
        <v>2021</v>
      </c>
      <c r="C7996">
        <v>20.81857601675074</v>
      </c>
      <c r="D7996">
        <v>20.487863385493721</v>
      </c>
      <c r="E7996">
        <v>20.491239496460949</v>
      </c>
      <c r="F7996">
        <v>20.48838299949027</v>
      </c>
    </row>
    <row r="7997" spans="1:6" x14ac:dyDescent="0.25">
      <c r="A7997">
        <v>9</v>
      </c>
      <c r="B7997">
        <v>2020</v>
      </c>
      <c r="C7997">
        <v>20.500122285632202</v>
      </c>
      <c r="D7997">
        <v>20.42277454652206</v>
      </c>
      <c r="E7997">
        <v>20.44004241490272</v>
      </c>
      <c r="F7997">
        <v>20.42364876335909</v>
      </c>
    </row>
    <row r="7998" spans="1:6" x14ac:dyDescent="0.25">
      <c r="A7998">
        <v>11</v>
      </c>
      <c r="B7998">
        <v>2020</v>
      </c>
      <c r="C7998">
        <v>20.26123037734985</v>
      </c>
      <c r="D7998">
        <v>20.246493044923721</v>
      </c>
      <c r="E7998">
        <v>20.26706116734627</v>
      </c>
      <c r="F7998">
        <v>20.24755971003572</v>
      </c>
    </row>
    <row r="7999" spans="1:6" x14ac:dyDescent="0.25">
      <c r="A7999">
        <v>5</v>
      </c>
      <c r="B7999">
        <v>2021</v>
      </c>
      <c r="C7999">
        <v>19.61762893334134</v>
      </c>
      <c r="D7999">
        <v>20.12203390869556</v>
      </c>
      <c r="E7999">
        <v>20.141063978279568</v>
      </c>
      <c r="F7999">
        <v>20.12345099030042</v>
      </c>
    </row>
    <row r="8000" spans="1:6" x14ac:dyDescent="0.25">
      <c r="A8000">
        <v>2</v>
      </c>
      <c r="B8000">
        <v>2021</v>
      </c>
      <c r="C8000">
        <v>19.879295766651879</v>
      </c>
      <c r="D8000">
        <v>20.14137083691973</v>
      </c>
      <c r="E8000">
        <v>20.152295514295719</v>
      </c>
      <c r="F8000">
        <v>20.141592040346779</v>
      </c>
    </row>
    <row r="8001" spans="1:6" x14ac:dyDescent="0.25">
      <c r="A8001">
        <v>10</v>
      </c>
      <c r="B8001">
        <v>2020</v>
      </c>
      <c r="C8001">
        <v>21.094829393378891</v>
      </c>
      <c r="D8001">
        <v>20.647290192397971</v>
      </c>
      <c r="E8001">
        <v>20.631301398964059</v>
      </c>
      <c r="F8001">
        <v>20.646102200618898</v>
      </c>
    </row>
    <row r="8002" spans="1:6" x14ac:dyDescent="0.25">
      <c r="A8002">
        <v>4</v>
      </c>
      <c r="B8002">
        <v>2021</v>
      </c>
      <c r="C8002">
        <v>20.61679359243589</v>
      </c>
      <c r="D8002">
        <v>20.461123875931381</v>
      </c>
      <c r="E8002">
        <v>20.434318070002071</v>
      </c>
      <c r="F8002">
        <v>20.459093002316099</v>
      </c>
    </row>
    <row r="8003" spans="1:6" x14ac:dyDescent="0.25">
      <c r="A8003">
        <v>6</v>
      </c>
      <c r="B8003">
        <v>2021</v>
      </c>
      <c r="C8003">
        <v>19.61762893334134</v>
      </c>
      <c r="D8003">
        <v>20.107779514092261</v>
      </c>
      <c r="E8003">
        <v>20.127608159249949</v>
      </c>
      <c r="F8003">
        <v>20.109278484337739</v>
      </c>
    </row>
    <row r="8004" spans="1:6" x14ac:dyDescent="0.25">
      <c r="A8004">
        <v>6</v>
      </c>
      <c r="B8004">
        <v>2021</v>
      </c>
      <c r="C8004">
        <v>20.493852672618601</v>
      </c>
      <c r="D8004">
        <v>20.716467652057482</v>
      </c>
      <c r="E8004">
        <v>20.728982291647039</v>
      </c>
      <c r="F8004">
        <v>20.7161072646091</v>
      </c>
    </row>
    <row r="8005" spans="1:6" x14ac:dyDescent="0.25">
      <c r="A8005">
        <v>2</v>
      </c>
      <c r="B8005">
        <v>2021</v>
      </c>
      <c r="C8005">
        <v>20.352202155555581</v>
      </c>
      <c r="D8005">
        <v>20.24733317437477</v>
      </c>
      <c r="E8005">
        <v>20.266172870540569</v>
      </c>
      <c r="F8005">
        <v>20.248233538514938</v>
      </c>
    </row>
    <row r="8006" spans="1:6" x14ac:dyDescent="0.25">
      <c r="A8006">
        <v>4</v>
      </c>
      <c r="B8006">
        <v>2021</v>
      </c>
      <c r="C8006">
        <v>21.193269466192149</v>
      </c>
      <c r="D8006">
        <v>20.407243230088199</v>
      </c>
      <c r="E8006">
        <v>20.428603190906291</v>
      </c>
      <c r="F8006">
        <v>20.408303770403229</v>
      </c>
    </row>
    <row r="8007" spans="1:6" x14ac:dyDescent="0.25">
      <c r="A8007">
        <v>2</v>
      </c>
      <c r="B8007">
        <v>2021</v>
      </c>
      <c r="C8007">
        <v>21.193269466192149</v>
      </c>
      <c r="D8007">
        <v>20.60216163871987</v>
      </c>
      <c r="E8007">
        <v>20.582792708974679</v>
      </c>
      <c r="F8007">
        <v>20.599203341444721</v>
      </c>
    </row>
    <row r="8008" spans="1:6" x14ac:dyDescent="0.25">
      <c r="A8008">
        <v>5</v>
      </c>
      <c r="B8008">
        <v>2021</v>
      </c>
      <c r="C8008">
        <v>20.29248292085396</v>
      </c>
      <c r="D8008">
        <v>20.0364340205257</v>
      </c>
      <c r="E8008">
        <v>20.09012216648587</v>
      </c>
      <c r="F8008">
        <v>20.038318341456151</v>
      </c>
    </row>
    <row r="8009" spans="1:6" x14ac:dyDescent="0.25">
      <c r="A8009">
        <v>2</v>
      </c>
      <c r="B8009">
        <v>2021</v>
      </c>
      <c r="C8009">
        <v>20.195633094864039</v>
      </c>
      <c r="D8009">
        <v>20.496371226247721</v>
      </c>
      <c r="E8009">
        <v>20.50660981089727</v>
      </c>
      <c r="F8009">
        <v>20.496411420426739</v>
      </c>
    </row>
    <row r="8010" spans="1:6" x14ac:dyDescent="0.25">
      <c r="A8010">
        <v>4</v>
      </c>
      <c r="B8010">
        <v>2020</v>
      </c>
      <c r="C8010">
        <v>21.023370429396749</v>
      </c>
      <c r="D8010">
        <v>20.4718605056309</v>
      </c>
      <c r="E8010">
        <v>20.46370775079113</v>
      </c>
      <c r="F8010">
        <v>20.470744781446282</v>
      </c>
    </row>
    <row r="8011" spans="1:6" x14ac:dyDescent="0.25">
      <c r="A8011">
        <v>7</v>
      </c>
      <c r="B8011">
        <v>2021</v>
      </c>
      <c r="C8011">
        <v>20.81857601675074</v>
      </c>
      <c r="D8011">
        <v>20.42162166040147</v>
      </c>
      <c r="E8011">
        <v>20.382491304631571</v>
      </c>
      <c r="F8011">
        <v>20.418826895107141</v>
      </c>
    </row>
    <row r="8012" spans="1:6" x14ac:dyDescent="0.25">
      <c r="A8012">
        <v>4</v>
      </c>
      <c r="B8012">
        <v>2020</v>
      </c>
      <c r="C8012">
        <v>20.81857601675074</v>
      </c>
      <c r="D8012">
        <v>20.646564780846582</v>
      </c>
      <c r="E8012">
        <v>20.594169069020602</v>
      </c>
      <c r="F8012">
        <v>20.643356975678941</v>
      </c>
    </row>
    <row r="8013" spans="1:6" x14ac:dyDescent="0.25">
      <c r="A8013">
        <v>6</v>
      </c>
      <c r="B8013">
        <v>2021</v>
      </c>
      <c r="C8013">
        <v>20.29248292085396</v>
      </c>
      <c r="D8013">
        <v>20.30508199540969</v>
      </c>
      <c r="E8013">
        <v>20.321659582595789</v>
      </c>
      <c r="F8013">
        <v>20.30564088632709</v>
      </c>
    </row>
    <row r="8014" spans="1:6" x14ac:dyDescent="0.25">
      <c r="A8014">
        <v>6</v>
      </c>
      <c r="B8014">
        <v>2021</v>
      </c>
      <c r="C8014">
        <v>20.474804477647911</v>
      </c>
      <c r="D8014">
        <v>20.457025732085189</v>
      </c>
      <c r="E8014">
        <v>20.466227789705989</v>
      </c>
      <c r="F8014">
        <v>20.45692027186082</v>
      </c>
    </row>
    <row r="8015" spans="1:6" x14ac:dyDescent="0.25">
      <c r="A8015">
        <v>3</v>
      </c>
      <c r="B8015">
        <v>2020</v>
      </c>
      <c r="C8015">
        <v>20.33760335613443</v>
      </c>
      <c r="D8015">
        <v>20.458305511122951</v>
      </c>
      <c r="E8015">
        <v>20.428927463096691</v>
      </c>
      <c r="F8015">
        <v>20.455635346510981</v>
      </c>
    </row>
    <row r="8016" spans="1:6" x14ac:dyDescent="0.25">
      <c r="A8016">
        <v>3</v>
      </c>
      <c r="B8016">
        <v>2020</v>
      </c>
      <c r="C8016">
        <v>19.79944683865147</v>
      </c>
      <c r="D8016">
        <v>20.315917096222591</v>
      </c>
      <c r="E8016">
        <v>20.32644238394931</v>
      </c>
      <c r="F8016">
        <v>20.315999518403821</v>
      </c>
    </row>
    <row r="8017" spans="1:6" x14ac:dyDescent="0.25">
      <c r="A8017">
        <v>7</v>
      </c>
      <c r="B8017">
        <v>2021</v>
      </c>
      <c r="C8017">
        <v>21.023370429396749</v>
      </c>
      <c r="D8017">
        <v>20.359414749690199</v>
      </c>
      <c r="E8017">
        <v>20.387371316694139</v>
      </c>
      <c r="F8017">
        <v>20.360586369950848</v>
      </c>
    </row>
    <row r="8018" spans="1:6" x14ac:dyDescent="0.25">
      <c r="A8018">
        <v>1</v>
      </c>
      <c r="B8018">
        <v>2021</v>
      </c>
      <c r="C8018">
        <v>20.946409388260619</v>
      </c>
      <c r="D8018">
        <v>20.846127579157141</v>
      </c>
      <c r="E8018">
        <v>20.81973904174572</v>
      </c>
      <c r="F8018">
        <v>20.843502454095489</v>
      </c>
    </row>
    <row r="8019" spans="1:6" x14ac:dyDescent="0.25">
      <c r="A8019">
        <v>9</v>
      </c>
      <c r="B8019">
        <v>2020</v>
      </c>
      <c r="C8019">
        <v>20.29248292085396</v>
      </c>
      <c r="D8019">
        <v>20.352780954144581</v>
      </c>
      <c r="E8019">
        <v>20.373577481913689</v>
      </c>
      <c r="F8019">
        <v>20.353690734214801</v>
      </c>
    </row>
    <row r="8020" spans="1:6" x14ac:dyDescent="0.25">
      <c r="A8020">
        <v>3</v>
      </c>
      <c r="B8020">
        <v>2020</v>
      </c>
      <c r="C8020">
        <v>20.671972542558859</v>
      </c>
      <c r="D8020">
        <v>20.256433583772552</v>
      </c>
      <c r="E8020">
        <v>20.24659710859407</v>
      </c>
      <c r="F8020">
        <v>20.25536479670577</v>
      </c>
    </row>
    <row r="8021" spans="1:6" x14ac:dyDescent="0.25">
      <c r="A8021">
        <v>1</v>
      </c>
      <c r="B8021">
        <v>2021</v>
      </c>
      <c r="C8021">
        <v>21.059738073567619</v>
      </c>
      <c r="D8021">
        <v>20.445928705019561</v>
      </c>
      <c r="E8021">
        <v>20.421903603533242</v>
      </c>
      <c r="F8021">
        <v>20.443641349680711</v>
      </c>
    </row>
    <row r="8022" spans="1:6" x14ac:dyDescent="0.25">
      <c r="A8022">
        <v>5</v>
      </c>
      <c r="B8022">
        <v>2021</v>
      </c>
      <c r="C8022">
        <v>20.04992128368265</v>
      </c>
      <c r="D8022">
        <v>20.468983429829059</v>
      </c>
      <c r="E8022">
        <v>20.48798998412051</v>
      </c>
      <c r="F8022">
        <v>20.46935498238021</v>
      </c>
    </row>
    <row r="8023" spans="1:6" x14ac:dyDescent="0.25">
      <c r="A8023">
        <v>11</v>
      </c>
      <c r="B8023">
        <v>2020</v>
      </c>
      <c r="C8023">
        <v>20.2040719635099</v>
      </c>
      <c r="D8023">
        <v>20.571981554563759</v>
      </c>
      <c r="E8023">
        <v>20.583716510875131</v>
      </c>
      <c r="F8023">
        <v>20.572431929477531</v>
      </c>
    </row>
    <row r="8024" spans="1:6" x14ac:dyDescent="0.25">
      <c r="A8024">
        <v>9</v>
      </c>
      <c r="B8024">
        <v>2020</v>
      </c>
      <c r="C8024">
        <v>20.946409388260619</v>
      </c>
      <c r="D8024">
        <v>20.291240278933699</v>
      </c>
      <c r="E8024">
        <v>20.277486518823601</v>
      </c>
      <c r="F8024">
        <v>20.290390232711019</v>
      </c>
    </row>
    <row r="8025" spans="1:6" x14ac:dyDescent="0.25">
      <c r="A8025">
        <v>12</v>
      </c>
      <c r="B8025">
        <v>2020</v>
      </c>
      <c r="C8025">
        <v>19.729013563602539</v>
      </c>
      <c r="D8025">
        <v>20.352829199229561</v>
      </c>
      <c r="E8025">
        <v>20.380449332220309</v>
      </c>
      <c r="F8025">
        <v>20.353857965658769</v>
      </c>
    </row>
    <row r="8026" spans="1:6" x14ac:dyDescent="0.25">
      <c r="A8026">
        <v>5</v>
      </c>
      <c r="B8026">
        <v>2021</v>
      </c>
      <c r="C8026">
        <v>20.29248292085396</v>
      </c>
      <c r="D8026">
        <v>20.602271072866181</v>
      </c>
      <c r="E8026">
        <v>20.596759810598119</v>
      </c>
      <c r="F8026">
        <v>20.602000445157412</v>
      </c>
    </row>
    <row r="8027" spans="1:6" x14ac:dyDescent="0.25">
      <c r="A8027">
        <v>10</v>
      </c>
      <c r="B8027">
        <v>2020</v>
      </c>
      <c r="C8027">
        <v>20.435583764494631</v>
      </c>
      <c r="D8027">
        <v>20.250733891584041</v>
      </c>
      <c r="E8027">
        <v>20.273095726183151</v>
      </c>
      <c r="F8027">
        <v>20.25166759245047</v>
      </c>
    </row>
    <row r="8028" spans="1:6" x14ac:dyDescent="0.25">
      <c r="A8028">
        <v>6</v>
      </c>
      <c r="B8028">
        <v>2021</v>
      </c>
      <c r="C8028">
        <v>20.220739015995111</v>
      </c>
      <c r="D8028">
        <v>20.37474468781318</v>
      </c>
      <c r="E8028">
        <v>20.342025700285049</v>
      </c>
      <c r="F8028">
        <v>20.37233482195391</v>
      </c>
    </row>
    <row r="8029" spans="1:6" x14ac:dyDescent="0.25">
      <c r="A8029">
        <v>12</v>
      </c>
      <c r="B8029">
        <v>2020</v>
      </c>
      <c r="C8029">
        <v>20.644222629605959</v>
      </c>
      <c r="D8029">
        <v>20.668799582606841</v>
      </c>
      <c r="E8029">
        <v>20.63223422871685</v>
      </c>
      <c r="F8029">
        <v>20.666261551589781</v>
      </c>
    </row>
    <row r="8030" spans="1:6" x14ac:dyDescent="0.25">
      <c r="A8030">
        <v>5</v>
      </c>
      <c r="B8030">
        <v>2021</v>
      </c>
      <c r="C8030">
        <v>20.54891244980163</v>
      </c>
      <c r="D8030">
        <v>20.29198317660283</v>
      </c>
      <c r="E8030">
        <v>20.316364280267699</v>
      </c>
      <c r="F8030">
        <v>20.293823161210369</v>
      </c>
    </row>
    <row r="8031" spans="1:6" x14ac:dyDescent="0.25">
      <c r="A8031">
        <v>5</v>
      </c>
      <c r="B8031">
        <v>2021</v>
      </c>
      <c r="C8031">
        <v>20.116296352627518</v>
      </c>
      <c r="D8031">
        <v>20.286048390548089</v>
      </c>
      <c r="E8031">
        <v>20.254471955442</v>
      </c>
      <c r="F8031">
        <v>20.284623901514909</v>
      </c>
    </row>
    <row r="8032" spans="1:6" x14ac:dyDescent="0.25">
      <c r="A8032">
        <v>5</v>
      </c>
      <c r="B8032">
        <v>2021</v>
      </c>
      <c r="C8032">
        <v>20.178538661504739</v>
      </c>
      <c r="D8032">
        <v>20.573565762206279</v>
      </c>
      <c r="E8032">
        <v>20.585770632128519</v>
      </c>
      <c r="F8032">
        <v>20.57439151257724</v>
      </c>
    </row>
    <row r="8033" spans="1:6" x14ac:dyDescent="0.25">
      <c r="A8033">
        <v>5</v>
      </c>
      <c r="B8033">
        <v>2021</v>
      </c>
      <c r="C8033">
        <v>20.81857601675074</v>
      </c>
      <c r="D8033">
        <v>20.487863385493721</v>
      </c>
      <c r="E8033">
        <v>20.491239496460949</v>
      </c>
      <c r="F8033">
        <v>20.48838299949027</v>
      </c>
    </row>
    <row r="8034" spans="1:6" x14ac:dyDescent="0.25">
      <c r="A8034">
        <v>2</v>
      </c>
      <c r="B8034">
        <v>2021</v>
      </c>
      <c r="C8034">
        <v>20.617905321288589</v>
      </c>
      <c r="D8034">
        <v>20.39570551158808</v>
      </c>
      <c r="E8034">
        <v>20.41743537808448</v>
      </c>
      <c r="F8034">
        <v>20.396369059894209</v>
      </c>
    </row>
    <row r="8035" spans="1:6" x14ac:dyDescent="0.25">
      <c r="A8035">
        <v>7</v>
      </c>
      <c r="B8035">
        <v>2020</v>
      </c>
      <c r="C8035">
        <v>20.606732020690458</v>
      </c>
      <c r="D8035">
        <v>20.337731853068579</v>
      </c>
      <c r="E8035">
        <v>20.35676867091026</v>
      </c>
      <c r="F8035">
        <v>20.33834469426834</v>
      </c>
    </row>
    <row r="8036" spans="1:6" x14ac:dyDescent="0.25">
      <c r="A8036">
        <v>7</v>
      </c>
      <c r="B8036">
        <v>2019</v>
      </c>
      <c r="C8036">
        <v>19.5364156011772</v>
      </c>
      <c r="D8036">
        <v>20.099633042041251</v>
      </c>
      <c r="E8036">
        <v>20.211420313180302</v>
      </c>
      <c r="F8036">
        <v>20.106380161204271</v>
      </c>
    </row>
    <row r="8037" spans="1:6" x14ac:dyDescent="0.25">
      <c r="A8037">
        <v>7</v>
      </c>
      <c r="B8037">
        <v>2019</v>
      </c>
      <c r="C8037">
        <v>19.536418877915789</v>
      </c>
      <c r="D8037">
        <v>20.099633042041251</v>
      </c>
      <c r="E8037">
        <v>20.211420313180302</v>
      </c>
      <c r="F8037">
        <v>20.106380161204271</v>
      </c>
    </row>
    <row r="8038" spans="1:6" x14ac:dyDescent="0.25">
      <c r="A8038">
        <v>10</v>
      </c>
      <c r="B8038">
        <v>2020</v>
      </c>
      <c r="C8038">
        <v>20.560746907448639</v>
      </c>
      <c r="D8038">
        <v>20.499543224272092</v>
      </c>
      <c r="E8038">
        <v>20.502145324840669</v>
      </c>
      <c r="F8038">
        <v>20.500372020515361</v>
      </c>
    </row>
    <row r="8039" spans="1:6" x14ac:dyDescent="0.25">
      <c r="A8039">
        <v>5</v>
      </c>
      <c r="B8039">
        <v>2021</v>
      </c>
      <c r="C8039">
        <v>21.193269466192149</v>
      </c>
      <c r="D8039">
        <v>20.51631866875309</v>
      </c>
      <c r="E8039">
        <v>20.476065795582389</v>
      </c>
      <c r="F8039">
        <v>20.514123362686352</v>
      </c>
    </row>
    <row r="8040" spans="1:6" x14ac:dyDescent="0.25">
      <c r="A8040">
        <v>5</v>
      </c>
      <c r="B8040">
        <v>2021</v>
      </c>
      <c r="C8040">
        <v>21.023370429396749</v>
      </c>
      <c r="D8040">
        <v>20.584226588284078</v>
      </c>
      <c r="E8040">
        <v>20.561956610665749</v>
      </c>
      <c r="F8040">
        <v>20.582988758161498</v>
      </c>
    </row>
    <row r="8041" spans="1:6" x14ac:dyDescent="0.25">
      <c r="A8041">
        <v>7</v>
      </c>
      <c r="B8041">
        <v>2021</v>
      </c>
      <c r="C8041">
        <v>21.14853357235075</v>
      </c>
      <c r="D8041">
        <v>20.527027509728232</v>
      </c>
      <c r="E8041">
        <v>20.628972008416468</v>
      </c>
      <c r="F8041">
        <v>20.532342083593271</v>
      </c>
    </row>
    <row r="8042" spans="1:6" x14ac:dyDescent="0.25">
      <c r="A8042">
        <v>1</v>
      </c>
      <c r="B8042">
        <v>2020</v>
      </c>
      <c r="C8042">
        <v>20.29248292085396</v>
      </c>
      <c r="D8042">
        <v>20.504400640982869</v>
      </c>
      <c r="E8042">
        <v>20.516112255627849</v>
      </c>
      <c r="F8042">
        <v>20.504745995422649</v>
      </c>
    </row>
    <row r="8043" spans="1:6" x14ac:dyDescent="0.25">
      <c r="A8043">
        <v>7</v>
      </c>
      <c r="B8043">
        <v>2021</v>
      </c>
      <c r="C8043">
        <v>20.81857601675074</v>
      </c>
      <c r="D8043">
        <v>20.516622269350329</v>
      </c>
      <c r="E8043">
        <v>20.52039623552346</v>
      </c>
      <c r="F8043">
        <v>20.51720024428176</v>
      </c>
    </row>
    <row r="8044" spans="1:6" x14ac:dyDescent="0.25">
      <c r="A8044">
        <v>2</v>
      </c>
      <c r="B8044">
        <v>2021</v>
      </c>
      <c r="C8044">
        <v>20.009915949068951</v>
      </c>
      <c r="D8044">
        <v>20.355934399265038</v>
      </c>
      <c r="E8044">
        <v>20.341826118370541</v>
      </c>
      <c r="F8044">
        <v>20.354545078527241</v>
      </c>
    </row>
    <row r="8045" spans="1:6" x14ac:dyDescent="0.25">
      <c r="A8045">
        <v>7</v>
      </c>
      <c r="B8045">
        <v>2019</v>
      </c>
      <c r="C8045">
        <v>20.29248292085396</v>
      </c>
      <c r="D8045">
        <v>20.265052786889509</v>
      </c>
      <c r="E8045">
        <v>20.270869850673922</v>
      </c>
      <c r="F8045">
        <v>20.264738060606241</v>
      </c>
    </row>
    <row r="8046" spans="1:6" x14ac:dyDescent="0.25">
      <c r="A8046">
        <v>3</v>
      </c>
      <c r="B8046">
        <v>2021</v>
      </c>
      <c r="C8046">
        <v>20.088387564510441</v>
      </c>
      <c r="D8046">
        <v>20.432082237754749</v>
      </c>
      <c r="E8046">
        <v>20.450186635608041</v>
      </c>
      <c r="F8046">
        <v>20.432651623855161</v>
      </c>
    </row>
    <row r="8047" spans="1:6" x14ac:dyDescent="0.25">
      <c r="A8047">
        <v>3</v>
      </c>
      <c r="B8047">
        <v>2021</v>
      </c>
      <c r="C8047">
        <v>20.772056001115839</v>
      </c>
      <c r="D8047">
        <v>20.31604610263679</v>
      </c>
      <c r="E8047">
        <v>20.30189955986096</v>
      </c>
      <c r="F8047">
        <v>20.31485716690586</v>
      </c>
    </row>
    <row r="8048" spans="1:6" x14ac:dyDescent="0.25">
      <c r="A8048">
        <v>7</v>
      </c>
      <c r="B8048">
        <v>2019</v>
      </c>
      <c r="C8048">
        <v>20.65069514411158</v>
      </c>
      <c r="D8048">
        <v>20.612605866568639</v>
      </c>
      <c r="E8048">
        <v>20.613464145533111</v>
      </c>
      <c r="F8048">
        <v>20.612963302890272</v>
      </c>
    </row>
    <row r="8049" spans="1:6" x14ac:dyDescent="0.25">
      <c r="A8049">
        <v>7</v>
      </c>
      <c r="B8049">
        <v>2019</v>
      </c>
      <c r="C8049">
        <v>20.9856301014139</v>
      </c>
      <c r="D8049">
        <v>20.92307716319862</v>
      </c>
      <c r="E8049">
        <v>20.871212248574871</v>
      </c>
      <c r="F8049">
        <v>20.920002539882962</v>
      </c>
    </row>
    <row r="8050" spans="1:6" x14ac:dyDescent="0.25">
      <c r="A8050">
        <v>7</v>
      </c>
      <c r="B8050">
        <v>2021</v>
      </c>
      <c r="C8050">
        <v>19.519293032620471</v>
      </c>
      <c r="D8050">
        <v>20.28477141919862</v>
      </c>
      <c r="E8050">
        <v>20.25144713175445</v>
      </c>
      <c r="F8050">
        <v>20.28187169108255</v>
      </c>
    </row>
    <row r="8051" spans="1:6" x14ac:dyDescent="0.25">
      <c r="A8051">
        <v>7</v>
      </c>
      <c r="B8051">
        <v>2021</v>
      </c>
      <c r="C8051">
        <v>20.65069514411158</v>
      </c>
      <c r="D8051">
        <v>21.04412072882721</v>
      </c>
      <c r="E8051">
        <v>21.028148212765959</v>
      </c>
      <c r="F8051">
        <v>21.04188765539384</v>
      </c>
    </row>
    <row r="8052" spans="1:6" x14ac:dyDescent="0.25">
      <c r="A8052">
        <v>3</v>
      </c>
      <c r="B8052">
        <v>2021</v>
      </c>
      <c r="C8052">
        <v>20.53693625875492</v>
      </c>
      <c r="D8052">
        <v>20.493696652607081</v>
      </c>
      <c r="E8052">
        <v>20.484256274541991</v>
      </c>
      <c r="F8052">
        <v>20.49424379094626</v>
      </c>
    </row>
    <row r="8053" spans="1:6" x14ac:dyDescent="0.25">
      <c r="A8053">
        <v>10</v>
      </c>
      <c r="B8053">
        <v>2020</v>
      </c>
      <c r="C8053">
        <v>19.701614589414429</v>
      </c>
      <c r="D8053">
        <v>20.29253590262045</v>
      </c>
      <c r="E8053">
        <v>20.36348061906186</v>
      </c>
      <c r="F8053">
        <v>20.296330190668911</v>
      </c>
    </row>
    <row r="8054" spans="1:6" x14ac:dyDescent="0.25">
      <c r="A8054">
        <v>7</v>
      </c>
      <c r="B8054">
        <v>2021</v>
      </c>
      <c r="C8054">
        <v>20.13447867171071</v>
      </c>
      <c r="D8054">
        <v>20.431066394711131</v>
      </c>
      <c r="E8054">
        <v>20.441756105902321</v>
      </c>
      <c r="F8054">
        <v>20.43220807865028</v>
      </c>
    </row>
    <row r="8055" spans="1:6" x14ac:dyDescent="0.25">
      <c r="A8055">
        <v>6</v>
      </c>
      <c r="B8055">
        <v>2021</v>
      </c>
      <c r="C8055">
        <v>20.125428836190789</v>
      </c>
      <c r="D8055">
        <v>20.2476816161466</v>
      </c>
      <c r="E8055">
        <v>20.254985568227109</v>
      </c>
      <c r="F8055">
        <v>20.248203365270449</v>
      </c>
    </row>
    <row r="8056" spans="1:6" x14ac:dyDescent="0.25">
      <c r="A8056">
        <v>5</v>
      </c>
      <c r="B8056">
        <v>2020</v>
      </c>
      <c r="C8056">
        <v>19.989296661866209</v>
      </c>
      <c r="D8056">
        <v>20.391702021264919</v>
      </c>
      <c r="E8056">
        <v>20.408691293788859</v>
      </c>
      <c r="F8056">
        <v>20.392377168220388</v>
      </c>
    </row>
    <row r="8057" spans="1:6" x14ac:dyDescent="0.25">
      <c r="A8057">
        <v>5</v>
      </c>
      <c r="B8057">
        <v>2020</v>
      </c>
      <c r="C8057">
        <v>20.366590893007679</v>
      </c>
      <c r="D8057">
        <v>20.417120606923639</v>
      </c>
      <c r="E8057">
        <v>20.436111343961048</v>
      </c>
      <c r="F8057">
        <v>20.41791122010854</v>
      </c>
    </row>
    <row r="8058" spans="1:6" x14ac:dyDescent="0.25">
      <c r="A8058">
        <v>6</v>
      </c>
      <c r="B8058">
        <v>2021</v>
      </c>
      <c r="C8058">
        <v>20.772056001115839</v>
      </c>
      <c r="D8058">
        <v>20.35785990771577</v>
      </c>
      <c r="E8058">
        <v>20.32603184090279</v>
      </c>
      <c r="F8058">
        <v>20.355919756318869</v>
      </c>
    </row>
    <row r="8059" spans="1:6" x14ac:dyDescent="0.25">
      <c r="A8059">
        <v>11</v>
      </c>
      <c r="B8059">
        <v>2020</v>
      </c>
      <c r="C8059">
        <v>20.125428836190789</v>
      </c>
      <c r="D8059">
        <v>20.358250734560581</v>
      </c>
      <c r="E8059">
        <v>20.373210277335421</v>
      </c>
      <c r="F8059">
        <v>20.358812363231749</v>
      </c>
    </row>
    <row r="8060" spans="1:6" x14ac:dyDescent="0.25">
      <c r="A8060">
        <v>5</v>
      </c>
      <c r="B8060">
        <v>2020</v>
      </c>
      <c r="C8060">
        <v>21.073922708559579</v>
      </c>
      <c r="D8060">
        <v>20.91029584987108</v>
      </c>
      <c r="E8060">
        <v>20.881360248396099</v>
      </c>
      <c r="F8060">
        <v>20.90761792638677</v>
      </c>
    </row>
    <row r="8061" spans="1:6" x14ac:dyDescent="0.25">
      <c r="A8061">
        <v>5</v>
      </c>
      <c r="B8061">
        <v>2019</v>
      </c>
      <c r="C8061">
        <v>20.237132825770789</v>
      </c>
      <c r="D8061">
        <v>20.521747986553589</v>
      </c>
      <c r="E8061">
        <v>20.47615318828645</v>
      </c>
      <c r="F8061">
        <v>20.518670984190312</v>
      </c>
    </row>
    <row r="8062" spans="1:6" x14ac:dyDescent="0.25">
      <c r="A8062">
        <v>2</v>
      </c>
      <c r="B8062">
        <v>2020</v>
      </c>
      <c r="C8062">
        <v>20.195633094864039</v>
      </c>
      <c r="D8062">
        <v>20.46412382102876</v>
      </c>
      <c r="E8062">
        <v>20.423346725319369</v>
      </c>
      <c r="F8062">
        <v>20.461273730584299</v>
      </c>
    </row>
    <row r="8063" spans="1:6" x14ac:dyDescent="0.25">
      <c r="A8063">
        <v>11</v>
      </c>
      <c r="B8063">
        <v>2020</v>
      </c>
      <c r="C8063">
        <v>20.946409388260619</v>
      </c>
      <c r="D8063">
        <v>20.55106922510268</v>
      </c>
      <c r="E8063">
        <v>20.53130706190462</v>
      </c>
      <c r="F8063">
        <v>20.550140085151511</v>
      </c>
    </row>
    <row r="8064" spans="1:6" x14ac:dyDescent="0.25">
      <c r="A8064">
        <v>2</v>
      </c>
      <c r="B8064">
        <v>2020</v>
      </c>
      <c r="C8064">
        <v>20.245230036003409</v>
      </c>
      <c r="D8064">
        <v>20.623423971274772</v>
      </c>
      <c r="E8064">
        <v>20.606596145417271</v>
      </c>
      <c r="F8064">
        <v>20.621773010651051</v>
      </c>
    </row>
    <row r="8065" spans="1:6" x14ac:dyDescent="0.25">
      <c r="A8065">
        <v>3</v>
      </c>
      <c r="B8065">
        <v>2021</v>
      </c>
      <c r="C8065">
        <v>20.606732020690458</v>
      </c>
      <c r="D8065">
        <v>20.36254803354057</v>
      </c>
      <c r="E8065">
        <v>20.36943708804629</v>
      </c>
      <c r="F8065">
        <v>20.362935692912519</v>
      </c>
    </row>
    <row r="8066" spans="1:6" x14ac:dyDescent="0.25">
      <c r="A8066">
        <v>3</v>
      </c>
      <c r="B8066">
        <v>2021</v>
      </c>
      <c r="C8066">
        <v>20.772056001115839</v>
      </c>
      <c r="D8066">
        <v>20.416358813297979</v>
      </c>
      <c r="E8066">
        <v>20.42386181322226</v>
      </c>
      <c r="F8066">
        <v>20.416393950325311</v>
      </c>
    </row>
    <row r="8067" spans="1:6" x14ac:dyDescent="0.25">
      <c r="A8067">
        <v>3</v>
      </c>
      <c r="B8067">
        <v>2021</v>
      </c>
      <c r="C8067">
        <v>20.81857601675074</v>
      </c>
      <c r="D8067">
        <v>20.487863385493721</v>
      </c>
      <c r="E8067">
        <v>20.491239496460949</v>
      </c>
      <c r="F8067">
        <v>20.48838299949027</v>
      </c>
    </row>
    <row r="8068" spans="1:6" x14ac:dyDescent="0.25">
      <c r="A8068">
        <v>6</v>
      </c>
      <c r="B8068">
        <v>2021</v>
      </c>
      <c r="C8068">
        <v>21.128730945054571</v>
      </c>
      <c r="D8068">
        <v>20.347460189022449</v>
      </c>
      <c r="E8068">
        <v>20.367974536734931</v>
      </c>
      <c r="F8068">
        <v>20.348895571386031</v>
      </c>
    </row>
    <row r="8069" spans="1:6" x14ac:dyDescent="0.25">
      <c r="A8069">
        <v>4</v>
      </c>
      <c r="B8069">
        <v>2021</v>
      </c>
      <c r="C8069">
        <v>21.023370429396749</v>
      </c>
      <c r="D8069">
        <v>20.62146789379057</v>
      </c>
      <c r="E8069">
        <v>20.59584037109672</v>
      </c>
      <c r="F8069">
        <v>20.6200466367575</v>
      </c>
    </row>
    <row r="8070" spans="1:6" x14ac:dyDescent="0.25">
      <c r="A8070">
        <v>6</v>
      </c>
      <c r="B8070">
        <v>2021</v>
      </c>
      <c r="C8070">
        <v>20.33760335613443</v>
      </c>
      <c r="D8070">
        <v>20.398603022759922</v>
      </c>
      <c r="E8070">
        <v>20.425611557629232</v>
      </c>
      <c r="F8070">
        <v>20.399745106416191</v>
      </c>
    </row>
    <row r="8071" spans="1:6" x14ac:dyDescent="0.25">
      <c r="A8071">
        <v>4</v>
      </c>
      <c r="B8071">
        <v>2021</v>
      </c>
      <c r="C8071">
        <v>21.059738073567619</v>
      </c>
      <c r="D8071">
        <v>20.59787585085575</v>
      </c>
      <c r="E8071">
        <v>20.58410330201496</v>
      </c>
      <c r="F8071">
        <v>20.59686212466751</v>
      </c>
    </row>
    <row r="8072" spans="1:6" x14ac:dyDescent="0.25">
      <c r="A8072">
        <v>4</v>
      </c>
      <c r="B8072">
        <v>2020</v>
      </c>
      <c r="C8072">
        <v>20.435583764494631</v>
      </c>
      <c r="D8072">
        <v>20.407210416722538</v>
      </c>
      <c r="E8072">
        <v>20.38707580525103</v>
      </c>
      <c r="F8072">
        <v>20.405481746133042</v>
      </c>
    </row>
    <row r="8073" spans="1:6" x14ac:dyDescent="0.25">
      <c r="A8073">
        <v>2</v>
      </c>
      <c r="B8073">
        <v>2020</v>
      </c>
      <c r="C8073">
        <v>20.9856301014139</v>
      </c>
      <c r="D8073">
        <v>20.674793099917771</v>
      </c>
      <c r="E8073">
        <v>20.671302417521311</v>
      </c>
      <c r="F8073">
        <v>20.6744852112726</v>
      </c>
    </row>
    <row r="8074" spans="1:6" x14ac:dyDescent="0.25">
      <c r="A8074">
        <v>2</v>
      </c>
      <c r="B8074">
        <v>2020</v>
      </c>
      <c r="C8074">
        <v>20.9856301014139</v>
      </c>
      <c r="D8074">
        <v>20.411821127123631</v>
      </c>
      <c r="E8074">
        <v>20.394234801849731</v>
      </c>
      <c r="F8074">
        <v>20.410626075628151</v>
      </c>
    </row>
    <row r="8075" spans="1:6" x14ac:dyDescent="0.25">
      <c r="A8075">
        <v>6</v>
      </c>
      <c r="B8075">
        <v>2021</v>
      </c>
      <c r="C8075">
        <v>20.474804477647911</v>
      </c>
      <c r="D8075">
        <v>20.417456535263341</v>
      </c>
      <c r="E8075">
        <v>20.406032567314451</v>
      </c>
      <c r="F8075">
        <v>20.41656490957665</v>
      </c>
    </row>
    <row r="8076" spans="1:6" x14ac:dyDescent="0.25">
      <c r="A8076">
        <v>6</v>
      </c>
      <c r="B8076">
        <v>2021</v>
      </c>
      <c r="C8076">
        <v>20.069339369539751</v>
      </c>
      <c r="D8076">
        <v>20.53617347467328</v>
      </c>
      <c r="E8076">
        <v>20.555112098707301</v>
      </c>
      <c r="F8076">
        <v>20.5372837210715</v>
      </c>
    </row>
    <row r="8077" spans="1:6" x14ac:dyDescent="0.25">
      <c r="A8077">
        <v>12</v>
      </c>
      <c r="B8077">
        <v>2020</v>
      </c>
      <c r="C8077">
        <v>20.29248292085396</v>
      </c>
      <c r="D8077">
        <v>20.252231487006629</v>
      </c>
      <c r="E8077">
        <v>20.275633265189398</v>
      </c>
      <c r="F8077">
        <v>20.25331397352414</v>
      </c>
    </row>
    <row r="8078" spans="1:6" x14ac:dyDescent="0.25">
      <c r="A8078">
        <v>4</v>
      </c>
      <c r="B8078">
        <v>2021</v>
      </c>
      <c r="C8078">
        <v>21.008444779180071</v>
      </c>
      <c r="D8078">
        <v>20.84379713033228</v>
      </c>
      <c r="E8078">
        <v>20.842274140368101</v>
      </c>
      <c r="F8078">
        <v>20.84343964615632</v>
      </c>
    </row>
    <row r="8079" spans="1:6" x14ac:dyDescent="0.25">
      <c r="A8079">
        <v>6</v>
      </c>
      <c r="B8079">
        <v>2021</v>
      </c>
      <c r="C8079">
        <v>20.72326583694641</v>
      </c>
      <c r="D8079">
        <v>20.543038916280349</v>
      </c>
      <c r="E8079">
        <v>20.511258986705741</v>
      </c>
      <c r="F8079">
        <v>20.540789179370861</v>
      </c>
    </row>
    <row r="8080" spans="1:6" x14ac:dyDescent="0.25">
      <c r="A8080">
        <v>6</v>
      </c>
      <c r="B8080">
        <v>2021</v>
      </c>
      <c r="C8080">
        <v>20.617905321288589</v>
      </c>
      <c r="D8080">
        <v>20.949371233187851</v>
      </c>
      <c r="E8080">
        <v>20.94022611959981</v>
      </c>
      <c r="F8080">
        <v>20.948857508574349</v>
      </c>
    </row>
    <row r="8081" spans="1:6" x14ac:dyDescent="0.25">
      <c r="A8081">
        <v>4</v>
      </c>
      <c r="B8081">
        <v>2021</v>
      </c>
      <c r="C8081">
        <v>19.6146032124248</v>
      </c>
      <c r="D8081">
        <v>20.067054225451692</v>
      </c>
      <c r="E8081">
        <v>20.09326196366602</v>
      </c>
      <c r="F8081">
        <v>20.06864272293684</v>
      </c>
    </row>
    <row r="8082" spans="1:6" x14ac:dyDescent="0.25">
      <c r="A8082">
        <v>4</v>
      </c>
      <c r="B8082">
        <v>2021</v>
      </c>
      <c r="C8082">
        <v>20.905587393740369</v>
      </c>
      <c r="D8082">
        <v>20.396329869596791</v>
      </c>
      <c r="E8082">
        <v>20.405928915222582</v>
      </c>
      <c r="F8082">
        <v>20.396419346587169</v>
      </c>
    </row>
    <row r="8083" spans="1:6" x14ac:dyDescent="0.25">
      <c r="A8083">
        <v>12</v>
      </c>
      <c r="B8083">
        <v>2019</v>
      </c>
      <c r="C8083">
        <v>20.905587393740369</v>
      </c>
      <c r="D8083">
        <v>20.517552032223701</v>
      </c>
      <c r="E8083">
        <v>20.528237651257228</v>
      </c>
      <c r="F8083">
        <v>20.51801861275618</v>
      </c>
    </row>
    <row r="8084" spans="1:6" x14ac:dyDescent="0.25">
      <c r="A8084">
        <v>2</v>
      </c>
      <c r="B8084">
        <v>2020</v>
      </c>
      <c r="C8084">
        <v>20.10707969752259</v>
      </c>
      <c r="D8084">
        <v>20.391567423915411</v>
      </c>
      <c r="E8084">
        <v>20.409540880511219</v>
      </c>
      <c r="F8084">
        <v>20.39267108383978</v>
      </c>
    </row>
    <row r="8085" spans="1:6" x14ac:dyDescent="0.25">
      <c r="A8085">
        <v>12</v>
      </c>
      <c r="B8085">
        <v>2020</v>
      </c>
      <c r="C8085">
        <v>20.713215501092911</v>
      </c>
      <c r="D8085">
        <v>20.64734014896527</v>
      </c>
      <c r="E8085">
        <v>20.651091071644469</v>
      </c>
      <c r="F8085">
        <v>20.647414303381112</v>
      </c>
    </row>
    <row r="8086" spans="1:6" x14ac:dyDescent="0.25">
      <c r="A8086">
        <v>11</v>
      </c>
      <c r="B8086">
        <v>2020</v>
      </c>
      <c r="C8086">
        <v>20.026110634988932</v>
      </c>
      <c r="D8086">
        <v>20.335793847427521</v>
      </c>
      <c r="E8086">
        <v>20.357605066985371</v>
      </c>
      <c r="F8086">
        <v>20.336650801946909</v>
      </c>
    </row>
    <row r="8087" spans="1:6" x14ac:dyDescent="0.25">
      <c r="A8087">
        <v>9</v>
      </c>
      <c r="B8087">
        <v>2019</v>
      </c>
      <c r="C8087">
        <v>20.905587393740369</v>
      </c>
      <c r="D8087">
        <v>20.722461813187611</v>
      </c>
      <c r="E8087">
        <v>20.72157076275635</v>
      </c>
      <c r="F8087">
        <v>20.722085108599781</v>
      </c>
    </row>
    <row r="8088" spans="1:6" x14ac:dyDescent="0.25">
      <c r="A8088">
        <v>4</v>
      </c>
      <c r="B8088">
        <v>2021</v>
      </c>
      <c r="C8088">
        <v>20.615680626266471</v>
      </c>
      <c r="D8088">
        <v>20.801147457974341</v>
      </c>
      <c r="E8088">
        <v>20.795291695272699</v>
      </c>
      <c r="F8088">
        <v>20.800449632267281</v>
      </c>
    </row>
    <row r="8089" spans="1:6" x14ac:dyDescent="0.25">
      <c r="A8089">
        <v>11</v>
      </c>
      <c r="B8089">
        <v>2020</v>
      </c>
      <c r="C8089">
        <v>20.905587393740369</v>
      </c>
      <c r="D8089">
        <v>20.291545966083291</v>
      </c>
      <c r="E8089">
        <v>20.277902796089808</v>
      </c>
      <c r="F8089">
        <v>20.290710588830589</v>
      </c>
    </row>
    <row r="8090" spans="1:6" x14ac:dyDescent="0.25">
      <c r="A8090">
        <v>4</v>
      </c>
      <c r="B8090">
        <v>2021</v>
      </c>
      <c r="C8090">
        <v>20.195633094864039</v>
      </c>
      <c r="D8090">
        <v>20.407032026830439</v>
      </c>
      <c r="E8090">
        <v>20.43274644156805</v>
      </c>
      <c r="F8090">
        <v>20.407389692959381</v>
      </c>
    </row>
    <row r="8091" spans="1:6" x14ac:dyDescent="0.25">
      <c r="A8091">
        <v>3</v>
      </c>
      <c r="B8091">
        <v>2021</v>
      </c>
      <c r="C8091">
        <v>20.26123037734985</v>
      </c>
      <c r="D8091">
        <v>20.158197754409851</v>
      </c>
      <c r="E8091">
        <v>20.178231096342401</v>
      </c>
      <c r="F8091">
        <v>20.159834611137061</v>
      </c>
    </row>
    <row r="8092" spans="1:6" x14ac:dyDescent="0.25">
      <c r="A8092">
        <v>4</v>
      </c>
      <c r="B8092">
        <v>2021</v>
      </c>
      <c r="C8092">
        <v>20.68244384242616</v>
      </c>
      <c r="D8092">
        <v>20.645616869311631</v>
      </c>
      <c r="E8092">
        <v>20.614609195845699</v>
      </c>
      <c r="F8092">
        <v>20.643652041163541</v>
      </c>
    </row>
    <row r="8093" spans="1:6" x14ac:dyDescent="0.25">
      <c r="A8093">
        <v>3</v>
      </c>
      <c r="B8093">
        <v>2021</v>
      </c>
      <c r="C8093">
        <v>20.905587393740369</v>
      </c>
      <c r="D8093">
        <v>20.482247513370439</v>
      </c>
      <c r="E8093">
        <v>20.488342013200199</v>
      </c>
      <c r="F8093">
        <v>20.482027242472419</v>
      </c>
    </row>
    <row r="8094" spans="1:6" x14ac:dyDescent="0.25">
      <c r="A8094">
        <v>10</v>
      </c>
      <c r="B8094">
        <v>2020</v>
      </c>
      <c r="C8094">
        <v>20.595432465436531</v>
      </c>
      <c r="D8094">
        <v>20.66387058497855</v>
      </c>
      <c r="E8094">
        <v>20.669333559806301</v>
      </c>
      <c r="F8094">
        <v>20.663937423025342</v>
      </c>
    </row>
    <row r="8095" spans="1:6" x14ac:dyDescent="0.25">
      <c r="A8095">
        <v>3</v>
      </c>
      <c r="B8095">
        <v>2021</v>
      </c>
      <c r="C8095">
        <v>20.487543503425339</v>
      </c>
      <c r="D8095">
        <v>20.445875118707061</v>
      </c>
      <c r="E8095">
        <v>20.46571459084203</v>
      </c>
      <c r="F8095">
        <v>20.445501801986111</v>
      </c>
    </row>
    <row r="8096" spans="1:6" x14ac:dyDescent="0.25">
      <c r="A8096">
        <v>7</v>
      </c>
      <c r="B8096">
        <v>2021</v>
      </c>
      <c r="C8096">
        <v>20.671972542558859</v>
      </c>
      <c r="D8096">
        <v>20.343126985761661</v>
      </c>
      <c r="E8096">
        <v>20.329275613125791</v>
      </c>
      <c r="F8096">
        <v>20.341775488882469</v>
      </c>
    </row>
    <row r="8097" spans="1:6" x14ac:dyDescent="0.25">
      <c r="A8097">
        <v>12</v>
      </c>
      <c r="B8097">
        <v>2019</v>
      </c>
      <c r="C8097">
        <v>21.128730945054571</v>
      </c>
      <c r="D8097">
        <v>20.586676771644299</v>
      </c>
      <c r="E8097">
        <v>20.54492040592255</v>
      </c>
      <c r="F8097">
        <v>20.583977070897959</v>
      </c>
    </row>
    <row r="8098" spans="1:6" x14ac:dyDescent="0.25">
      <c r="A8098">
        <v>11</v>
      </c>
      <c r="B8098">
        <v>2019</v>
      </c>
      <c r="C8098">
        <v>21.059738073567619</v>
      </c>
      <c r="D8098">
        <v>20.612107733781951</v>
      </c>
      <c r="E8098">
        <v>20.571793797446521</v>
      </c>
      <c r="F8098">
        <v>20.609562275528869</v>
      </c>
    </row>
    <row r="8099" spans="1:6" x14ac:dyDescent="0.25">
      <c r="A8099">
        <v>9</v>
      </c>
      <c r="B8099">
        <v>2020</v>
      </c>
      <c r="C8099">
        <v>20.53693625875492</v>
      </c>
      <c r="D8099">
        <v>20.363838620245762</v>
      </c>
      <c r="E8099">
        <v>20.377210230486121</v>
      </c>
      <c r="F8099">
        <v>20.36379590253452</v>
      </c>
    </row>
    <row r="8100" spans="1:6" x14ac:dyDescent="0.25">
      <c r="A8100">
        <v>2</v>
      </c>
      <c r="B8100">
        <v>2021</v>
      </c>
      <c r="C8100">
        <v>20.28476087476005</v>
      </c>
      <c r="D8100">
        <v>20.2910064550993</v>
      </c>
      <c r="E8100">
        <v>20.27899102542122</v>
      </c>
      <c r="F8100">
        <v>20.29002107881994</v>
      </c>
    </row>
    <row r="8101" spans="1:6" x14ac:dyDescent="0.25">
      <c r="A8101">
        <v>3</v>
      </c>
      <c r="B8101">
        <v>2021</v>
      </c>
      <c r="C8101">
        <v>20.009915949068951</v>
      </c>
      <c r="D8101">
        <v>20.147228442517932</v>
      </c>
      <c r="E8101">
        <v>20.165370845712879</v>
      </c>
      <c r="F8101">
        <v>20.148092711735281</v>
      </c>
    </row>
    <row r="8102" spans="1:6" x14ac:dyDescent="0.25">
      <c r="A8102">
        <v>6</v>
      </c>
      <c r="B8102">
        <v>2021</v>
      </c>
      <c r="C8102">
        <v>20.276978734317989</v>
      </c>
      <c r="D8102">
        <v>20.364986647091118</v>
      </c>
      <c r="E8102">
        <v>20.387493812317182</v>
      </c>
      <c r="F8102">
        <v>20.366005115338719</v>
      </c>
    </row>
    <row r="8103" spans="1:6" x14ac:dyDescent="0.25">
      <c r="A8103">
        <v>1</v>
      </c>
      <c r="B8103">
        <v>2021</v>
      </c>
      <c r="C8103">
        <v>19.75568181068471</v>
      </c>
      <c r="D8103">
        <v>20.144024789071821</v>
      </c>
      <c r="E8103">
        <v>20.168006258818931</v>
      </c>
      <c r="F8103">
        <v>20.144690769805901</v>
      </c>
    </row>
    <row r="8104" spans="1:6" x14ac:dyDescent="0.25">
      <c r="A8104">
        <v>6</v>
      </c>
      <c r="B8104">
        <v>2021</v>
      </c>
      <c r="C8104">
        <v>20.393371915685321</v>
      </c>
      <c r="D8104">
        <v>20.432642782758201</v>
      </c>
      <c r="E8104">
        <v>20.417443177480038</v>
      </c>
      <c r="F8104">
        <v>20.431395944332898</v>
      </c>
    </row>
    <row r="8105" spans="1:6" x14ac:dyDescent="0.25">
      <c r="A8105">
        <v>1</v>
      </c>
      <c r="B8105">
        <v>2021</v>
      </c>
      <c r="C8105">
        <v>20.905587393740369</v>
      </c>
      <c r="D8105">
        <v>20.295551257965741</v>
      </c>
      <c r="E8105">
        <v>20.317951688980841</v>
      </c>
      <c r="F8105">
        <v>20.296414255938309</v>
      </c>
    </row>
    <row r="8106" spans="1:6" x14ac:dyDescent="0.25">
      <c r="A8106">
        <v>7</v>
      </c>
      <c r="B8106">
        <v>2021</v>
      </c>
      <c r="C8106">
        <v>20.713215501092911</v>
      </c>
      <c r="D8106">
        <v>20.497532209199228</v>
      </c>
      <c r="E8106">
        <v>20.46118374213842</v>
      </c>
      <c r="F8106">
        <v>20.494787751689561</v>
      </c>
    </row>
    <row r="8107" spans="1:6" x14ac:dyDescent="0.25">
      <c r="A8107">
        <v>3</v>
      </c>
      <c r="B8107">
        <v>2021</v>
      </c>
      <c r="C8107">
        <v>20.14344734169347</v>
      </c>
      <c r="D8107">
        <v>20.551073396416449</v>
      </c>
      <c r="E8107">
        <v>20.61002244611776</v>
      </c>
      <c r="F8107">
        <v>20.55363297360838</v>
      </c>
    </row>
    <row r="8108" spans="1:6" x14ac:dyDescent="0.25">
      <c r="A8108">
        <v>3</v>
      </c>
      <c r="B8108">
        <v>2020</v>
      </c>
      <c r="C8108">
        <v>20.16114691879287</v>
      </c>
      <c r="D8108">
        <v>20.4464219590065</v>
      </c>
      <c r="E8108">
        <v>20.451221432944688</v>
      </c>
      <c r="F8108">
        <v>20.44619071003137</v>
      </c>
    </row>
    <row r="8109" spans="1:6" x14ac:dyDescent="0.25">
      <c r="A8109">
        <v>7</v>
      </c>
      <c r="B8109">
        <v>2021</v>
      </c>
      <c r="C8109">
        <v>20.29248292085396</v>
      </c>
      <c r="D8109">
        <v>20.237504023027249</v>
      </c>
      <c r="E8109">
        <v>20.254591440304271</v>
      </c>
      <c r="F8109">
        <v>20.238527021744861</v>
      </c>
    </row>
    <row r="8110" spans="1:6" x14ac:dyDescent="0.25">
      <c r="A8110">
        <v>7</v>
      </c>
      <c r="B8110">
        <v>2021</v>
      </c>
      <c r="C8110">
        <v>20.366590893007679</v>
      </c>
      <c r="D8110">
        <v>20.19798283228327</v>
      </c>
      <c r="E8110">
        <v>20.220558248007698</v>
      </c>
      <c r="F8110">
        <v>20.198582111496471</v>
      </c>
    </row>
    <row r="8111" spans="1:6" x14ac:dyDescent="0.25">
      <c r="A8111">
        <v>7</v>
      </c>
      <c r="B8111">
        <v>2021</v>
      </c>
      <c r="C8111">
        <v>20.26123037734985</v>
      </c>
      <c r="D8111">
        <v>20.30045265120831</v>
      </c>
      <c r="E8111">
        <v>20.322070413859219</v>
      </c>
      <c r="F8111">
        <v>20.301324444695801</v>
      </c>
    </row>
    <row r="8112" spans="1:6" x14ac:dyDescent="0.25">
      <c r="A8112">
        <v>7</v>
      </c>
      <c r="B8112">
        <v>2021</v>
      </c>
      <c r="C8112">
        <v>19.924758140728638</v>
      </c>
      <c r="D8112">
        <v>20.349102531305849</v>
      </c>
      <c r="E8112">
        <v>20.356409047022311</v>
      </c>
      <c r="F8112">
        <v>20.348933777957711</v>
      </c>
    </row>
    <row r="8113" spans="1:6" x14ac:dyDescent="0.25">
      <c r="A8113">
        <v>5</v>
      </c>
      <c r="B8113">
        <v>2021</v>
      </c>
      <c r="C8113">
        <v>20.212440213180422</v>
      </c>
      <c r="D8113">
        <v>20.309513083069561</v>
      </c>
      <c r="E8113">
        <v>20.29479911662607</v>
      </c>
      <c r="F8113">
        <v>20.308194081205588</v>
      </c>
    </row>
    <row r="8114" spans="1:6" x14ac:dyDescent="0.25">
      <c r="A8114">
        <v>7</v>
      </c>
      <c r="B8114">
        <v>2021</v>
      </c>
      <c r="C8114">
        <v>20.04992128368265</v>
      </c>
      <c r="D8114">
        <v>20.24530491186923</v>
      </c>
      <c r="E8114">
        <v>20.23733236878558</v>
      </c>
      <c r="F8114">
        <v>20.244206561657901</v>
      </c>
    </row>
    <row r="8115" spans="1:6" x14ac:dyDescent="0.25">
      <c r="A8115">
        <v>7</v>
      </c>
      <c r="B8115">
        <v>2021</v>
      </c>
      <c r="C8115">
        <v>20.435583764494631</v>
      </c>
      <c r="D8115">
        <v>20.184050517710141</v>
      </c>
      <c r="E8115">
        <v>20.176941732481371</v>
      </c>
      <c r="F8115">
        <v>20.18302094951072</v>
      </c>
    </row>
    <row r="8116" spans="1:6" x14ac:dyDescent="0.25">
      <c r="A8116">
        <v>11</v>
      </c>
      <c r="B8116">
        <v>2019</v>
      </c>
      <c r="C8116">
        <v>20.03011865638647</v>
      </c>
      <c r="D8116">
        <v>20.258546647395921</v>
      </c>
      <c r="E8116">
        <v>20.27871366560278</v>
      </c>
      <c r="F8116">
        <v>20.259115591201709</v>
      </c>
    </row>
    <row r="8117" spans="1:6" x14ac:dyDescent="0.25">
      <c r="A8117">
        <v>2</v>
      </c>
      <c r="B8117">
        <v>2021</v>
      </c>
      <c r="C8117">
        <v>20.905587393740369</v>
      </c>
      <c r="D8117">
        <v>20.51102241496779</v>
      </c>
      <c r="E8117">
        <v>20.46746140787095</v>
      </c>
      <c r="F8117">
        <v>20.507796470557501</v>
      </c>
    </row>
    <row r="8118" spans="1:6" x14ac:dyDescent="0.25">
      <c r="A8118">
        <v>3</v>
      </c>
      <c r="B8118">
        <v>2021</v>
      </c>
      <c r="C8118">
        <v>19.924758140728638</v>
      </c>
      <c r="D8118">
        <v>20.20872378594466</v>
      </c>
      <c r="E8118">
        <v>20.227354153490928</v>
      </c>
      <c r="F8118">
        <v>20.209350008534031</v>
      </c>
    </row>
    <row r="8119" spans="1:6" x14ac:dyDescent="0.25">
      <c r="A8119">
        <v>3</v>
      </c>
      <c r="B8119">
        <v>2021</v>
      </c>
      <c r="C8119">
        <v>20.595432465436531</v>
      </c>
      <c r="D8119">
        <v>20.34029295963445</v>
      </c>
      <c r="E8119">
        <v>20.308467598491021</v>
      </c>
      <c r="F8119">
        <v>20.337917217858958</v>
      </c>
    </row>
    <row r="8120" spans="1:6" x14ac:dyDescent="0.25">
      <c r="A8120">
        <v>5</v>
      </c>
      <c r="B8120">
        <v>2021</v>
      </c>
      <c r="C8120">
        <v>20.946409388260619</v>
      </c>
      <c r="D8120">
        <v>20.591424709235671</v>
      </c>
      <c r="E8120">
        <v>20.60686224955672</v>
      </c>
      <c r="F8120">
        <v>20.59228229200124</v>
      </c>
    </row>
    <row r="8121" spans="1:6" x14ac:dyDescent="0.25">
      <c r="A8121">
        <v>3</v>
      </c>
      <c r="B8121">
        <v>2021</v>
      </c>
      <c r="C8121">
        <v>20.617905321288589</v>
      </c>
      <c r="D8121">
        <v>20.949371233187851</v>
      </c>
      <c r="E8121">
        <v>20.94022611959981</v>
      </c>
      <c r="F8121">
        <v>20.948857508574349</v>
      </c>
    </row>
    <row r="8122" spans="1:6" x14ac:dyDescent="0.25">
      <c r="A8122">
        <v>3</v>
      </c>
      <c r="B8122">
        <v>2021</v>
      </c>
      <c r="C8122">
        <v>20.617905321288589</v>
      </c>
      <c r="D8122">
        <v>20.949371233187851</v>
      </c>
      <c r="E8122">
        <v>20.94022611959981</v>
      </c>
      <c r="F8122">
        <v>20.948857508574349</v>
      </c>
    </row>
    <row r="8123" spans="1:6" x14ac:dyDescent="0.25">
      <c r="A8123">
        <v>1</v>
      </c>
      <c r="B8123">
        <v>2021</v>
      </c>
      <c r="C8123">
        <v>20.116296352627518</v>
      </c>
      <c r="D8123">
        <v>20.321887286010821</v>
      </c>
      <c r="E8123">
        <v>20.309449788040389</v>
      </c>
      <c r="F8123">
        <v>20.321156668891479</v>
      </c>
    </row>
    <row r="8124" spans="1:6" x14ac:dyDescent="0.25">
      <c r="A8124">
        <v>10</v>
      </c>
      <c r="B8124">
        <v>2020</v>
      </c>
      <c r="C8124">
        <v>20.178538661504739</v>
      </c>
      <c r="D8124">
        <v>20.567029941175221</v>
      </c>
      <c r="E8124">
        <v>20.567285774597359</v>
      </c>
      <c r="F8124">
        <v>20.566660139282039</v>
      </c>
    </row>
    <row r="8125" spans="1:6" x14ac:dyDescent="0.25">
      <c r="A8125">
        <v>1</v>
      </c>
      <c r="B8125">
        <v>2020</v>
      </c>
      <c r="C8125">
        <v>20.978295577122939</v>
      </c>
      <c r="D8125">
        <v>20.77015640973465</v>
      </c>
      <c r="E8125">
        <v>20.770042310950281</v>
      </c>
      <c r="F8125">
        <v>20.770374109505479</v>
      </c>
    </row>
    <row r="8126" spans="1:6" x14ac:dyDescent="0.25">
      <c r="A8126">
        <v>8</v>
      </c>
      <c r="B8126">
        <v>2019</v>
      </c>
      <c r="C8126">
        <v>19.924758140728638</v>
      </c>
      <c r="D8126">
        <v>20.504849773235591</v>
      </c>
      <c r="E8126">
        <v>20.491646586780281</v>
      </c>
      <c r="F8126">
        <v>20.503370285438379</v>
      </c>
    </row>
    <row r="8127" spans="1:6" x14ac:dyDescent="0.25">
      <c r="A8127">
        <v>8</v>
      </c>
      <c r="B8127">
        <v>2019</v>
      </c>
      <c r="C8127">
        <v>20.195633094864039</v>
      </c>
      <c r="D8127">
        <v>20.57611301104145</v>
      </c>
      <c r="E8127">
        <v>20.584754383261359</v>
      </c>
      <c r="F8127">
        <v>20.576110876130699</v>
      </c>
    </row>
    <row r="8128" spans="1:6" x14ac:dyDescent="0.25">
      <c r="A8128">
        <v>8</v>
      </c>
      <c r="B8128">
        <v>2019</v>
      </c>
      <c r="C8128">
        <v>20.617905321288589</v>
      </c>
      <c r="D8128">
        <v>20.654620281329059</v>
      </c>
      <c r="E8128">
        <v>20.66027765697919</v>
      </c>
      <c r="F8128">
        <v>20.654883948314239</v>
      </c>
    </row>
    <row r="8129" spans="1:6" x14ac:dyDescent="0.25">
      <c r="A8129">
        <v>8</v>
      </c>
      <c r="B8129">
        <v>2021</v>
      </c>
      <c r="C8129">
        <v>19.924758140728638</v>
      </c>
      <c r="D8129">
        <v>20.257936067238539</v>
      </c>
      <c r="E8129">
        <v>20.367770113309341</v>
      </c>
      <c r="F8129">
        <v>20.26392630321828</v>
      </c>
    </row>
    <row r="8130" spans="1:6" x14ac:dyDescent="0.25">
      <c r="A8130">
        <v>8</v>
      </c>
      <c r="B8130">
        <v>2021</v>
      </c>
      <c r="C8130">
        <v>20.2040719635099</v>
      </c>
      <c r="D8130">
        <v>20.25580822875806</v>
      </c>
      <c r="E8130">
        <v>20.322727962521629</v>
      </c>
      <c r="F8130">
        <v>20.259558083919419</v>
      </c>
    </row>
    <row r="8131" spans="1:6" x14ac:dyDescent="0.25">
      <c r="A8131">
        <v>2</v>
      </c>
      <c r="B8131">
        <v>2021</v>
      </c>
      <c r="C8131">
        <v>20.29248292085396</v>
      </c>
      <c r="D8131">
        <v>20.51545802913726</v>
      </c>
      <c r="E8131">
        <v>20.51177721490324</v>
      </c>
      <c r="F8131">
        <v>20.515199944340139</v>
      </c>
    </row>
    <row r="8132" spans="1:6" x14ac:dyDescent="0.25">
      <c r="A8132">
        <v>8</v>
      </c>
      <c r="B8132">
        <v>2021</v>
      </c>
      <c r="C8132">
        <v>20.14344734169347</v>
      </c>
      <c r="D8132">
        <v>20.231643531838081</v>
      </c>
      <c r="E8132">
        <v>20.252974264450351</v>
      </c>
      <c r="F8132">
        <v>20.232534701727541</v>
      </c>
    </row>
    <row r="8133" spans="1:6" x14ac:dyDescent="0.25">
      <c r="A8133">
        <v>12</v>
      </c>
      <c r="B8133">
        <v>2020</v>
      </c>
      <c r="C8133">
        <v>20.2040719635099</v>
      </c>
      <c r="D8133">
        <v>20.571981554563759</v>
      </c>
      <c r="E8133">
        <v>20.583716510875131</v>
      </c>
      <c r="F8133">
        <v>20.572431929477531</v>
      </c>
    </row>
    <row r="8134" spans="1:6" x14ac:dyDescent="0.25">
      <c r="A8134">
        <v>8</v>
      </c>
      <c r="B8134">
        <v>2020</v>
      </c>
      <c r="C8134">
        <v>21.128730945054571</v>
      </c>
      <c r="D8134">
        <v>20.199243410998619</v>
      </c>
      <c r="E8134">
        <v>20.225132366377331</v>
      </c>
      <c r="F8134">
        <v>20.200787348051161</v>
      </c>
    </row>
    <row r="8135" spans="1:6" x14ac:dyDescent="0.25">
      <c r="A8135">
        <v>7</v>
      </c>
      <c r="B8135">
        <v>2019</v>
      </c>
      <c r="C8135">
        <v>20.178538661504739</v>
      </c>
      <c r="D8135">
        <v>20.43836359063614</v>
      </c>
      <c r="E8135">
        <v>20.420532447273029</v>
      </c>
      <c r="F8135">
        <v>20.436760376751451</v>
      </c>
    </row>
    <row r="8136" spans="1:6" x14ac:dyDescent="0.25">
      <c r="A8136">
        <v>1</v>
      </c>
      <c r="B8136">
        <v>2020</v>
      </c>
      <c r="C8136">
        <v>21.128730945054571</v>
      </c>
      <c r="D8136">
        <v>20.945020929877419</v>
      </c>
      <c r="E8136">
        <v>20.87559793978788</v>
      </c>
      <c r="F8136">
        <v>20.940752840240531</v>
      </c>
    </row>
    <row r="8137" spans="1:6" x14ac:dyDescent="0.25">
      <c r="A8137">
        <v>1</v>
      </c>
      <c r="B8137">
        <v>2020</v>
      </c>
      <c r="C8137">
        <v>20.212440213180422</v>
      </c>
      <c r="D8137">
        <v>20.074827887387741</v>
      </c>
      <c r="E8137">
        <v>20.03573935892123</v>
      </c>
      <c r="F8137">
        <v>20.070972988396111</v>
      </c>
    </row>
    <row r="8138" spans="1:6" x14ac:dyDescent="0.25">
      <c r="A8138">
        <v>5</v>
      </c>
      <c r="B8138">
        <v>2021</v>
      </c>
      <c r="C8138">
        <v>20.560746907448639</v>
      </c>
      <c r="D8138">
        <v>19.95451573737661</v>
      </c>
      <c r="E8138">
        <v>19.91975886692612</v>
      </c>
      <c r="F8138">
        <v>19.951194542673601</v>
      </c>
    </row>
    <row r="8139" spans="1:6" x14ac:dyDescent="0.25">
      <c r="A8139">
        <v>3</v>
      </c>
      <c r="B8139">
        <v>2020</v>
      </c>
      <c r="C8139">
        <v>20.29248292085396</v>
      </c>
      <c r="D8139">
        <v>20.388929360419969</v>
      </c>
      <c r="E8139">
        <v>20.411851693990911</v>
      </c>
      <c r="F8139">
        <v>20.389458426605021</v>
      </c>
    </row>
    <row r="8140" spans="1:6" x14ac:dyDescent="0.25">
      <c r="A8140">
        <v>5</v>
      </c>
      <c r="B8140">
        <v>2021</v>
      </c>
      <c r="C8140">
        <v>20.615680626266471</v>
      </c>
      <c r="D8140">
        <v>20.52556179722631</v>
      </c>
      <c r="E8140">
        <v>20.544551868083559</v>
      </c>
      <c r="F8140">
        <v>20.526221330656909</v>
      </c>
    </row>
    <row r="8141" spans="1:6" x14ac:dyDescent="0.25">
      <c r="A8141">
        <v>4</v>
      </c>
      <c r="B8141">
        <v>2020</v>
      </c>
      <c r="C8141">
        <v>20.617905321288589</v>
      </c>
      <c r="D8141">
        <v>20.654620281329059</v>
      </c>
      <c r="E8141">
        <v>20.66027765697919</v>
      </c>
      <c r="F8141">
        <v>20.654883948314239</v>
      </c>
    </row>
    <row r="8142" spans="1:6" x14ac:dyDescent="0.25">
      <c r="A8142">
        <v>12</v>
      </c>
      <c r="B8142">
        <v>2020</v>
      </c>
      <c r="C8142">
        <v>20.178538661504739</v>
      </c>
      <c r="D8142">
        <v>20.302761290923979</v>
      </c>
      <c r="E8142">
        <v>20.32004952522971</v>
      </c>
      <c r="F8142">
        <v>20.303494598458212</v>
      </c>
    </row>
    <row r="8143" spans="1:6" x14ac:dyDescent="0.25">
      <c r="A8143">
        <v>12</v>
      </c>
      <c r="B8143">
        <v>2020</v>
      </c>
      <c r="C8143">
        <v>20.905587393740369</v>
      </c>
      <c r="D8143">
        <v>20.964107011409499</v>
      </c>
      <c r="E8143">
        <v>20.96426148814832</v>
      </c>
      <c r="F8143">
        <v>20.963538976265049</v>
      </c>
    </row>
    <row r="8144" spans="1:6" x14ac:dyDescent="0.25">
      <c r="A8144">
        <v>8</v>
      </c>
      <c r="B8144">
        <v>2019</v>
      </c>
      <c r="C8144">
        <v>20.905587393740369</v>
      </c>
      <c r="D8144">
        <v>20.729860072666831</v>
      </c>
      <c r="E8144">
        <v>20.722460400542449</v>
      </c>
      <c r="F8144">
        <v>20.729371452632211</v>
      </c>
    </row>
    <row r="8145" spans="1:6" x14ac:dyDescent="0.25">
      <c r="A8145">
        <v>8</v>
      </c>
      <c r="B8145">
        <v>2019</v>
      </c>
      <c r="C8145">
        <v>19.831667717662629</v>
      </c>
      <c r="D8145">
        <v>20.323068765361739</v>
      </c>
      <c r="E8145">
        <v>20.337004548917701</v>
      </c>
      <c r="F8145">
        <v>20.322949663613731</v>
      </c>
    </row>
    <row r="8146" spans="1:6" x14ac:dyDescent="0.25">
      <c r="A8146">
        <v>8</v>
      </c>
      <c r="B8146">
        <v>2019</v>
      </c>
      <c r="C8146">
        <v>20.33760335613443</v>
      </c>
      <c r="D8146">
        <v>20.46602815117458</v>
      </c>
      <c r="E8146">
        <v>20.479232286743329</v>
      </c>
      <c r="F8146">
        <v>20.466601124247831</v>
      </c>
    </row>
    <row r="8147" spans="1:6" x14ac:dyDescent="0.25">
      <c r="A8147">
        <v>1</v>
      </c>
      <c r="B8147">
        <v>2021</v>
      </c>
      <c r="C8147">
        <v>20.86302777932157</v>
      </c>
      <c r="D8147">
        <v>20.68245841274878</v>
      </c>
      <c r="E8147">
        <v>20.658783632732838</v>
      </c>
      <c r="F8147">
        <v>20.680429480354618</v>
      </c>
    </row>
    <row r="8148" spans="1:6" x14ac:dyDescent="0.25">
      <c r="A8148">
        <v>3</v>
      </c>
      <c r="B8148">
        <v>2021</v>
      </c>
      <c r="C8148">
        <v>21.059738073567619</v>
      </c>
      <c r="D8148">
        <v>20.21037714311645</v>
      </c>
      <c r="E8148">
        <v>20.238685039692001</v>
      </c>
      <c r="F8148">
        <v>20.211217240709971</v>
      </c>
    </row>
    <row r="8149" spans="1:6" x14ac:dyDescent="0.25">
      <c r="A8149">
        <v>2</v>
      </c>
      <c r="B8149">
        <v>2020</v>
      </c>
      <c r="C8149">
        <v>19.924758140728638</v>
      </c>
      <c r="D8149">
        <v>20.23623139155869</v>
      </c>
      <c r="E8149">
        <v>20.221289015101821</v>
      </c>
      <c r="F8149">
        <v>20.234797034436369</v>
      </c>
    </row>
    <row r="8150" spans="1:6" x14ac:dyDescent="0.25">
      <c r="A8150">
        <v>8</v>
      </c>
      <c r="B8150">
        <v>2019</v>
      </c>
      <c r="C8150">
        <v>21.128730945054571</v>
      </c>
      <c r="D8150">
        <v>20.83322373869699</v>
      </c>
      <c r="E8150">
        <v>20.800314343135089</v>
      </c>
      <c r="F8150">
        <v>20.8313508511288</v>
      </c>
    </row>
    <row r="8151" spans="1:6" x14ac:dyDescent="0.25">
      <c r="A8151">
        <v>2</v>
      </c>
      <c r="B8151">
        <v>2020</v>
      </c>
      <c r="C8151">
        <v>20.29248292085396</v>
      </c>
      <c r="D8151">
        <v>20.392193396133699</v>
      </c>
      <c r="E8151">
        <v>20.403946268682081</v>
      </c>
      <c r="F8151">
        <v>20.392789290512141</v>
      </c>
    </row>
    <row r="8152" spans="1:6" x14ac:dyDescent="0.25">
      <c r="A8152">
        <v>11</v>
      </c>
      <c r="B8152">
        <v>2020</v>
      </c>
      <c r="C8152">
        <v>21.059738073567619</v>
      </c>
      <c r="D8152">
        <v>20.409775871846879</v>
      </c>
      <c r="E8152">
        <v>20.377185114174331</v>
      </c>
      <c r="F8152">
        <v>20.407639050169831</v>
      </c>
    </row>
    <row r="8153" spans="1:6" x14ac:dyDescent="0.25">
      <c r="A8153">
        <v>6</v>
      </c>
      <c r="B8153">
        <v>2021</v>
      </c>
      <c r="C8153">
        <v>20.612334276239132</v>
      </c>
      <c r="D8153">
        <v>20.578707636799741</v>
      </c>
      <c r="E8153">
        <v>20.56604425539194</v>
      </c>
      <c r="F8153">
        <v>20.577802115722619</v>
      </c>
    </row>
    <row r="8154" spans="1:6" x14ac:dyDescent="0.25">
      <c r="A8154">
        <v>6</v>
      </c>
      <c r="B8154">
        <v>2021</v>
      </c>
      <c r="C8154">
        <v>20.606732020690458</v>
      </c>
      <c r="D8154">
        <v>20.394329659509971</v>
      </c>
      <c r="E8154">
        <v>20.354156929117909</v>
      </c>
      <c r="F8154">
        <v>20.392466146665829</v>
      </c>
    </row>
    <row r="8155" spans="1:6" x14ac:dyDescent="0.25">
      <c r="A8155">
        <v>6</v>
      </c>
      <c r="B8155">
        <v>2021</v>
      </c>
      <c r="C8155">
        <v>20.9856301014139</v>
      </c>
      <c r="D8155">
        <v>20.54731293402504</v>
      </c>
      <c r="E8155">
        <v>20.51110611840021</v>
      </c>
      <c r="F8155">
        <v>20.54556731226786</v>
      </c>
    </row>
    <row r="8156" spans="1:6" x14ac:dyDescent="0.25">
      <c r="A8156">
        <v>11</v>
      </c>
      <c r="B8156">
        <v>2019</v>
      </c>
      <c r="C8156">
        <v>20.617905321288589</v>
      </c>
      <c r="D8156">
        <v>20.849431065503111</v>
      </c>
      <c r="E8156">
        <v>20.820241918543338</v>
      </c>
      <c r="F8156">
        <v>20.84746919311435</v>
      </c>
    </row>
    <row r="8157" spans="1:6" x14ac:dyDescent="0.25">
      <c r="A8157">
        <v>5</v>
      </c>
      <c r="B8157">
        <v>2020</v>
      </c>
      <c r="C8157">
        <v>20.560746907448639</v>
      </c>
      <c r="D8157">
        <v>20.493289891416019</v>
      </c>
      <c r="E8157">
        <v>20.559709131467699</v>
      </c>
      <c r="F8157">
        <v>20.49664268848877</v>
      </c>
    </row>
    <row r="8158" spans="1:6" x14ac:dyDescent="0.25">
      <c r="A8158">
        <v>4</v>
      </c>
      <c r="B8158">
        <v>2020</v>
      </c>
      <c r="C8158">
        <v>20.9856301014139</v>
      </c>
      <c r="D8158">
        <v>20.46863074980698</v>
      </c>
      <c r="E8158">
        <v>20.487969872226749</v>
      </c>
      <c r="F8158">
        <v>20.469485573514469</v>
      </c>
    </row>
    <row r="8159" spans="1:6" x14ac:dyDescent="0.25">
      <c r="A8159">
        <v>3</v>
      </c>
      <c r="B8159">
        <v>2021</v>
      </c>
      <c r="C8159">
        <v>21.128730945054571</v>
      </c>
      <c r="D8159">
        <v>20.77440988488457</v>
      </c>
      <c r="E8159">
        <v>20.750550661875909</v>
      </c>
      <c r="F8159">
        <v>20.77276636284207</v>
      </c>
    </row>
    <row r="8160" spans="1:6" x14ac:dyDescent="0.25">
      <c r="A8160">
        <v>9</v>
      </c>
      <c r="B8160">
        <v>2019</v>
      </c>
      <c r="C8160">
        <v>20.245230036003409</v>
      </c>
      <c r="D8160">
        <v>20.53521969213817</v>
      </c>
      <c r="E8160">
        <v>20.501198949772132</v>
      </c>
      <c r="F8160">
        <v>20.532642666478701</v>
      </c>
    </row>
    <row r="8161" spans="1:6" x14ac:dyDescent="0.25">
      <c r="A8161">
        <v>12</v>
      </c>
      <c r="B8161">
        <v>2020</v>
      </c>
      <c r="C8161">
        <v>20.125428836190789</v>
      </c>
      <c r="D8161">
        <v>20.218315558082018</v>
      </c>
      <c r="E8161">
        <v>20.211010907456188</v>
      </c>
      <c r="F8161">
        <v>20.21689753916657</v>
      </c>
    </row>
    <row r="8162" spans="1:6" x14ac:dyDescent="0.25">
      <c r="A8162">
        <v>12</v>
      </c>
      <c r="B8162">
        <v>2020</v>
      </c>
      <c r="C8162">
        <v>21.080940281218229</v>
      </c>
      <c r="D8162">
        <v>20.708917657233389</v>
      </c>
      <c r="E8162">
        <v>20.641278187205849</v>
      </c>
      <c r="F8162">
        <v>20.704266529201501</v>
      </c>
    </row>
    <row r="8163" spans="1:6" x14ac:dyDescent="0.25">
      <c r="A8163">
        <v>3</v>
      </c>
      <c r="B8163">
        <v>2021</v>
      </c>
      <c r="C8163">
        <v>20.81857601675074</v>
      </c>
      <c r="D8163">
        <v>20.487863385493721</v>
      </c>
      <c r="E8163">
        <v>20.491239496460949</v>
      </c>
      <c r="F8163">
        <v>20.48838299949027</v>
      </c>
    </row>
    <row r="8164" spans="1:6" x14ac:dyDescent="0.25">
      <c r="A8164">
        <v>3</v>
      </c>
      <c r="B8164">
        <v>2020</v>
      </c>
      <c r="C8164">
        <v>20.772056001115839</v>
      </c>
      <c r="D8164">
        <v>20.64029647427223</v>
      </c>
      <c r="E8164">
        <v>20.65688652413839</v>
      </c>
      <c r="F8164">
        <v>20.64098283202819</v>
      </c>
    </row>
    <row r="8165" spans="1:6" x14ac:dyDescent="0.25">
      <c r="A8165">
        <v>3</v>
      </c>
      <c r="B8165">
        <v>2020</v>
      </c>
      <c r="C8165">
        <v>21.193269466192149</v>
      </c>
      <c r="D8165">
        <v>20.75014344669248</v>
      </c>
      <c r="E8165">
        <v>20.745476513488171</v>
      </c>
      <c r="F8165">
        <v>20.749692783491039</v>
      </c>
    </row>
    <row r="8166" spans="1:6" x14ac:dyDescent="0.25">
      <c r="A8166">
        <v>3</v>
      </c>
      <c r="B8166">
        <v>2020</v>
      </c>
      <c r="C8166">
        <v>20.905587393740369</v>
      </c>
      <c r="D8166">
        <v>20.593830270664821</v>
      </c>
      <c r="E8166">
        <v>20.59989749979944</v>
      </c>
      <c r="F8166">
        <v>20.594356343120591</v>
      </c>
    </row>
    <row r="8167" spans="1:6" x14ac:dyDescent="0.25">
      <c r="A8167">
        <v>11</v>
      </c>
      <c r="B8167">
        <v>2019</v>
      </c>
      <c r="C8167">
        <v>20.04992128368265</v>
      </c>
      <c r="D8167">
        <v>20.37614007229126</v>
      </c>
      <c r="E8167">
        <v>20.400167849835761</v>
      </c>
      <c r="F8167">
        <v>20.376692301241619</v>
      </c>
    </row>
    <row r="8168" spans="1:6" x14ac:dyDescent="0.25">
      <c r="A8168">
        <v>3</v>
      </c>
      <c r="B8168">
        <v>2020</v>
      </c>
      <c r="C8168">
        <v>21.128730945054571</v>
      </c>
      <c r="D8168">
        <v>20.5635645884994</v>
      </c>
      <c r="E8168">
        <v>20.525781662458488</v>
      </c>
      <c r="F8168">
        <v>20.560945381311232</v>
      </c>
    </row>
    <row r="8169" spans="1:6" x14ac:dyDescent="0.25">
      <c r="A8169">
        <v>4</v>
      </c>
      <c r="B8169">
        <v>2021</v>
      </c>
      <c r="C8169">
        <v>21.193269466192149</v>
      </c>
      <c r="D8169">
        <v>20.605151254197889</v>
      </c>
      <c r="E8169">
        <v>20.573787188833339</v>
      </c>
      <c r="F8169">
        <v>20.60235807168667</v>
      </c>
    </row>
    <row r="8170" spans="1:6" x14ac:dyDescent="0.25">
      <c r="A8170">
        <v>4</v>
      </c>
      <c r="B8170">
        <v>2021</v>
      </c>
      <c r="C8170">
        <v>21.023370429396749</v>
      </c>
      <c r="D8170">
        <v>20.62146789379057</v>
      </c>
      <c r="E8170">
        <v>20.59584037109672</v>
      </c>
      <c r="F8170">
        <v>20.6200466367575</v>
      </c>
    </row>
    <row r="8171" spans="1:6" x14ac:dyDescent="0.25">
      <c r="A8171">
        <v>10</v>
      </c>
      <c r="B8171">
        <v>2020</v>
      </c>
      <c r="C8171">
        <v>20.946409388260619</v>
      </c>
      <c r="D8171">
        <v>20.444363891289651</v>
      </c>
      <c r="E8171">
        <v>20.430162398563319</v>
      </c>
      <c r="F8171">
        <v>20.443252589283631</v>
      </c>
    </row>
    <row r="8172" spans="1:6" x14ac:dyDescent="0.25">
      <c r="A8172">
        <v>3</v>
      </c>
      <c r="B8172">
        <v>2021</v>
      </c>
      <c r="C8172">
        <v>19.924758140728638</v>
      </c>
      <c r="D8172">
        <v>20.429242188192639</v>
      </c>
      <c r="E8172">
        <v>20.43535698776418</v>
      </c>
      <c r="F8172">
        <v>20.42872974814146</v>
      </c>
    </row>
    <row r="8173" spans="1:6" x14ac:dyDescent="0.25">
      <c r="A8173">
        <v>7</v>
      </c>
      <c r="B8173">
        <v>2021</v>
      </c>
      <c r="C8173">
        <v>20.54891244980163</v>
      </c>
      <c r="D8173">
        <v>20.29198317660283</v>
      </c>
      <c r="E8173">
        <v>20.316364280267699</v>
      </c>
      <c r="F8173">
        <v>20.293823161210369</v>
      </c>
    </row>
    <row r="8174" spans="1:6" x14ac:dyDescent="0.25">
      <c r="A8174">
        <v>6</v>
      </c>
      <c r="B8174">
        <v>2021</v>
      </c>
      <c r="C8174">
        <v>20.125428836190789</v>
      </c>
      <c r="D8174">
        <v>20.118101901995288</v>
      </c>
      <c r="E8174">
        <v>20.141792243781211</v>
      </c>
      <c r="F8174">
        <v>20.119449372662189</v>
      </c>
    </row>
    <row r="8175" spans="1:6" x14ac:dyDescent="0.25">
      <c r="A8175">
        <v>7</v>
      </c>
      <c r="B8175">
        <v>2020</v>
      </c>
      <c r="C8175">
        <v>20.29248292085396</v>
      </c>
      <c r="D8175">
        <v>20.408633113016752</v>
      </c>
      <c r="E8175">
        <v>20.392186987819748</v>
      </c>
      <c r="F8175">
        <v>20.406875227432639</v>
      </c>
    </row>
    <row r="8176" spans="1:6" x14ac:dyDescent="0.25">
      <c r="A8176">
        <v>6</v>
      </c>
      <c r="B8176">
        <v>2021</v>
      </c>
      <c r="C8176">
        <v>20.29248292085396</v>
      </c>
      <c r="D8176">
        <v>20.53097625252288</v>
      </c>
      <c r="E8176">
        <v>20.540134283913041</v>
      </c>
      <c r="F8176">
        <v>20.531106786395419</v>
      </c>
    </row>
    <row r="8177" spans="1:6" x14ac:dyDescent="0.25">
      <c r="A8177">
        <v>8</v>
      </c>
      <c r="B8177">
        <v>2021</v>
      </c>
      <c r="C8177">
        <v>21.161520767877569</v>
      </c>
      <c r="D8177">
        <v>20.325185084896219</v>
      </c>
      <c r="E8177">
        <v>20.379307754094821</v>
      </c>
      <c r="F8177">
        <v>20.327529114207881</v>
      </c>
    </row>
    <row r="8178" spans="1:6" x14ac:dyDescent="0.25">
      <c r="A8178">
        <v>9</v>
      </c>
      <c r="B8178">
        <v>2019</v>
      </c>
      <c r="C8178">
        <v>21.059738073567619</v>
      </c>
      <c r="D8178">
        <v>20.867077156526769</v>
      </c>
      <c r="E8178">
        <v>20.81624353347447</v>
      </c>
      <c r="F8178">
        <v>20.86428000471286</v>
      </c>
    </row>
    <row r="8179" spans="1:6" x14ac:dyDescent="0.25">
      <c r="A8179">
        <v>7</v>
      </c>
      <c r="B8179">
        <v>2021</v>
      </c>
      <c r="C8179">
        <v>20.617905321288589</v>
      </c>
      <c r="D8179">
        <v>20.7051287610896</v>
      </c>
      <c r="E8179">
        <v>20.657676699919861</v>
      </c>
      <c r="F8179">
        <v>20.702104674153809</v>
      </c>
    </row>
    <row r="8180" spans="1:6" x14ac:dyDescent="0.25">
      <c r="A8180">
        <v>2</v>
      </c>
      <c r="B8180">
        <v>2021</v>
      </c>
      <c r="C8180">
        <v>20.228969515131631</v>
      </c>
      <c r="D8180">
        <v>20.395397884777481</v>
      </c>
      <c r="E8180">
        <v>20.45035878713502</v>
      </c>
      <c r="F8180">
        <v>20.398549319565181</v>
      </c>
    </row>
    <row r="8181" spans="1:6" x14ac:dyDescent="0.25">
      <c r="A8181">
        <v>3</v>
      </c>
      <c r="B8181">
        <v>2021</v>
      </c>
      <c r="C8181">
        <v>20.905587393740369</v>
      </c>
      <c r="D8181">
        <v>20.468487352452389</v>
      </c>
      <c r="E8181">
        <v>20.48672985710348</v>
      </c>
      <c r="F8181">
        <v>20.469274971484229</v>
      </c>
    </row>
    <row r="8182" spans="1:6" x14ac:dyDescent="0.25">
      <c r="A8182">
        <v>10</v>
      </c>
      <c r="B8182">
        <v>2020</v>
      </c>
      <c r="C8182">
        <v>19.924758140728638</v>
      </c>
      <c r="D8182">
        <v>20.247458837022069</v>
      </c>
      <c r="E8182">
        <v>20.26818039383577</v>
      </c>
      <c r="F8182">
        <v>20.248147611904621</v>
      </c>
    </row>
    <row r="8183" spans="1:6" x14ac:dyDescent="0.25">
      <c r="A8183">
        <v>12</v>
      </c>
      <c r="B8183">
        <v>2019</v>
      </c>
      <c r="C8183">
        <v>20.13267524471156</v>
      </c>
      <c r="D8183">
        <v>20.61968431089257</v>
      </c>
      <c r="E8183">
        <v>20.59398649468643</v>
      </c>
      <c r="F8183">
        <v>20.61817577828592</v>
      </c>
    </row>
    <row r="8184" spans="1:6" x14ac:dyDescent="0.25">
      <c r="A8184">
        <v>4</v>
      </c>
      <c r="B8184">
        <v>2021</v>
      </c>
      <c r="C8184">
        <v>21.122041956903779</v>
      </c>
      <c r="D8184">
        <v>20.73277896029014</v>
      </c>
      <c r="E8184">
        <v>20.719847657008501</v>
      </c>
      <c r="F8184">
        <v>20.73097537174586</v>
      </c>
    </row>
    <row r="8185" spans="1:6" x14ac:dyDescent="0.25">
      <c r="A8185">
        <v>9</v>
      </c>
      <c r="B8185">
        <v>2020</v>
      </c>
      <c r="C8185">
        <v>20.671972542558859</v>
      </c>
      <c r="D8185">
        <v>20.34499644475623</v>
      </c>
      <c r="E8185">
        <v>20.334411965734311</v>
      </c>
      <c r="F8185">
        <v>20.343803084045089</v>
      </c>
    </row>
    <row r="8186" spans="1:6" x14ac:dyDescent="0.25">
      <c r="A8186">
        <v>1</v>
      </c>
      <c r="B8186">
        <v>2021</v>
      </c>
      <c r="C8186">
        <v>20.72326583694641</v>
      </c>
      <c r="D8186">
        <v>20.406467380708811</v>
      </c>
      <c r="E8186">
        <v>20.46647055124064</v>
      </c>
      <c r="F8186">
        <v>20.4093396016188</v>
      </c>
    </row>
    <row r="8187" spans="1:6" x14ac:dyDescent="0.25">
      <c r="A8187">
        <v>12</v>
      </c>
      <c r="B8187">
        <v>2020</v>
      </c>
      <c r="C8187">
        <v>20.905587393740369</v>
      </c>
      <c r="D8187">
        <v>20.15858806948583</v>
      </c>
      <c r="E8187">
        <v>20.22360401484503</v>
      </c>
      <c r="F8187">
        <v>20.162817673441289</v>
      </c>
    </row>
    <row r="8188" spans="1:6" x14ac:dyDescent="0.25">
      <c r="A8188">
        <v>5</v>
      </c>
      <c r="B8188">
        <v>2020</v>
      </c>
      <c r="C8188">
        <v>20.75282463918796</v>
      </c>
      <c r="D8188">
        <v>20.722212179414051</v>
      </c>
      <c r="E8188">
        <v>20.697281437838129</v>
      </c>
      <c r="F8188">
        <v>20.71961649562731</v>
      </c>
    </row>
    <row r="8189" spans="1:6" x14ac:dyDescent="0.25">
      <c r="A8189">
        <v>11</v>
      </c>
      <c r="B8189">
        <v>2020</v>
      </c>
      <c r="C8189">
        <v>20.946409388260619</v>
      </c>
      <c r="D8189">
        <v>20.423623638253211</v>
      </c>
      <c r="E8189">
        <v>20.397715497476991</v>
      </c>
      <c r="F8189">
        <v>20.42212282739802</v>
      </c>
    </row>
    <row r="8190" spans="1:6" x14ac:dyDescent="0.25">
      <c r="A8190">
        <v>5</v>
      </c>
      <c r="B8190">
        <v>2019</v>
      </c>
      <c r="C8190">
        <v>20.069339369539751</v>
      </c>
      <c r="D8190">
        <v>20.40943359792881</v>
      </c>
      <c r="E8190">
        <v>20.419679940944611</v>
      </c>
      <c r="F8190">
        <v>20.40985726568627</v>
      </c>
    </row>
    <row r="8191" spans="1:6" x14ac:dyDescent="0.25">
      <c r="A8191">
        <v>12</v>
      </c>
      <c r="B8191">
        <v>2019</v>
      </c>
      <c r="C8191">
        <v>19.96824325266838</v>
      </c>
      <c r="D8191">
        <v>20.100573002822809</v>
      </c>
      <c r="E8191">
        <v>20.073809801246309</v>
      </c>
      <c r="F8191">
        <v>20.09874535558021</v>
      </c>
    </row>
    <row r="8192" spans="1:6" x14ac:dyDescent="0.25">
      <c r="A8192">
        <v>11</v>
      </c>
      <c r="B8192">
        <v>2020</v>
      </c>
      <c r="C8192">
        <v>20.125428836190789</v>
      </c>
      <c r="D8192">
        <v>20.278971546353169</v>
      </c>
      <c r="E8192">
        <v>20.293856661479101</v>
      </c>
      <c r="F8192">
        <v>20.27909007473934</v>
      </c>
    </row>
    <row r="8193" spans="1:6" x14ac:dyDescent="0.25">
      <c r="A8193">
        <v>2</v>
      </c>
      <c r="B8193">
        <v>2021</v>
      </c>
      <c r="C8193">
        <v>20.500122285632202</v>
      </c>
      <c r="D8193">
        <v>20.280212535837389</v>
      </c>
      <c r="E8193">
        <v>20.248979677731839</v>
      </c>
      <c r="F8193">
        <v>20.277403475629161</v>
      </c>
    </row>
    <row r="8194" spans="1:6" x14ac:dyDescent="0.25">
      <c r="A8194">
        <v>3</v>
      </c>
      <c r="B8194">
        <v>2020</v>
      </c>
      <c r="C8194">
        <v>19.890856589052959</v>
      </c>
      <c r="D8194">
        <v>20.13687329892258</v>
      </c>
      <c r="E8194">
        <v>20.15921254354976</v>
      </c>
      <c r="F8194">
        <v>20.137793222311721</v>
      </c>
    </row>
    <row r="8195" spans="1:6" x14ac:dyDescent="0.25">
      <c r="A8195">
        <v>3</v>
      </c>
      <c r="B8195">
        <v>2020</v>
      </c>
      <c r="C8195">
        <v>20.9856301014139</v>
      </c>
      <c r="D8195">
        <v>20.450406419336069</v>
      </c>
      <c r="E8195">
        <v>20.438420857257089</v>
      </c>
      <c r="F8195">
        <v>20.449037258714689</v>
      </c>
    </row>
    <row r="8196" spans="1:6" x14ac:dyDescent="0.25">
      <c r="A8196">
        <v>3</v>
      </c>
      <c r="B8196">
        <v>2021</v>
      </c>
      <c r="C8196">
        <v>21.023370429396749</v>
      </c>
      <c r="D8196">
        <v>20.166484545144431</v>
      </c>
      <c r="E8196">
        <v>20.17554352187874</v>
      </c>
      <c r="F8196">
        <v>20.167461206925999</v>
      </c>
    </row>
    <row r="8197" spans="1:6" x14ac:dyDescent="0.25">
      <c r="A8197">
        <v>2</v>
      </c>
      <c r="B8197">
        <v>2020</v>
      </c>
      <c r="C8197">
        <v>20.04992128368265</v>
      </c>
      <c r="D8197">
        <v>20.330836048529569</v>
      </c>
      <c r="E8197">
        <v>20.347546701859869</v>
      </c>
      <c r="F8197">
        <v>20.332239467822511</v>
      </c>
    </row>
    <row r="8198" spans="1:6" x14ac:dyDescent="0.25">
      <c r="A8198">
        <v>1</v>
      </c>
      <c r="B8198">
        <v>2021</v>
      </c>
      <c r="C8198">
        <v>20.905587393740369</v>
      </c>
      <c r="D8198">
        <v>20.15858806948583</v>
      </c>
      <c r="E8198">
        <v>20.22360401484503</v>
      </c>
      <c r="F8198">
        <v>20.162817673441289</v>
      </c>
    </row>
    <row r="8199" spans="1:6" x14ac:dyDescent="0.25">
      <c r="A8199">
        <v>1</v>
      </c>
      <c r="B8199">
        <v>2021</v>
      </c>
      <c r="C8199">
        <v>20.905587393740369</v>
      </c>
      <c r="D8199">
        <v>20.15858806948583</v>
      </c>
      <c r="E8199">
        <v>20.22360401484503</v>
      </c>
      <c r="F8199">
        <v>20.162817673441289</v>
      </c>
    </row>
    <row r="8200" spans="1:6" x14ac:dyDescent="0.25">
      <c r="A8200">
        <v>3</v>
      </c>
      <c r="B8200">
        <v>2021</v>
      </c>
      <c r="C8200">
        <v>20.366590893007679</v>
      </c>
      <c r="D8200">
        <v>20.36376177413262</v>
      </c>
      <c r="E8200">
        <v>20.38464802061057</v>
      </c>
      <c r="F8200">
        <v>20.364794121421109</v>
      </c>
    </row>
    <row r="8201" spans="1:6" x14ac:dyDescent="0.25">
      <c r="A8201">
        <v>7</v>
      </c>
      <c r="B8201">
        <v>2021</v>
      </c>
      <c r="C8201">
        <v>20.72326583694641</v>
      </c>
      <c r="D8201">
        <v>20.335728982294221</v>
      </c>
      <c r="E8201">
        <v>20.322639386973371</v>
      </c>
      <c r="F8201">
        <v>20.334500321853142</v>
      </c>
    </row>
    <row r="8202" spans="1:6" x14ac:dyDescent="0.25">
      <c r="A8202">
        <v>6</v>
      </c>
      <c r="B8202">
        <v>2021</v>
      </c>
      <c r="C8202">
        <v>20.81857601675074</v>
      </c>
      <c r="D8202">
        <v>20.425454075851171</v>
      </c>
      <c r="E8202">
        <v>20.404937299720409</v>
      </c>
      <c r="F8202">
        <v>20.4235721143008</v>
      </c>
    </row>
    <row r="8203" spans="1:6" x14ac:dyDescent="0.25">
      <c r="A8203">
        <v>2</v>
      </c>
      <c r="B8203">
        <v>2020</v>
      </c>
      <c r="C8203">
        <v>20.29248292085396</v>
      </c>
      <c r="D8203">
        <v>20.354075683558921</v>
      </c>
      <c r="E8203">
        <v>20.318094998836539</v>
      </c>
      <c r="F8203">
        <v>20.352073377037591</v>
      </c>
    </row>
    <row r="8204" spans="1:6" x14ac:dyDescent="0.25">
      <c r="A8204">
        <v>2</v>
      </c>
      <c r="B8204">
        <v>2020</v>
      </c>
      <c r="C8204">
        <v>20.9856301014139</v>
      </c>
      <c r="D8204">
        <v>20.38310014470466</v>
      </c>
      <c r="E8204">
        <v>20.373794537590861</v>
      </c>
      <c r="F8204">
        <v>20.382465962551532</v>
      </c>
    </row>
    <row r="8205" spans="1:6" x14ac:dyDescent="0.25">
      <c r="A8205">
        <v>7</v>
      </c>
      <c r="B8205">
        <v>2021</v>
      </c>
      <c r="C8205">
        <v>19.90228528487658</v>
      </c>
      <c r="D8205">
        <v>20.254715715850651</v>
      </c>
      <c r="E8205">
        <v>20.27820988343348</v>
      </c>
      <c r="F8205">
        <v>20.255461426143601</v>
      </c>
    </row>
    <row r="8206" spans="1:6" x14ac:dyDescent="0.25">
      <c r="A8206">
        <v>2</v>
      </c>
      <c r="B8206">
        <v>2020</v>
      </c>
      <c r="C8206">
        <v>20.905587393740369</v>
      </c>
      <c r="D8206">
        <v>20.964107011409499</v>
      </c>
      <c r="E8206">
        <v>20.96426148814832</v>
      </c>
      <c r="F8206">
        <v>20.963538976265049</v>
      </c>
    </row>
    <row r="8207" spans="1:6" x14ac:dyDescent="0.25">
      <c r="A8207">
        <v>2</v>
      </c>
      <c r="B8207">
        <v>2020</v>
      </c>
      <c r="C8207">
        <v>20.605607793478178</v>
      </c>
      <c r="D8207">
        <v>20.81224056877285</v>
      </c>
      <c r="E8207">
        <v>20.819286994380409</v>
      </c>
      <c r="F8207">
        <v>20.81248729626456</v>
      </c>
    </row>
    <row r="8208" spans="1:6" x14ac:dyDescent="0.25">
      <c r="A8208">
        <v>5</v>
      </c>
      <c r="B8208">
        <v>2021</v>
      </c>
      <c r="C8208">
        <v>20.772056001115839</v>
      </c>
      <c r="D8208">
        <v>20.35785990771577</v>
      </c>
      <c r="E8208">
        <v>20.32603184090279</v>
      </c>
      <c r="F8208">
        <v>20.355919756318869</v>
      </c>
    </row>
    <row r="8209" spans="1:6" x14ac:dyDescent="0.25">
      <c r="A8209">
        <v>4</v>
      </c>
      <c r="B8209">
        <v>2020</v>
      </c>
      <c r="C8209">
        <v>20.178538661504739</v>
      </c>
      <c r="D8209">
        <v>20.238167423437051</v>
      </c>
      <c r="E8209">
        <v>20.228287598613271</v>
      </c>
      <c r="F8209">
        <v>20.23734007015263</v>
      </c>
    </row>
    <row r="8210" spans="1:6" x14ac:dyDescent="0.25">
      <c r="A8210">
        <v>11</v>
      </c>
      <c r="B8210">
        <v>2019</v>
      </c>
      <c r="C8210">
        <v>20.289401254316552</v>
      </c>
      <c r="D8210">
        <v>20.55839210232115</v>
      </c>
      <c r="E8210">
        <v>20.56310400549178</v>
      </c>
      <c r="F8210">
        <v>20.558419110778392</v>
      </c>
    </row>
    <row r="8211" spans="1:6" x14ac:dyDescent="0.25">
      <c r="A8211">
        <v>8</v>
      </c>
      <c r="B8211">
        <v>2021</v>
      </c>
      <c r="C8211">
        <v>21.10170227266666</v>
      </c>
      <c r="D8211">
        <v>20.274899244736201</v>
      </c>
      <c r="E8211">
        <v>20.26448681662287</v>
      </c>
      <c r="F8211">
        <v>20.274457804584571</v>
      </c>
    </row>
    <row r="8212" spans="1:6" x14ac:dyDescent="0.25">
      <c r="A8212">
        <v>3</v>
      </c>
      <c r="B8212">
        <v>2020</v>
      </c>
      <c r="C8212">
        <v>21.059738073567619</v>
      </c>
      <c r="D8212">
        <v>20.612107733781951</v>
      </c>
      <c r="E8212">
        <v>20.571793797446521</v>
      </c>
      <c r="F8212">
        <v>20.609562275528869</v>
      </c>
    </row>
    <row r="8213" spans="1:6" x14ac:dyDescent="0.25">
      <c r="A8213">
        <v>3</v>
      </c>
      <c r="B8213">
        <v>2020</v>
      </c>
      <c r="C8213">
        <v>21.08790895053432</v>
      </c>
      <c r="D8213">
        <v>20.457275716184981</v>
      </c>
      <c r="E8213">
        <v>20.446991539858679</v>
      </c>
      <c r="F8213">
        <v>20.456317586313819</v>
      </c>
    </row>
    <row r="8214" spans="1:6" x14ac:dyDescent="0.25">
      <c r="A8214">
        <v>3</v>
      </c>
      <c r="B8214">
        <v>2020</v>
      </c>
      <c r="C8214">
        <v>20.671972542558859</v>
      </c>
      <c r="D8214">
        <v>20.508420058507991</v>
      </c>
      <c r="E8214">
        <v>20.495542585683619</v>
      </c>
      <c r="F8214">
        <v>20.507277375470132</v>
      </c>
    </row>
    <row r="8215" spans="1:6" x14ac:dyDescent="0.25">
      <c r="A8215">
        <v>6</v>
      </c>
      <c r="B8215">
        <v>2021</v>
      </c>
      <c r="C8215">
        <v>19.552082855443469</v>
      </c>
      <c r="D8215">
        <v>20.39265162953226</v>
      </c>
      <c r="E8215">
        <v>20.454291556836971</v>
      </c>
      <c r="F8215">
        <v>20.395941439915941</v>
      </c>
    </row>
    <row r="8216" spans="1:6" x14ac:dyDescent="0.25">
      <c r="A8216">
        <v>6</v>
      </c>
      <c r="B8216">
        <v>2021</v>
      </c>
      <c r="C8216">
        <v>20.33760335613443</v>
      </c>
      <c r="D8216">
        <v>20.344559046236981</v>
      </c>
      <c r="E8216">
        <v>20.374120676539079</v>
      </c>
      <c r="F8216">
        <v>20.34605707087038</v>
      </c>
    </row>
    <row r="8217" spans="1:6" x14ac:dyDescent="0.25">
      <c r="A8217">
        <v>6</v>
      </c>
      <c r="B8217">
        <v>2021</v>
      </c>
      <c r="C8217">
        <v>20.905587393740369</v>
      </c>
      <c r="D8217">
        <v>20.657277273691669</v>
      </c>
      <c r="E8217">
        <v>20.638604353011559</v>
      </c>
      <c r="F8217">
        <v>20.655571092051531</v>
      </c>
    </row>
    <row r="8218" spans="1:6" x14ac:dyDescent="0.25">
      <c r="A8218">
        <v>6</v>
      </c>
      <c r="B8218">
        <v>2021</v>
      </c>
      <c r="C8218">
        <v>20.069339369539751</v>
      </c>
      <c r="D8218">
        <v>20.53617347467328</v>
      </c>
      <c r="E8218">
        <v>20.555112098707301</v>
      </c>
      <c r="F8218">
        <v>20.5372837210715</v>
      </c>
    </row>
    <row r="8219" spans="1:6" x14ac:dyDescent="0.25">
      <c r="A8219">
        <v>2</v>
      </c>
      <c r="B8219">
        <v>2020</v>
      </c>
      <c r="C8219">
        <v>20.125428836190789</v>
      </c>
      <c r="D8219">
        <v>20.691704423490759</v>
      </c>
      <c r="E8219">
        <v>20.696334900279471</v>
      </c>
      <c r="F8219">
        <v>20.691114937406841</v>
      </c>
    </row>
    <row r="8220" spans="1:6" x14ac:dyDescent="0.25">
      <c r="A8220">
        <v>2</v>
      </c>
      <c r="B8220">
        <v>2020</v>
      </c>
      <c r="C8220">
        <v>20.435583764494631</v>
      </c>
      <c r="D8220">
        <v>20.677008360946481</v>
      </c>
      <c r="E8220">
        <v>20.630168310167409</v>
      </c>
      <c r="F8220">
        <v>20.674047859457129</v>
      </c>
    </row>
    <row r="8221" spans="1:6" x14ac:dyDescent="0.25">
      <c r="A8221">
        <v>7</v>
      </c>
      <c r="B8221">
        <v>2021</v>
      </c>
      <c r="C8221">
        <v>21.128730945054571</v>
      </c>
      <c r="D8221">
        <v>20.185507925697959</v>
      </c>
      <c r="E8221">
        <v>20.21300700585892</v>
      </c>
      <c r="F8221">
        <v>20.187103388491991</v>
      </c>
    </row>
    <row r="8222" spans="1:6" x14ac:dyDescent="0.25">
      <c r="A8222">
        <v>6</v>
      </c>
      <c r="B8222">
        <v>2021</v>
      </c>
      <c r="C8222">
        <v>19.924758140728638</v>
      </c>
      <c r="D8222">
        <v>20.42820426582411</v>
      </c>
      <c r="E8222">
        <v>20.43471682395705</v>
      </c>
      <c r="F8222">
        <v>20.427725859200699</v>
      </c>
    </row>
    <row r="8223" spans="1:6" x14ac:dyDescent="0.25">
      <c r="A8223">
        <v>12</v>
      </c>
      <c r="B8223">
        <v>2019</v>
      </c>
      <c r="C8223">
        <v>20.245230036003409</v>
      </c>
      <c r="D8223">
        <v>20.61680831372043</v>
      </c>
      <c r="E8223">
        <v>20.622168589805622</v>
      </c>
      <c r="F8223">
        <v>20.616967916067509</v>
      </c>
    </row>
    <row r="8224" spans="1:6" x14ac:dyDescent="0.25">
      <c r="A8224">
        <v>3</v>
      </c>
      <c r="B8224">
        <v>2021</v>
      </c>
      <c r="C8224">
        <v>19.924758140728638</v>
      </c>
      <c r="D8224">
        <v>20.311864174303469</v>
      </c>
      <c r="E8224">
        <v>20.33173632878157</v>
      </c>
      <c r="F8224">
        <v>20.312425374513779</v>
      </c>
    </row>
    <row r="8225" spans="1:6" x14ac:dyDescent="0.25">
      <c r="A8225">
        <v>7</v>
      </c>
      <c r="B8225">
        <v>2021</v>
      </c>
      <c r="C8225">
        <v>20.81857601675074</v>
      </c>
      <c r="D8225">
        <v>20.488606824068729</v>
      </c>
      <c r="E8225">
        <v>20.507011583235631</v>
      </c>
      <c r="F8225">
        <v>20.489442843908382</v>
      </c>
    </row>
    <row r="8226" spans="1:6" x14ac:dyDescent="0.25">
      <c r="A8226">
        <v>6</v>
      </c>
      <c r="B8226">
        <v>2019</v>
      </c>
      <c r="C8226">
        <v>19.611568308729641</v>
      </c>
      <c r="D8226">
        <v>20.59809515326047</v>
      </c>
      <c r="E8226">
        <v>20.574765160042851</v>
      </c>
      <c r="F8226">
        <v>20.596219391710211</v>
      </c>
    </row>
    <row r="8227" spans="1:6" x14ac:dyDescent="0.25">
      <c r="A8227">
        <v>7</v>
      </c>
      <c r="B8227">
        <v>2021</v>
      </c>
      <c r="C8227">
        <v>21.193269466192149</v>
      </c>
      <c r="D8227">
        <v>20.983215276683008</v>
      </c>
      <c r="E8227">
        <v>20.925973083240141</v>
      </c>
      <c r="F8227">
        <v>20.97922129775511</v>
      </c>
    </row>
    <row r="8228" spans="1:6" x14ac:dyDescent="0.25">
      <c r="A8228">
        <v>6</v>
      </c>
      <c r="B8228">
        <v>2019</v>
      </c>
      <c r="C8228">
        <v>20.33760335613443</v>
      </c>
      <c r="D8228">
        <v>20.60523483152145</v>
      </c>
      <c r="E8228">
        <v>20.581928401775748</v>
      </c>
      <c r="F8228">
        <v>20.603807763872741</v>
      </c>
    </row>
    <row r="8229" spans="1:6" x14ac:dyDescent="0.25">
      <c r="A8229">
        <v>6</v>
      </c>
      <c r="B8229">
        <v>2021</v>
      </c>
      <c r="C8229">
        <v>20.069339369539751</v>
      </c>
      <c r="D8229">
        <v>20.481246983737989</v>
      </c>
      <c r="E8229">
        <v>20.464927112248478</v>
      </c>
      <c r="F8229">
        <v>20.479895296684411</v>
      </c>
    </row>
    <row r="8230" spans="1:6" x14ac:dyDescent="0.25">
      <c r="A8230">
        <v>7</v>
      </c>
      <c r="B8230">
        <v>2021</v>
      </c>
      <c r="C8230">
        <v>20.560746907448639</v>
      </c>
      <c r="D8230">
        <v>20.493024181489108</v>
      </c>
      <c r="E8230">
        <v>20.455192378300801</v>
      </c>
      <c r="F8230">
        <v>20.491459116430391</v>
      </c>
    </row>
    <row r="8231" spans="1:6" x14ac:dyDescent="0.25">
      <c r="A8231">
        <v>3</v>
      </c>
      <c r="B8231">
        <v>2020</v>
      </c>
      <c r="C8231">
        <v>21.128730945054571</v>
      </c>
      <c r="D8231">
        <v>20.304046238037671</v>
      </c>
      <c r="E8231">
        <v>20.325487568020641</v>
      </c>
      <c r="F8231">
        <v>20.304939700125029</v>
      </c>
    </row>
    <row r="8232" spans="1:6" x14ac:dyDescent="0.25">
      <c r="A8232">
        <v>3</v>
      </c>
      <c r="B8232">
        <v>2021</v>
      </c>
      <c r="C8232">
        <v>20.9856301014139</v>
      </c>
      <c r="D8232">
        <v>20.370983813441281</v>
      </c>
      <c r="E8232">
        <v>20.389416490523871</v>
      </c>
      <c r="F8232">
        <v>20.372364633527699</v>
      </c>
    </row>
    <row r="8233" spans="1:6" x14ac:dyDescent="0.25">
      <c r="A8233">
        <v>3</v>
      </c>
      <c r="B8233">
        <v>2021</v>
      </c>
      <c r="C8233">
        <v>20.905587393740369</v>
      </c>
      <c r="D8233">
        <v>20.78700391411197</v>
      </c>
      <c r="E8233">
        <v>20.80312538298773</v>
      </c>
      <c r="F8233">
        <v>20.787308175830749</v>
      </c>
    </row>
    <row r="8234" spans="1:6" x14ac:dyDescent="0.25">
      <c r="A8234">
        <v>11</v>
      </c>
      <c r="B8234">
        <v>2019</v>
      </c>
      <c r="C8234">
        <v>20.366590893007679</v>
      </c>
      <c r="D8234">
        <v>20.656358715422051</v>
      </c>
      <c r="E8234">
        <v>20.6618389106312</v>
      </c>
      <c r="F8234">
        <v>20.655883919500869</v>
      </c>
    </row>
    <row r="8235" spans="1:6" x14ac:dyDescent="0.25">
      <c r="A8235">
        <v>4</v>
      </c>
      <c r="B8235">
        <v>2021</v>
      </c>
      <c r="C8235">
        <v>21.059738073567619</v>
      </c>
      <c r="D8235">
        <v>20.383910172665889</v>
      </c>
      <c r="E8235">
        <v>20.370159541072219</v>
      </c>
      <c r="F8235">
        <v>20.382385222435481</v>
      </c>
    </row>
    <row r="8236" spans="1:6" x14ac:dyDescent="0.25">
      <c r="A8236">
        <v>11</v>
      </c>
      <c r="B8236">
        <v>2019</v>
      </c>
      <c r="C8236">
        <v>20.03011865638647</v>
      </c>
      <c r="D8236">
        <v>20.22173777040614</v>
      </c>
      <c r="E8236">
        <v>20.214696722962429</v>
      </c>
      <c r="F8236">
        <v>20.220753982979549</v>
      </c>
    </row>
    <row r="8237" spans="1:6" x14ac:dyDescent="0.25">
      <c r="A8237">
        <v>3</v>
      </c>
      <c r="B8237">
        <v>2021</v>
      </c>
      <c r="C8237">
        <v>20.26123037734985</v>
      </c>
      <c r="D8237">
        <v>20.607495716598262</v>
      </c>
      <c r="E8237">
        <v>20.584497062544042</v>
      </c>
      <c r="F8237">
        <v>20.605988158321139</v>
      </c>
    </row>
    <row r="8238" spans="1:6" x14ac:dyDescent="0.25">
      <c r="A8238">
        <v>5</v>
      </c>
      <c r="B8238">
        <v>2021</v>
      </c>
      <c r="C8238">
        <v>20.220739015995111</v>
      </c>
      <c r="D8238">
        <v>20.37474468781318</v>
      </c>
      <c r="E8238">
        <v>20.342025700285049</v>
      </c>
      <c r="F8238">
        <v>20.37233482195391</v>
      </c>
    </row>
    <row r="8239" spans="1:6" x14ac:dyDescent="0.25">
      <c r="A8239">
        <v>8</v>
      </c>
      <c r="B8239">
        <v>2019</v>
      </c>
      <c r="C8239">
        <v>20.29248292085396</v>
      </c>
      <c r="D8239">
        <v>20.339605542907361</v>
      </c>
      <c r="E8239">
        <v>20.339095846268229</v>
      </c>
      <c r="F8239">
        <v>20.33992882277375</v>
      </c>
    </row>
    <row r="8240" spans="1:6" x14ac:dyDescent="0.25">
      <c r="A8240">
        <v>4</v>
      </c>
      <c r="B8240">
        <v>2021</v>
      </c>
      <c r="C8240">
        <v>20.772056001115839</v>
      </c>
      <c r="D8240">
        <v>20.424397706887369</v>
      </c>
      <c r="E8240">
        <v>20.38657082620611</v>
      </c>
      <c r="F8240">
        <v>20.42212983274371</v>
      </c>
    </row>
    <row r="8241" spans="1:6" x14ac:dyDescent="0.25">
      <c r="A8241">
        <v>7</v>
      </c>
      <c r="B8241">
        <v>2021</v>
      </c>
      <c r="C8241">
        <v>20.81857601675074</v>
      </c>
      <c r="D8241">
        <v>20.5027610590205</v>
      </c>
      <c r="E8241">
        <v>20.519528039109989</v>
      </c>
      <c r="F8241">
        <v>20.503258644192439</v>
      </c>
    </row>
    <row r="8242" spans="1:6" x14ac:dyDescent="0.25">
      <c r="A8242">
        <v>8</v>
      </c>
      <c r="B8242">
        <v>2019</v>
      </c>
      <c r="C8242">
        <v>19.771347927429101</v>
      </c>
      <c r="D8242">
        <v>20.37021730015789</v>
      </c>
      <c r="E8242">
        <v>20.381500871486899</v>
      </c>
      <c r="F8242">
        <v>20.370586914068959</v>
      </c>
    </row>
    <row r="8243" spans="1:6" x14ac:dyDescent="0.25">
      <c r="A8243">
        <v>8</v>
      </c>
      <c r="B8243">
        <v>2021</v>
      </c>
      <c r="C8243">
        <v>20.178538661504739</v>
      </c>
      <c r="D8243">
        <v>20.573565762206279</v>
      </c>
      <c r="E8243">
        <v>20.585770632128519</v>
      </c>
      <c r="F8243">
        <v>20.57439151257724</v>
      </c>
    </row>
    <row r="8244" spans="1:6" x14ac:dyDescent="0.25">
      <c r="A8244">
        <v>3</v>
      </c>
      <c r="B8244">
        <v>2021</v>
      </c>
      <c r="C8244">
        <v>20.560746907448639</v>
      </c>
      <c r="D8244">
        <v>20.12084543309339</v>
      </c>
      <c r="E8244">
        <v>20.150131378283561</v>
      </c>
      <c r="F8244">
        <v>20.121856310341819</v>
      </c>
    </row>
    <row r="8245" spans="1:6" x14ac:dyDescent="0.25">
      <c r="A8245">
        <v>8</v>
      </c>
      <c r="B8245">
        <v>2019</v>
      </c>
      <c r="C8245">
        <v>21.128730945054571</v>
      </c>
      <c r="D8245">
        <v>20.907078386134639</v>
      </c>
      <c r="E8245">
        <v>20.872896636487891</v>
      </c>
      <c r="F8245">
        <v>20.904130188111271</v>
      </c>
    </row>
    <row r="8246" spans="1:6" x14ac:dyDescent="0.25">
      <c r="A8246">
        <v>8</v>
      </c>
      <c r="B8246">
        <v>2019</v>
      </c>
      <c r="C8246">
        <v>19.920303790379261</v>
      </c>
      <c r="D8246">
        <v>20.203135076386278</v>
      </c>
      <c r="E8246">
        <v>20.17598839293667</v>
      </c>
      <c r="F8246">
        <v>20.20188736866929</v>
      </c>
    </row>
    <row r="8247" spans="1:6" x14ac:dyDescent="0.25">
      <c r="A8247">
        <v>8</v>
      </c>
      <c r="B8247">
        <v>2021</v>
      </c>
      <c r="C8247">
        <v>20.905587393740369</v>
      </c>
      <c r="D8247">
        <v>20.373496119872421</v>
      </c>
      <c r="E8247">
        <v>20.360381870357148</v>
      </c>
      <c r="F8247">
        <v>20.372652145371941</v>
      </c>
    </row>
    <row r="8248" spans="1:6" x14ac:dyDescent="0.25">
      <c r="A8248">
        <v>8</v>
      </c>
      <c r="B8248">
        <v>2021</v>
      </c>
      <c r="C8248">
        <v>20.68244384242616</v>
      </c>
      <c r="D8248">
        <v>20.157256669839821</v>
      </c>
      <c r="E8248">
        <v>20.14946043472732</v>
      </c>
      <c r="F8248">
        <v>20.15632972192931</v>
      </c>
    </row>
    <row r="8249" spans="1:6" x14ac:dyDescent="0.25">
      <c r="A8249">
        <v>8</v>
      </c>
      <c r="B8249">
        <v>2019</v>
      </c>
      <c r="C8249">
        <v>20.069339369539751</v>
      </c>
      <c r="D8249">
        <v>20.262871185940369</v>
      </c>
      <c r="E8249">
        <v>20.254110781649739</v>
      </c>
      <c r="F8249">
        <v>20.263061056694472</v>
      </c>
    </row>
    <row r="8250" spans="1:6" x14ac:dyDescent="0.25">
      <c r="A8250">
        <v>2</v>
      </c>
      <c r="B8250">
        <v>2021</v>
      </c>
      <c r="C8250">
        <v>20.81857601675074</v>
      </c>
      <c r="D8250">
        <v>20.332712016971861</v>
      </c>
      <c r="E8250">
        <v>20.285833550811621</v>
      </c>
      <c r="F8250">
        <v>20.329943943060961</v>
      </c>
    </row>
    <row r="8251" spans="1:6" x14ac:dyDescent="0.25">
      <c r="A8251">
        <v>4</v>
      </c>
      <c r="B8251">
        <v>2021</v>
      </c>
      <c r="C8251">
        <v>20.905587393740369</v>
      </c>
      <c r="D8251">
        <v>20.27324848880059</v>
      </c>
      <c r="E8251">
        <v>20.292406557968839</v>
      </c>
      <c r="F8251">
        <v>20.27437962913336</v>
      </c>
    </row>
    <row r="8252" spans="1:6" x14ac:dyDescent="0.25">
      <c r="A8252">
        <v>4</v>
      </c>
      <c r="B8252">
        <v>2021</v>
      </c>
      <c r="C8252">
        <v>19.61762893334134</v>
      </c>
      <c r="D8252">
        <v>20.160967936986179</v>
      </c>
      <c r="E8252">
        <v>20.17793897306456</v>
      </c>
      <c r="F8252">
        <v>20.162100062383281</v>
      </c>
    </row>
    <row r="8253" spans="1:6" x14ac:dyDescent="0.25">
      <c r="A8253">
        <v>2</v>
      </c>
      <c r="B8253">
        <v>2021</v>
      </c>
      <c r="C8253">
        <v>20.220739015995111</v>
      </c>
      <c r="D8253">
        <v>20.37474468781318</v>
      </c>
      <c r="E8253">
        <v>20.342025700285049</v>
      </c>
      <c r="F8253">
        <v>20.37233482195391</v>
      </c>
    </row>
    <row r="8254" spans="1:6" x14ac:dyDescent="0.25">
      <c r="A8254">
        <v>7</v>
      </c>
      <c r="B8254">
        <v>2019</v>
      </c>
      <c r="C8254">
        <v>19.629641089789342</v>
      </c>
      <c r="D8254">
        <v>20.145360449211431</v>
      </c>
      <c r="E8254">
        <v>20.205023391373938</v>
      </c>
      <c r="F8254">
        <v>20.14949414897006</v>
      </c>
    </row>
    <row r="8255" spans="1:6" x14ac:dyDescent="0.25">
      <c r="A8255">
        <v>7</v>
      </c>
      <c r="B8255">
        <v>2019</v>
      </c>
      <c r="C8255">
        <v>20.14344734169347</v>
      </c>
      <c r="D8255">
        <v>20.32162009150068</v>
      </c>
      <c r="E8255">
        <v>20.324382865130339</v>
      </c>
      <c r="F8255">
        <v>20.321992674633911</v>
      </c>
    </row>
    <row r="8256" spans="1:6" x14ac:dyDescent="0.25">
      <c r="A8256">
        <v>7</v>
      </c>
      <c r="B8256">
        <v>2019</v>
      </c>
      <c r="C8256">
        <v>20.2040719635099</v>
      </c>
      <c r="D8256">
        <v>20.295296063832929</v>
      </c>
      <c r="E8256">
        <v>20.301462627407851</v>
      </c>
      <c r="F8256">
        <v>20.29528977238953</v>
      </c>
    </row>
    <row r="8257" spans="1:6" x14ac:dyDescent="0.25">
      <c r="A8257">
        <v>5</v>
      </c>
      <c r="B8257">
        <v>2021</v>
      </c>
      <c r="C8257">
        <v>21.023370429396749</v>
      </c>
      <c r="D8257">
        <v>20.46821332419842</v>
      </c>
      <c r="E8257">
        <v>20.460280918431959</v>
      </c>
      <c r="F8257">
        <v>20.46710318823003</v>
      </c>
    </row>
    <row r="8258" spans="1:6" x14ac:dyDescent="0.25">
      <c r="A8258">
        <v>12</v>
      </c>
      <c r="B8258">
        <v>2019</v>
      </c>
      <c r="C8258">
        <v>20.560746907448639</v>
      </c>
      <c r="D8258">
        <v>20.411813488034639</v>
      </c>
      <c r="E8258">
        <v>20.389969775094318</v>
      </c>
      <c r="F8258">
        <v>20.411099226723849</v>
      </c>
    </row>
    <row r="8259" spans="1:6" x14ac:dyDescent="0.25">
      <c r="A8259">
        <v>12</v>
      </c>
      <c r="B8259">
        <v>2019</v>
      </c>
      <c r="C8259">
        <v>21.193269466192149</v>
      </c>
      <c r="D8259">
        <v>20.605151254197889</v>
      </c>
      <c r="E8259">
        <v>20.573787188833339</v>
      </c>
      <c r="F8259">
        <v>20.60235807168667</v>
      </c>
    </row>
    <row r="8260" spans="1:6" x14ac:dyDescent="0.25">
      <c r="A8260">
        <v>4</v>
      </c>
      <c r="B8260">
        <v>2020</v>
      </c>
      <c r="C8260">
        <v>21.161520767877569</v>
      </c>
      <c r="D8260">
        <v>20.46863170447066</v>
      </c>
      <c r="E8260">
        <v>20.48844209875649</v>
      </c>
      <c r="F8260">
        <v>20.469214632994561</v>
      </c>
    </row>
    <row r="8261" spans="1:6" x14ac:dyDescent="0.25">
      <c r="A8261">
        <v>4</v>
      </c>
      <c r="B8261">
        <v>2021</v>
      </c>
      <c r="C8261">
        <v>20.81857601675074</v>
      </c>
      <c r="D8261">
        <v>20.504357059794941</v>
      </c>
      <c r="E8261">
        <v>20.523879066662008</v>
      </c>
      <c r="F8261">
        <v>20.505163256919111</v>
      </c>
    </row>
    <row r="8262" spans="1:6" x14ac:dyDescent="0.25">
      <c r="A8262">
        <v>5</v>
      </c>
      <c r="B8262">
        <v>2020</v>
      </c>
      <c r="C8262">
        <v>20.9856301014139</v>
      </c>
      <c r="D8262">
        <v>20.52024819427578</v>
      </c>
      <c r="E8262">
        <v>20.494373806509959</v>
      </c>
      <c r="F8262">
        <v>20.51839181407378</v>
      </c>
    </row>
    <row r="8263" spans="1:6" x14ac:dyDescent="0.25">
      <c r="A8263">
        <v>3</v>
      </c>
      <c r="B8263">
        <v>2020</v>
      </c>
      <c r="C8263">
        <v>20.352202155555581</v>
      </c>
      <c r="D8263">
        <v>20.47913499791677</v>
      </c>
      <c r="E8263">
        <v>20.43895122296091</v>
      </c>
      <c r="F8263">
        <v>20.475942587122461</v>
      </c>
    </row>
    <row r="8264" spans="1:6" x14ac:dyDescent="0.25">
      <c r="A8264">
        <v>2</v>
      </c>
      <c r="B8264">
        <v>2021</v>
      </c>
      <c r="C8264">
        <v>21.128730945054571</v>
      </c>
      <c r="D8264">
        <v>20.22540653686497</v>
      </c>
      <c r="E8264">
        <v>20.198053935747222</v>
      </c>
      <c r="F8264">
        <v>20.223326521108859</v>
      </c>
    </row>
    <row r="8265" spans="1:6" x14ac:dyDescent="0.25">
      <c r="A8265">
        <v>7</v>
      </c>
      <c r="B8265">
        <v>2019</v>
      </c>
      <c r="C8265">
        <v>20.195633094864039</v>
      </c>
      <c r="D8265">
        <v>20.46412382102876</v>
      </c>
      <c r="E8265">
        <v>20.423346725319369</v>
      </c>
      <c r="F8265">
        <v>20.461273730584299</v>
      </c>
    </row>
    <row r="8266" spans="1:6" x14ac:dyDescent="0.25">
      <c r="A8266">
        <v>1</v>
      </c>
      <c r="B8266">
        <v>2021</v>
      </c>
      <c r="C8266">
        <v>20.212440213180422</v>
      </c>
      <c r="D8266">
        <v>20.4868915496826</v>
      </c>
      <c r="E8266">
        <v>20.523020038237132</v>
      </c>
      <c r="F8266">
        <v>20.488049474397769</v>
      </c>
    </row>
    <row r="8267" spans="1:6" x14ac:dyDescent="0.25">
      <c r="A8267">
        <v>3</v>
      </c>
      <c r="B8267">
        <v>2021</v>
      </c>
      <c r="C8267">
        <v>20.81857601675074</v>
      </c>
      <c r="D8267">
        <v>20.59991201786254</v>
      </c>
      <c r="E8267">
        <v>20.616236717660001</v>
      </c>
      <c r="F8267">
        <v>20.600097446014281</v>
      </c>
    </row>
    <row r="8268" spans="1:6" x14ac:dyDescent="0.25">
      <c r="A8268">
        <v>8</v>
      </c>
      <c r="B8268">
        <v>2020</v>
      </c>
      <c r="C8268">
        <v>20.195633094864039</v>
      </c>
      <c r="D8268">
        <v>20.46412382102876</v>
      </c>
      <c r="E8268">
        <v>20.423346725319369</v>
      </c>
      <c r="F8268">
        <v>20.461273730584299</v>
      </c>
    </row>
    <row r="8269" spans="1:6" x14ac:dyDescent="0.25">
      <c r="A8269">
        <v>6</v>
      </c>
      <c r="B8269">
        <v>2021</v>
      </c>
      <c r="C8269">
        <v>20.435583764494631</v>
      </c>
      <c r="D8269">
        <v>20.436129468224561</v>
      </c>
      <c r="E8269">
        <v>20.39083968806948</v>
      </c>
      <c r="F8269">
        <v>20.432552460684391</v>
      </c>
    </row>
    <row r="8270" spans="1:6" x14ac:dyDescent="0.25">
      <c r="A8270">
        <v>6</v>
      </c>
      <c r="B8270">
        <v>2019</v>
      </c>
      <c r="C8270">
        <v>20.116296352627518</v>
      </c>
      <c r="D8270">
        <v>20.442229140967608</v>
      </c>
      <c r="E8270">
        <v>20.427445902349199</v>
      </c>
      <c r="F8270">
        <v>20.440928202618291</v>
      </c>
    </row>
    <row r="8271" spans="1:6" x14ac:dyDescent="0.25">
      <c r="A8271">
        <v>3</v>
      </c>
      <c r="B8271">
        <v>2020</v>
      </c>
      <c r="C8271">
        <v>20.671972542558859</v>
      </c>
      <c r="D8271">
        <v>20.798797366195419</v>
      </c>
      <c r="E8271">
        <v>20.803180277667259</v>
      </c>
      <c r="F8271">
        <v>20.798786766725481</v>
      </c>
    </row>
    <row r="8272" spans="1:6" x14ac:dyDescent="0.25">
      <c r="A8272">
        <v>11</v>
      </c>
      <c r="B8272">
        <v>2020</v>
      </c>
      <c r="C8272">
        <v>20.435583764494631</v>
      </c>
      <c r="D8272">
        <v>20.181622808994831</v>
      </c>
      <c r="E8272">
        <v>20.153719906273579</v>
      </c>
      <c r="F8272">
        <v>20.179685538812279</v>
      </c>
    </row>
    <row r="8273" spans="1:6" x14ac:dyDescent="0.25">
      <c r="A8273">
        <v>4</v>
      </c>
      <c r="B8273">
        <v>2021</v>
      </c>
      <c r="C8273">
        <v>20.905587393740369</v>
      </c>
      <c r="D8273">
        <v>20.396329869596791</v>
      </c>
      <c r="E8273">
        <v>20.405928915222582</v>
      </c>
      <c r="F8273">
        <v>20.396419346587169</v>
      </c>
    </row>
    <row r="8274" spans="1:6" x14ac:dyDescent="0.25">
      <c r="A8274">
        <v>3</v>
      </c>
      <c r="B8274">
        <v>2020</v>
      </c>
      <c r="C8274">
        <v>20.54891244980163</v>
      </c>
      <c r="D8274">
        <v>20.40302401110598</v>
      </c>
      <c r="E8274">
        <v>20.424317143629331</v>
      </c>
      <c r="F8274">
        <v>20.40427693468553</v>
      </c>
    </row>
    <row r="8275" spans="1:6" x14ac:dyDescent="0.25">
      <c r="A8275">
        <v>8</v>
      </c>
      <c r="B8275">
        <v>2019</v>
      </c>
      <c r="C8275">
        <v>20.16114691879287</v>
      </c>
      <c r="D8275">
        <v>20.396577419257319</v>
      </c>
      <c r="E8275">
        <v>20.41259638971518</v>
      </c>
      <c r="F8275">
        <v>20.396808656150728</v>
      </c>
    </row>
    <row r="8276" spans="1:6" x14ac:dyDescent="0.25">
      <c r="A8276">
        <v>8</v>
      </c>
      <c r="B8276">
        <v>2019</v>
      </c>
      <c r="C8276">
        <v>19.75568181068471</v>
      </c>
      <c r="D8276">
        <v>20.32011938596737</v>
      </c>
      <c r="E8276">
        <v>20.341135182019801</v>
      </c>
      <c r="F8276">
        <v>20.321009004460379</v>
      </c>
    </row>
    <row r="8277" spans="1:6" x14ac:dyDescent="0.25">
      <c r="A8277">
        <v>6</v>
      </c>
      <c r="B8277">
        <v>2021</v>
      </c>
      <c r="C8277">
        <v>20.29248292085396</v>
      </c>
      <c r="D8277">
        <v>20.641789611289969</v>
      </c>
      <c r="E8277">
        <v>20.61622367368496</v>
      </c>
      <c r="F8277">
        <v>20.639436750806141</v>
      </c>
    </row>
    <row r="8278" spans="1:6" x14ac:dyDescent="0.25">
      <c r="A8278">
        <v>8</v>
      </c>
      <c r="B8278">
        <v>2019</v>
      </c>
      <c r="C8278">
        <v>20.125428836190789</v>
      </c>
      <c r="D8278">
        <v>20.52974646706113</v>
      </c>
      <c r="E8278">
        <v>20.499448852897441</v>
      </c>
      <c r="F8278">
        <v>20.528162724171381</v>
      </c>
    </row>
    <row r="8279" spans="1:6" x14ac:dyDescent="0.25">
      <c r="A8279">
        <v>9</v>
      </c>
      <c r="B8279">
        <v>2020</v>
      </c>
      <c r="C8279">
        <v>20.228969515131631</v>
      </c>
      <c r="D8279">
        <v>20.254802884566718</v>
      </c>
      <c r="E8279">
        <v>20.24141382534722</v>
      </c>
      <c r="F8279">
        <v>20.253722654914998</v>
      </c>
    </row>
    <row r="8280" spans="1:6" x14ac:dyDescent="0.25">
      <c r="A8280">
        <v>8</v>
      </c>
      <c r="B8280">
        <v>2019</v>
      </c>
      <c r="C8280">
        <v>20.212440213180422</v>
      </c>
      <c r="D8280">
        <v>20.215851759202149</v>
      </c>
      <c r="E8280">
        <v>20.187305042545471</v>
      </c>
      <c r="F8280">
        <v>20.214689195209541</v>
      </c>
    </row>
    <row r="8281" spans="1:6" x14ac:dyDescent="0.25">
      <c r="A8281">
        <v>8</v>
      </c>
      <c r="B8281">
        <v>2021</v>
      </c>
      <c r="C8281">
        <v>20.772056001115839</v>
      </c>
      <c r="D8281">
        <v>20.35785990771577</v>
      </c>
      <c r="E8281">
        <v>20.32603184090279</v>
      </c>
      <c r="F8281">
        <v>20.355919756318869</v>
      </c>
    </row>
    <row r="8282" spans="1:6" x14ac:dyDescent="0.25">
      <c r="A8282">
        <v>2</v>
      </c>
      <c r="B8282">
        <v>2020</v>
      </c>
      <c r="C8282">
        <v>20.29248292085396</v>
      </c>
      <c r="D8282">
        <v>20.33363403900654</v>
      </c>
      <c r="E8282">
        <v>20.352382345971989</v>
      </c>
      <c r="F8282">
        <v>20.33472497399427</v>
      </c>
    </row>
    <row r="8283" spans="1:6" x14ac:dyDescent="0.25">
      <c r="A8283">
        <v>3</v>
      </c>
      <c r="B8283">
        <v>2020</v>
      </c>
      <c r="C8283">
        <v>20.29248292085396</v>
      </c>
      <c r="D8283">
        <v>20.22423168489393</v>
      </c>
      <c r="E8283">
        <v>20.24931120270022</v>
      </c>
      <c r="F8283">
        <v>20.225075479672149</v>
      </c>
    </row>
    <row r="8284" spans="1:6" x14ac:dyDescent="0.25">
      <c r="A8284">
        <v>3</v>
      </c>
      <c r="B8284">
        <v>2020</v>
      </c>
      <c r="C8284">
        <v>20.33760335613443</v>
      </c>
      <c r="D8284">
        <v>20.45545537818964</v>
      </c>
      <c r="E8284">
        <v>20.475018985377961</v>
      </c>
      <c r="F8284">
        <v>20.45640719824512</v>
      </c>
    </row>
    <row r="8285" spans="1:6" x14ac:dyDescent="0.25">
      <c r="A8285">
        <v>3</v>
      </c>
      <c r="B8285">
        <v>2021</v>
      </c>
      <c r="C8285">
        <v>20.584003769612899</v>
      </c>
      <c r="D8285">
        <v>20.084637185160432</v>
      </c>
      <c r="E8285">
        <v>20.155352591321339</v>
      </c>
      <c r="F8285">
        <v>20.088890195809999</v>
      </c>
    </row>
    <row r="8286" spans="1:6" x14ac:dyDescent="0.25">
      <c r="A8286">
        <v>7</v>
      </c>
      <c r="B8286">
        <v>2019</v>
      </c>
      <c r="C8286">
        <v>20.606732020690458</v>
      </c>
      <c r="D8286">
        <v>20.656459751449209</v>
      </c>
      <c r="E8286">
        <v>20.657342266824561</v>
      </c>
      <c r="F8286">
        <v>20.656751661186949</v>
      </c>
    </row>
    <row r="8287" spans="1:6" x14ac:dyDescent="0.25">
      <c r="A8287">
        <v>3</v>
      </c>
      <c r="B8287">
        <v>2021</v>
      </c>
      <c r="C8287">
        <v>20.615680626266471</v>
      </c>
      <c r="D8287">
        <v>20.801147457974341</v>
      </c>
      <c r="E8287">
        <v>20.795291695272699</v>
      </c>
      <c r="F8287">
        <v>20.800449632267281</v>
      </c>
    </row>
    <row r="8288" spans="1:6" x14ac:dyDescent="0.25">
      <c r="A8288">
        <v>2</v>
      </c>
      <c r="B8288">
        <v>2021</v>
      </c>
      <c r="C8288">
        <v>20.228969515131631</v>
      </c>
      <c r="D8288">
        <v>20.254802884566718</v>
      </c>
      <c r="E8288">
        <v>20.24141382534722</v>
      </c>
      <c r="F8288">
        <v>20.253722654914998</v>
      </c>
    </row>
    <row r="8289" spans="1:6" x14ac:dyDescent="0.25">
      <c r="A8289">
        <v>4</v>
      </c>
      <c r="B8289">
        <v>2021</v>
      </c>
      <c r="C8289">
        <v>20.366590893007679</v>
      </c>
      <c r="D8289">
        <v>20.671201630005118</v>
      </c>
      <c r="E8289">
        <v>20.630847505260199</v>
      </c>
      <c r="F8289">
        <v>20.668378620525189</v>
      </c>
    </row>
    <row r="8290" spans="1:6" x14ac:dyDescent="0.25">
      <c r="A8290">
        <v>11</v>
      </c>
      <c r="B8290">
        <v>2019</v>
      </c>
      <c r="C8290">
        <v>20.57244294721183</v>
      </c>
      <c r="D8290">
        <v>20.6475403247772</v>
      </c>
      <c r="E8290">
        <v>20.608683320347559</v>
      </c>
      <c r="F8290">
        <v>20.645126712538691</v>
      </c>
    </row>
    <row r="8291" spans="1:6" x14ac:dyDescent="0.25">
      <c r="A8291">
        <v>11</v>
      </c>
      <c r="B8291">
        <v>2019</v>
      </c>
      <c r="C8291">
        <v>20.772056001115839</v>
      </c>
      <c r="D8291">
        <v>20.654591171491401</v>
      </c>
      <c r="E8291">
        <v>20.645768028866211</v>
      </c>
      <c r="F8291">
        <v>20.654680922419349</v>
      </c>
    </row>
    <row r="8292" spans="1:6" x14ac:dyDescent="0.25">
      <c r="A8292">
        <v>8</v>
      </c>
      <c r="B8292">
        <v>2021</v>
      </c>
      <c r="C8292">
        <v>21.023370429396749</v>
      </c>
      <c r="D8292">
        <v>20.378166940221949</v>
      </c>
      <c r="E8292">
        <v>20.4003637585108</v>
      </c>
      <c r="F8292">
        <v>20.37916935505212</v>
      </c>
    </row>
    <row r="8293" spans="1:6" x14ac:dyDescent="0.25">
      <c r="A8293">
        <v>4</v>
      </c>
      <c r="B8293">
        <v>2020</v>
      </c>
      <c r="C8293">
        <v>20.905587393740369</v>
      </c>
      <c r="D8293">
        <v>20.627600913991639</v>
      </c>
      <c r="E8293">
        <v>20.593387871668209</v>
      </c>
      <c r="F8293">
        <v>20.62528825742843</v>
      </c>
    </row>
    <row r="8294" spans="1:6" x14ac:dyDescent="0.25">
      <c r="A8294">
        <v>2</v>
      </c>
      <c r="B8294">
        <v>2021</v>
      </c>
      <c r="C8294">
        <v>20.29248292085396</v>
      </c>
      <c r="D8294">
        <v>20.327613083783781</v>
      </c>
      <c r="E8294">
        <v>20.346899620017279</v>
      </c>
      <c r="F8294">
        <v>20.328696401370252</v>
      </c>
    </row>
    <row r="8295" spans="1:6" x14ac:dyDescent="0.25">
      <c r="A8295">
        <v>11</v>
      </c>
      <c r="B8295">
        <v>2019</v>
      </c>
      <c r="C8295">
        <v>19.629641089789342</v>
      </c>
      <c r="D8295">
        <v>20.236008156745289</v>
      </c>
      <c r="E8295">
        <v>20.257451800091509</v>
      </c>
      <c r="F8295">
        <v>20.236503778909171</v>
      </c>
    </row>
    <row r="8296" spans="1:6" x14ac:dyDescent="0.25">
      <c r="A8296">
        <v>1</v>
      </c>
      <c r="B8296">
        <v>2021</v>
      </c>
      <c r="C8296">
        <v>20.888780275423979</v>
      </c>
      <c r="D8296">
        <v>20.3095163009088</v>
      </c>
      <c r="E8296">
        <v>20.29892612031988</v>
      </c>
      <c r="F8296">
        <v>20.308369097099082</v>
      </c>
    </row>
    <row r="8297" spans="1:6" x14ac:dyDescent="0.25">
      <c r="A8297">
        <v>1</v>
      </c>
      <c r="B8297">
        <v>2021</v>
      </c>
      <c r="C8297">
        <v>21.02336968865573</v>
      </c>
      <c r="D8297">
        <v>20.66506261351299</v>
      </c>
      <c r="E8297">
        <v>20.633558332720849</v>
      </c>
      <c r="F8297">
        <v>20.663385303281849</v>
      </c>
    </row>
    <row r="8298" spans="1:6" x14ac:dyDescent="0.25">
      <c r="A8298">
        <v>11</v>
      </c>
      <c r="B8298">
        <v>2019</v>
      </c>
      <c r="C8298">
        <v>19.924758140728638</v>
      </c>
      <c r="D8298">
        <v>20.936132168934321</v>
      </c>
      <c r="E8298">
        <v>20.85653105304182</v>
      </c>
      <c r="F8298">
        <v>20.931030065393781</v>
      </c>
    </row>
    <row r="8299" spans="1:6" x14ac:dyDescent="0.25">
      <c r="A8299">
        <v>3</v>
      </c>
      <c r="B8299">
        <v>2020</v>
      </c>
      <c r="C8299">
        <v>21.059738073567619</v>
      </c>
      <c r="D8299">
        <v>20.828683776302601</v>
      </c>
      <c r="E8299">
        <v>20.79191554000554</v>
      </c>
      <c r="F8299">
        <v>20.826463271327281</v>
      </c>
    </row>
    <row r="8300" spans="1:6" x14ac:dyDescent="0.25">
      <c r="A8300">
        <v>11</v>
      </c>
      <c r="B8300">
        <v>2019</v>
      </c>
      <c r="C8300">
        <v>20.26123037734985</v>
      </c>
      <c r="D8300">
        <v>20.42041655459365</v>
      </c>
      <c r="E8300">
        <v>20.393178775706421</v>
      </c>
      <c r="F8300">
        <v>20.418690290917748</v>
      </c>
    </row>
    <row r="8301" spans="1:6" x14ac:dyDescent="0.25">
      <c r="A8301">
        <v>11</v>
      </c>
      <c r="B8301">
        <v>2019</v>
      </c>
      <c r="C8301">
        <v>20.178538661504739</v>
      </c>
      <c r="D8301">
        <v>20.304910617269361</v>
      </c>
      <c r="E8301">
        <v>20.37536557929543</v>
      </c>
      <c r="F8301">
        <v>20.309227372653989</v>
      </c>
    </row>
    <row r="8302" spans="1:6" x14ac:dyDescent="0.25">
      <c r="A8302">
        <v>5</v>
      </c>
      <c r="B8302">
        <v>2021</v>
      </c>
      <c r="C8302">
        <v>20.81857601675074</v>
      </c>
      <c r="D8302">
        <v>20.59991201786254</v>
      </c>
      <c r="E8302">
        <v>20.616236717660001</v>
      </c>
      <c r="F8302">
        <v>20.600097446014281</v>
      </c>
    </row>
    <row r="8303" spans="1:6" x14ac:dyDescent="0.25">
      <c r="A8303">
        <v>5</v>
      </c>
      <c r="B8303">
        <v>2021</v>
      </c>
      <c r="C8303">
        <v>20.366590893007679</v>
      </c>
      <c r="D8303">
        <v>20.19798283228327</v>
      </c>
      <c r="E8303">
        <v>20.220558248007698</v>
      </c>
      <c r="F8303">
        <v>20.198582111496471</v>
      </c>
    </row>
    <row r="8304" spans="1:6" x14ac:dyDescent="0.25">
      <c r="A8304">
        <v>4</v>
      </c>
      <c r="B8304">
        <v>2020</v>
      </c>
      <c r="C8304">
        <v>20.212440213180422</v>
      </c>
      <c r="D8304">
        <v>20.598988695138051</v>
      </c>
      <c r="E8304">
        <v>20.549387896738061</v>
      </c>
      <c r="F8304">
        <v>20.595805969313371</v>
      </c>
    </row>
    <row r="8305" spans="1:6" x14ac:dyDescent="0.25">
      <c r="A8305">
        <v>5</v>
      </c>
      <c r="B8305">
        <v>2021</v>
      </c>
      <c r="C8305">
        <v>20.81857601675074</v>
      </c>
      <c r="D8305">
        <v>20.79356680649629</v>
      </c>
      <c r="E8305">
        <v>20.792432271901021</v>
      </c>
      <c r="F8305">
        <v>20.792798414713459</v>
      </c>
    </row>
    <row r="8306" spans="1:6" x14ac:dyDescent="0.25">
      <c r="A8306">
        <v>3</v>
      </c>
      <c r="B8306">
        <v>2021</v>
      </c>
      <c r="C8306">
        <v>19.701614589414429</v>
      </c>
      <c r="D8306">
        <v>20.13181404133892</v>
      </c>
      <c r="E8306">
        <v>20.154050822821102</v>
      </c>
      <c r="F8306">
        <v>20.132636800465459</v>
      </c>
    </row>
    <row r="8307" spans="1:6" x14ac:dyDescent="0.25">
      <c r="A8307">
        <v>1</v>
      </c>
      <c r="B8307">
        <v>2020</v>
      </c>
      <c r="C8307">
        <v>20.366590893007679</v>
      </c>
      <c r="D8307">
        <v>20.417120606923639</v>
      </c>
      <c r="E8307">
        <v>20.436111343961048</v>
      </c>
      <c r="F8307">
        <v>20.41791122010854</v>
      </c>
    </row>
    <row r="8308" spans="1:6" x14ac:dyDescent="0.25">
      <c r="A8308">
        <v>8</v>
      </c>
      <c r="B8308">
        <v>2020</v>
      </c>
      <c r="C8308">
        <v>20.905587393740369</v>
      </c>
      <c r="D8308">
        <v>20.964107011409499</v>
      </c>
      <c r="E8308">
        <v>20.96426148814832</v>
      </c>
      <c r="F8308">
        <v>20.963538976265049</v>
      </c>
    </row>
    <row r="8309" spans="1:6" x14ac:dyDescent="0.25">
      <c r="A8309">
        <v>7</v>
      </c>
      <c r="B8309">
        <v>2019</v>
      </c>
      <c r="C8309">
        <v>19.5364156011772</v>
      </c>
      <c r="D8309">
        <v>20.099633042041251</v>
      </c>
      <c r="E8309">
        <v>20.211420313180302</v>
      </c>
      <c r="F8309">
        <v>20.106380161204271</v>
      </c>
    </row>
    <row r="8310" spans="1:6" x14ac:dyDescent="0.25">
      <c r="A8310">
        <v>7</v>
      </c>
      <c r="B8310">
        <v>2019</v>
      </c>
      <c r="C8310">
        <v>19.549498874677539</v>
      </c>
      <c r="D8310">
        <v>20.10459854944212</v>
      </c>
      <c r="E8310">
        <v>20.215938147904431</v>
      </c>
      <c r="F8310">
        <v>20.111321211683741</v>
      </c>
    </row>
    <row r="8311" spans="1:6" x14ac:dyDescent="0.25">
      <c r="A8311">
        <v>7</v>
      </c>
      <c r="B8311">
        <v>2019</v>
      </c>
      <c r="C8311">
        <v>19.549498874677539</v>
      </c>
      <c r="D8311">
        <v>20.10459854944212</v>
      </c>
      <c r="E8311">
        <v>20.215938147904431</v>
      </c>
      <c r="F8311">
        <v>20.111321211683741</v>
      </c>
    </row>
    <row r="8312" spans="1:6" x14ac:dyDescent="0.25">
      <c r="A8312">
        <v>7</v>
      </c>
      <c r="B8312">
        <v>2019</v>
      </c>
      <c r="C8312">
        <v>19.556897055017838</v>
      </c>
      <c r="D8312">
        <v>20.10459854944212</v>
      </c>
      <c r="E8312">
        <v>20.215938147904431</v>
      </c>
      <c r="F8312">
        <v>20.111321211683741</v>
      </c>
    </row>
    <row r="8313" spans="1:6" x14ac:dyDescent="0.25">
      <c r="A8313">
        <v>7</v>
      </c>
      <c r="B8313">
        <v>2019</v>
      </c>
      <c r="C8313">
        <v>19.536418877915789</v>
      </c>
      <c r="D8313">
        <v>20.099633042041251</v>
      </c>
      <c r="E8313">
        <v>20.211420313180302</v>
      </c>
      <c r="F8313">
        <v>20.106380161204271</v>
      </c>
    </row>
    <row r="8314" spans="1:6" x14ac:dyDescent="0.25">
      <c r="A8314">
        <v>7</v>
      </c>
      <c r="B8314">
        <v>2019</v>
      </c>
      <c r="C8314">
        <v>19.549498874677539</v>
      </c>
      <c r="D8314">
        <v>20.10459854944212</v>
      </c>
      <c r="E8314">
        <v>20.215938147904431</v>
      </c>
      <c r="F8314">
        <v>20.111321211683741</v>
      </c>
    </row>
    <row r="8315" spans="1:6" x14ac:dyDescent="0.25">
      <c r="A8315">
        <v>7</v>
      </c>
      <c r="B8315">
        <v>2019</v>
      </c>
      <c r="C8315">
        <v>19.583831553758049</v>
      </c>
      <c r="D8315">
        <v>20.208612051104708</v>
      </c>
      <c r="E8315">
        <v>20.312201507037461</v>
      </c>
      <c r="F8315">
        <v>20.214123307223812</v>
      </c>
    </row>
    <row r="8316" spans="1:6" x14ac:dyDescent="0.25">
      <c r="A8316">
        <v>7</v>
      </c>
      <c r="B8316">
        <v>2019</v>
      </c>
      <c r="C8316">
        <v>19.549498874677539</v>
      </c>
      <c r="D8316">
        <v>20.07449571107567</v>
      </c>
      <c r="E8316">
        <v>20.187166135911671</v>
      </c>
      <c r="F8316">
        <v>20.08138755915882</v>
      </c>
    </row>
    <row r="8317" spans="1:6" x14ac:dyDescent="0.25">
      <c r="A8317">
        <v>12</v>
      </c>
      <c r="B8317">
        <v>2019</v>
      </c>
      <c r="C8317">
        <v>19.6146032124248</v>
      </c>
      <c r="D8317">
        <v>20.121130027239079</v>
      </c>
      <c r="E8317">
        <v>20.119932239417679</v>
      </c>
      <c r="F8317">
        <v>20.121371187857932</v>
      </c>
    </row>
    <row r="8318" spans="1:6" x14ac:dyDescent="0.25">
      <c r="A8318">
        <v>3</v>
      </c>
      <c r="B8318">
        <v>2021</v>
      </c>
      <c r="C8318">
        <v>20.088387564510441</v>
      </c>
      <c r="D8318">
        <v>20.57973666277514</v>
      </c>
      <c r="E8318">
        <v>20.597849853521819</v>
      </c>
      <c r="F8318">
        <v>20.580347454799661</v>
      </c>
    </row>
    <row r="8319" spans="1:6" x14ac:dyDescent="0.25">
      <c r="A8319">
        <v>3</v>
      </c>
      <c r="B8319">
        <v>2021</v>
      </c>
      <c r="C8319">
        <v>20.16988059876163</v>
      </c>
      <c r="D8319">
        <v>20.456731574253769</v>
      </c>
      <c r="E8319">
        <v>20.474756055996512</v>
      </c>
      <c r="F8319">
        <v>20.457397985266159</v>
      </c>
    </row>
    <row r="8320" spans="1:6" x14ac:dyDescent="0.25">
      <c r="A8320">
        <v>3</v>
      </c>
      <c r="B8320">
        <v>2021</v>
      </c>
      <c r="C8320">
        <v>21.059738073567619</v>
      </c>
      <c r="D8320">
        <v>20.447980465276451</v>
      </c>
      <c r="E8320">
        <v>20.464765599803961</v>
      </c>
      <c r="F8320">
        <v>20.448862694307881</v>
      </c>
    </row>
    <row r="8321" spans="1:6" x14ac:dyDescent="0.25">
      <c r="A8321">
        <v>3</v>
      </c>
      <c r="B8321">
        <v>2021</v>
      </c>
      <c r="C8321">
        <v>20.81857601675074</v>
      </c>
      <c r="D8321">
        <v>20.79356680649629</v>
      </c>
      <c r="E8321">
        <v>20.792432271901021</v>
      </c>
      <c r="F8321">
        <v>20.792798414713459</v>
      </c>
    </row>
    <row r="8322" spans="1:6" x14ac:dyDescent="0.25">
      <c r="A8322">
        <v>7</v>
      </c>
      <c r="B8322">
        <v>2019</v>
      </c>
      <c r="C8322">
        <v>20.09777730486028</v>
      </c>
      <c r="D8322">
        <v>20.186749100290651</v>
      </c>
      <c r="E8322">
        <v>20.199940421257029</v>
      </c>
      <c r="F8322">
        <v>20.18705559575918</v>
      </c>
    </row>
    <row r="8323" spans="1:6" x14ac:dyDescent="0.25">
      <c r="A8323">
        <v>7</v>
      </c>
      <c r="B8323">
        <v>2019</v>
      </c>
      <c r="C8323">
        <v>20.435583764494631</v>
      </c>
      <c r="D8323">
        <v>20.35525310569955</v>
      </c>
      <c r="E8323">
        <v>20.364388729068729</v>
      </c>
      <c r="F8323">
        <v>20.355858579464361</v>
      </c>
    </row>
    <row r="8324" spans="1:6" x14ac:dyDescent="0.25">
      <c r="A8324">
        <v>7</v>
      </c>
      <c r="B8324">
        <v>2019</v>
      </c>
      <c r="C8324">
        <v>19.535822334571691</v>
      </c>
      <c r="D8324">
        <v>20.217382472826088</v>
      </c>
      <c r="E8324">
        <v>20.240597596653711</v>
      </c>
      <c r="F8324">
        <v>20.218517605497439</v>
      </c>
    </row>
    <row r="8325" spans="1:6" x14ac:dyDescent="0.25">
      <c r="A8325">
        <v>10</v>
      </c>
      <c r="B8325">
        <v>2019</v>
      </c>
      <c r="C8325">
        <v>20.560746907448639</v>
      </c>
      <c r="D8325">
        <v>20.578396599405441</v>
      </c>
      <c r="E8325">
        <v>20.55297163059538</v>
      </c>
      <c r="F8325">
        <v>20.57689907222279</v>
      </c>
    </row>
    <row r="8326" spans="1:6" x14ac:dyDescent="0.25">
      <c r="A8326">
        <v>8</v>
      </c>
      <c r="B8326">
        <v>2019</v>
      </c>
      <c r="C8326">
        <v>19.924758140728638</v>
      </c>
      <c r="D8326">
        <v>20.50250430992396</v>
      </c>
      <c r="E8326">
        <v>20.492344578395318</v>
      </c>
      <c r="F8326">
        <v>20.501701721235762</v>
      </c>
    </row>
    <row r="8327" spans="1:6" x14ac:dyDescent="0.25">
      <c r="A8327">
        <v>8</v>
      </c>
      <c r="B8327">
        <v>2019</v>
      </c>
      <c r="C8327">
        <v>20.29248292085396</v>
      </c>
      <c r="D8327">
        <v>20.443291967949211</v>
      </c>
      <c r="E8327">
        <v>20.40268110032115</v>
      </c>
      <c r="F8327">
        <v>20.440547534625821</v>
      </c>
    </row>
    <row r="8328" spans="1:6" x14ac:dyDescent="0.25">
      <c r="A8328">
        <v>12</v>
      </c>
      <c r="B8328">
        <v>2020</v>
      </c>
      <c r="C8328">
        <v>20.6928066294617</v>
      </c>
      <c r="D8328">
        <v>20.458677876308268</v>
      </c>
      <c r="E8328">
        <v>20.480150847420749</v>
      </c>
      <c r="F8328">
        <v>20.460069794614139</v>
      </c>
    </row>
    <row r="8329" spans="1:6" x14ac:dyDescent="0.25">
      <c r="A8329">
        <v>10</v>
      </c>
      <c r="B8329">
        <v>2020</v>
      </c>
      <c r="C8329">
        <v>20.905587393740369</v>
      </c>
      <c r="D8329">
        <v>20.552177461790961</v>
      </c>
      <c r="E8329">
        <v>20.5236162971106</v>
      </c>
      <c r="F8329">
        <v>20.55024114059318</v>
      </c>
    </row>
    <row r="8330" spans="1:6" x14ac:dyDescent="0.25">
      <c r="A8330">
        <v>11</v>
      </c>
      <c r="B8330">
        <v>2019</v>
      </c>
      <c r="C8330">
        <v>20.195633094864039</v>
      </c>
      <c r="D8330">
        <v>20.46412382102876</v>
      </c>
      <c r="E8330">
        <v>20.423346725319369</v>
      </c>
      <c r="F8330">
        <v>20.461273730584299</v>
      </c>
    </row>
    <row r="8331" spans="1:6" x14ac:dyDescent="0.25">
      <c r="A8331">
        <v>4</v>
      </c>
      <c r="B8331">
        <v>2021</v>
      </c>
      <c r="C8331">
        <v>19.583831553758049</v>
      </c>
      <c r="D8331">
        <v>20.082542862011621</v>
      </c>
      <c r="E8331">
        <v>20.152084059678021</v>
      </c>
      <c r="F8331">
        <v>20.086929426430029</v>
      </c>
    </row>
    <row r="8332" spans="1:6" x14ac:dyDescent="0.25">
      <c r="A8332">
        <v>3</v>
      </c>
      <c r="B8332">
        <v>2021</v>
      </c>
      <c r="C8332">
        <v>20.9856301014139</v>
      </c>
      <c r="D8332">
        <v>20.497327880770769</v>
      </c>
      <c r="E8332">
        <v>20.516371815146581</v>
      </c>
      <c r="F8332">
        <v>20.49868576185407</v>
      </c>
    </row>
    <row r="8333" spans="1:6" x14ac:dyDescent="0.25">
      <c r="A8333">
        <v>2</v>
      </c>
      <c r="B8333">
        <v>2020</v>
      </c>
      <c r="C8333">
        <v>19.924758140728638</v>
      </c>
      <c r="D8333">
        <v>20.190406760857059</v>
      </c>
      <c r="E8333">
        <v>20.212771107335399</v>
      </c>
      <c r="F8333">
        <v>20.19168244103874</v>
      </c>
    </row>
    <row r="8334" spans="1:6" x14ac:dyDescent="0.25">
      <c r="A8334">
        <v>2</v>
      </c>
      <c r="B8334">
        <v>2020</v>
      </c>
      <c r="C8334">
        <v>19.85576526924169</v>
      </c>
      <c r="D8334">
        <v>20.009475498791399</v>
      </c>
      <c r="E8334">
        <v>19.99823855526844</v>
      </c>
      <c r="F8334">
        <v>20.007007881698929</v>
      </c>
    </row>
    <row r="8335" spans="1:6" x14ac:dyDescent="0.25">
      <c r="A8335">
        <v>7</v>
      </c>
      <c r="B8335">
        <v>2019</v>
      </c>
      <c r="C8335">
        <v>19.701614589414429</v>
      </c>
      <c r="D8335">
        <v>20.220842802158941</v>
      </c>
      <c r="E8335">
        <v>20.190878341194949</v>
      </c>
      <c r="F8335">
        <v>20.218684868037421</v>
      </c>
    </row>
    <row r="8336" spans="1:6" x14ac:dyDescent="0.25">
      <c r="A8336">
        <v>2</v>
      </c>
      <c r="B8336">
        <v>2020</v>
      </c>
      <c r="C8336">
        <v>20.322788270349289</v>
      </c>
      <c r="D8336">
        <v>20.6930799331071</v>
      </c>
      <c r="E8336">
        <v>20.706863058959371</v>
      </c>
      <c r="F8336">
        <v>20.693545124487319</v>
      </c>
    </row>
    <row r="8337" spans="1:6" x14ac:dyDescent="0.25">
      <c r="A8337">
        <v>6</v>
      </c>
      <c r="B8337">
        <v>2019</v>
      </c>
      <c r="C8337">
        <v>20.29248292085396</v>
      </c>
      <c r="D8337">
        <v>20.38333551182777</v>
      </c>
      <c r="E8337">
        <v>20.4070664609768</v>
      </c>
      <c r="F8337">
        <v>20.384505588268901</v>
      </c>
    </row>
    <row r="8338" spans="1:6" x14ac:dyDescent="0.25">
      <c r="A8338">
        <v>6</v>
      </c>
      <c r="B8338">
        <v>2021</v>
      </c>
      <c r="C8338">
        <v>20.212440213180422</v>
      </c>
      <c r="D8338">
        <v>20.424439421255119</v>
      </c>
      <c r="E8338">
        <v>20.40984719702432</v>
      </c>
      <c r="F8338">
        <v>20.42288829172394</v>
      </c>
    </row>
    <row r="8339" spans="1:6" x14ac:dyDescent="0.25">
      <c r="A8339">
        <v>12</v>
      </c>
      <c r="B8339">
        <v>2020</v>
      </c>
      <c r="C8339">
        <v>20.212440213180422</v>
      </c>
      <c r="D8339">
        <v>20.349144500081479</v>
      </c>
      <c r="E8339">
        <v>20.3280852209434</v>
      </c>
      <c r="F8339">
        <v>20.347349364847741</v>
      </c>
    </row>
    <row r="8340" spans="1:6" x14ac:dyDescent="0.25">
      <c r="A8340">
        <v>7</v>
      </c>
      <c r="B8340">
        <v>2019</v>
      </c>
      <c r="C8340">
        <v>20.069339369539751</v>
      </c>
      <c r="D8340">
        <v>20.407295426819221</v>
      </c>
      <c r="E8340">
        <v>20.41760074502314</v>
      </c>
      <c r="F8340">
        <v>20.407728598605729</v>
      </c>
    </row>
    <row r="8341" spans="1:6" x14ac:dyDescent="0.25">
      <c r="A8341">
        <v>7</v>
      </c>
      <c r="B8341">
        <v>2019</v>
      </c>
      <c r="C8341">
        <v>20.195633094864039</v>
      </c>
      <c r="D8341">
        <v>20.61921591713477</v>
      </c>
      <c r="E8341">
        <v>20.63066177937155</v>
      </c>
      <c r="F8341">
        <v>20.619293060070351</v>
      </c>
    </row>
    <row r="8342" spans="1:6" x14ac:dyDescent="0.25">
      <c r="A8342">
        <v>10</v>
      </c>
      <c r="B8342">
        <v>2020</v>
      </c>
      <c r="C8342">
        <v>20.026110634988932</v>
      </c>
      <c r="D8342">
        <v>20.399107298305449</v>
      </c>
      <c r="E8342">
        <v>20.386387981889669</v>
      </c>
      <c r="F8342">
        <v>20.39848889310715</v>
      </c>
    </row>
    <row r="8343" spans="1:6" x14ac:dyDescent="0.25">
      <c r="A8343">
        <v>7</v>
      </c>
      <c r="B8343">
        <v>2019</v>
      </c>
      <c r="C8343">
        <v>20.9856301014139</v>
      </c>
      <c r="D8343">
        <v>21.050177290294101</v>
      </c>
      <c r="E8343">
        <v>21.042599461089939</v>
      </c>
      <c r="F8343">
        <v>21.048852666968038</v>
      </c>
    </row>
    <row r="8344" spans="1:6" x14ac:dyDescent="0.25">
      <c r="A8344">
        <v>6</v>
      </c>
      <c r="B8344">
        <v>2021</v>
      </c>
      <c r="C8344">
        <v>20.435583764494631</v>
      </c>
      <c r="D8344">
        <v>20.436129468224561</v>
      </c>
      <c r="E8344">
        <v>20.39083968806948</v>
      </c>
      <c r="F8344">
        <v>20.432552460684391</v>
      </c>
    </row>
    <row r="8345" spans="1:6" x14ac:dyDescent="0.25">
      <c r="A8345">
        <v>10</v>
      </c>
      <c r="B8345">
        <v>2019</v>
      </c>
      <c r="C8345">
        <v>20.125428836190789</v>
      </c>
      <c r="D8345">
        <v>20.691704423490759</v>
      </c>
      <c r="E8345">
        <v>20.696334900279471</v>
      </c>
      <c r="F8345">
        <v>20.691114937406841</v>
      </c>
    </row>
    <row r="8346" spans="1:6" x14ac:dyDescent="0.25">
      <c r="A8346">
        <v>10</v>
      </c>
      <c r="B8346">
        <v>2020</v>
      </c>
      <c r="C8346">
        <v>20.195633094864039</v>
      </c>
      <c r="D8346">
        <v>20.46412382102876</v>
      </c>
      <c r="E8346">
        <v>20.423346725319369</v>
      </c>
      <c r="F8346">
        <v>20.461273730584299</v>
      </c>
    </row>
    <row r="8347" spans="1:6" x14ac:dyDescent="0.25">
      <c r="A8347">
        <v>10</v>
      </c>
      <c r="B8347">
        <v>2019</v>
      </c>
      <c r="C8347">
        <v>20.04992128368265</v>
      </c>
      <c r="D8347">
        <v>20.50328323403544</v>
      </c>
      <c r="E8347">
        <v>20.512956981402329</v>
      </c>
      <c r="F8347">
        <v>20.503253958621229</v>
      </c>
    </row>
    <row r="8348" spans="1:6" x14ac:dyDescent="0.25">
      <c r="A8348">
        <v>8</v>
      </c>
      <c r="B8348">
        <v>2021</v>
      </c>
      <c r="C8348">
        <v>21.122041956903779</v>
      </c>
      <c r="D8348">
        <v>20.73277896029014</v>
      </c>
      <c r="E8348">
        <v>20.719847657008501</v>
      </c>
      <c r="F8348">
        <v>20.73097537174586</v>
      </c>
    </row>
    <row r="8349" spans="1:6" x14ac:dyDescent="0.25">
      <c r="A8349">
        <v>8</v>
      </c>
      <c r="B8349">
        <v>2021</v>
      </c>
      <c r="C8349">
        <v>21.122041956903779</v>
      </c>
      <c r="D8349">
        <v>20.73277896029014</v>
      </c>
      <c r="E8349">
        <v>20.719847657008501</v>
      </c>
      <c r="F8349">
        <v>20.73097537174586</v>
      </c>
    </row>
    <row r="8350" spans="1:6" x14ac:dyDescent="0.25">
      <c r="A8350">
        <v>10</v>
      </c>
      <c r="B8350">
        <v>2019</v>
      </c>
      <c r="C8350">
        <v>20.461901072812001</v>
      </c>
      <c r="D8350">
        <v>20.636993410102299</v>
      </c>
      <c r="E8350">
        <v>20.648374281127161</v>
      </c>
      <c r="F8350">
        <v>20.637468745724551</v>
      </c>
    </row>
    <row r="8351" spans="1:6" x14ac:dyDescent="0.25">
      <c r="A8351">
        <v>2</v>
      </c>
      <c r="B8351">
        <v>2020</v>
      </c>
      <c r="C8351">
        <v>20.481194275746681</v>
      </c>
      <c r="D8351">
        <v>20.760698434423791</v>
      </c>
      <c r="E8351">
        <v>20.723460365007771</v>
      </c>
      <c r="F8351">
        <v>20.758454271173001</v>
      </c>
    </row>
    <row r="8352" spans="1:6" x14ac:dyDescent="0.25">
      <c r="A8352">
        <v>10</v>
      </c>
      <c r="B8352">
        <v>2019</v>
      </c>
      <c r="C8352">
        <v>21.059738073567619</v>
      </c>
      <c r="D8352">
        <v>20.54435018104671</v>
      </c>
      <c r="E8352">
        <v>20.550601754397938</v>
      </c>
      <c r="F8352">
        <v>20.54435413301988</v>
      </c>
    </row>
    <row r="8353" spans="1:6" x14ac:dyDescent="0.25">
      <c r="A8353">
        <v>5</v>
      </c>
      <c r="B8353">
        <v>2020</v>
      </c>
      <c r="C8353">
        <v>20.03011865638647</v>
      </c>
      <c r="D8353">
        <v>20.438605742963372</v>
      </c>
      <c r="E8353">
        <v>20.45544735232226</v>
      </c>
      <c r="F8353">
        <v>20.43926760519431</v>
      </c>
    </row>
    <row r="8354" spans="1:6" x14ac:dyDescent="0.25">
      <c r="A8354">
        <v>10</v>
      </c>
      <c r="B8354">
        <v>2019</v>
      </c>
      <c r="C8354">
        <v>20.29248292085396</v>
      </c>
      <c r="D8354">
        <v>20.697522419664761</v>
      </c>
      <c r="E8354">
        <v>20.7069257009097</v>
      </c>
      <c r="F8354">
        <v>20.697617768257821</v>
      </c>
    </row>
    <row r="8355" spans="1:6" x14ac:dyDescent="0.25">
      <c r="A8355">
        <v>2</v>
      </c>
      <c r="B8355">
        <v>2021</v>
      </c>
      <c r="C8355">
        <v>20.02006832053296</v>
      </c>
      <c r="D8355">
        <v>20.534130708680969</v>
      </c>
      <c r="E8355">
        <v>20.521579032174369</v>
      </c>
      <c r="F8355">
        <v>20.532960206265301</v>
      </c>
    </row>
    <row r="8356" spans="1:6" x14ac:dyDescent="0.25">
      <c r="A8356">
        <v>8</v>
      </c>
      <c r="B8356">
        <v>2019</v>
      </c>
      <c r="C8356">
        <v>20.560746907448639</v>
      </c>
      <c r="D8356">
        <v>20.537043533623731</v>
      </c>
      <c r="E8356">
        <v>20.501307285751</v>
      </c>
      <c r="F8356">
        <v>20.53433887363623</v>
      </c>
    </row>
    <row r="8357" spans="1:6" x14ac:dyDescent="0.25">
      <c r="A8357">
        <v>8</v>
      </c>
      <c r="B8357">
        <v>2021</v>
      </c>
      <c r="C8357">
        <v>20.560746907448639</v>
      </c>
      <c r="D8357">
        <v>20.446085089702521</v>
      </c>
      <c r="E8357">
        <v>20.46383290483918</v>
      </c>
      <c r="F8357">
        <v>20.44685618210702</v>
      </c>
    </row>
    <row r="8358" spans="1:6" x14ac:dyDescent="0.25">
      <c r="A8358">
        <v>10</v>
      </c>
      <c r="B8358">
        <v>2019</v>
      </c>
      <c r="C8358">
        <v>21.059738073567619</v>
      </c>
      <c r="D8358">
        <v>20.818456702038411</v>
      </c>
      <c r="E8358">
        <v>20.776661460030262</v>
      </c>
      <c r="F8358">
        <v>20.816641474319731</v>
      </c>
    </row>
    <row r="8359" spans="1:6" x14ac:dyDescent="0.25">
      <c r="A8359">
        <v>10</v>
      </c>
      <c r="B8359">
        <v>2019</v>
      </c>
      <c r="C8359">
        <v>19.806975105072251</v>
      </c>
      <c r="D8359">
        <v>20.33931228733697</v>
      </c>
      <c r="E8359">
        <v>20.326629548142019</v>
      </c>
      <c r="F8359">
        <v>20.337763899907959</v>
      </c>
    </row>
    <row r="8360" spans="1:6" x14ac:dyDescent="0.25">
      <c r="A8360">
        <v>4</v>
      </c>
      <c r="B8360">
        <v>2021</v>
      </c>
      <c r="C8360">
        <v>20.86302777932157</v>
      </c>
      <c r="D8360">
        <v>20.37160300898881</v>
      </c>
      <c r="E8360">
        <v>20.387458442239978</v>
      </c>
      <c r="F8360">
        <v>20.372508862716561</v>
      </c>
    </row>
    <row r="8361" spans="1:6" x14ac:dyDescent="0.25">
      <c r="A8361">
        <v>8</v>
      </c>
      <c r="B8361">
        <v>2019</v>
      </c>
      <c r="C8361">
        <v>20.524814898222569</v>
      </c>
      <c r="D8361">
        <v>20.520018821927511</v>
      </c>
      <c r="E8361">
        <v>20.50779680889277</v>
      </c>
      <c r="F8361">
        <v>20.519389851479239</v>
      </c>
    </row>
    <row r="8362" spans="1:6" x14ac:dyDescent="0.25">
      <c r="A8362">
        <v>6</v>
      </c>
      <c r="B8362">
        <v>2021</v>
      </c>
      <c r="C8362">
        <v>21.128730945054571</v>
      </c>
      <c r="D8362">
        <v>20.334553250687101</v>
      </c>
      <c r="E8362">
        <v>20.445401140458049</v>
      </c>
      <c r="F8362">
        <v>20.340464346591329</v>
      </c>
    </row>
    <row r="8363" spans="1:6" x14ac:dyDescent="0.25">
      <c r="A8363">
        <v>5</v>
      </c>
      <c r="B8363">
        <v>2019</v>
      </c>
      <c r="C8363">
        <v>20.606732020690458</v>
      </c>
      <c r="D8363">
        <v>20.81224056877285</v>
      </c>
      <c r="E8363">
        <v>20.819286994380409</v>
      </c>
      <c r="F8363">
        <v>20.81248729626456</v>
      </c>
    </row>
    <row r="8364" spans="1:6" x14ac:dyDescent="0.25">
      <c r="A8364">
        <v>4</v>
      </c>
      <c r="B8364">
        <v>2020</v>
      </c>
      <c r="C8364">
        <v>19.96824325266838</v>
      </c>
      <c r="D8364">
        <v>20.23593047051504</v>
      </c>
      <c r="E8364">
        <v>20.258137088022909</v>
      </c>
      <c r="F8364">
        <v>20.23713260231316</v>
      </c>
    </row>
    <row r="8365" spans="1:6" x14ac:dyDescent="0.25">
      <c r="A8365">
        <v>2</v>
      </c>
      <c r="B8365">
        <v>2020</v>
      </c>
      <c r="C8365">
        <v>20.9856301014139</v>
      </c>
      <c r="D8365">
        <v>20.52024819427578</v>
      </c>
      <c r="E8365">
        <v>20.494373806509959</v>
      </c>
      <c r="F8365">
        <v>20.51839181407378</v>
      </c>
    </row>
    <row r="8366" spans="1:6" x14ac:dyDescent="0.25">
      <c r="A8366">
        <v>2</v>
      </c>
      <c r="B8366">
        <v>2020</v>
      </c>
      <c r="C8366">
        <v>20.245230036003409</v>
      </c>
      <c r="D8366">
        <v>20.551453444457749</v>
      </c>
      <c r="E8366">
        <v>20.55927831133247</v>
      </c>
      <c r="F8366">
        <v>20.551886161007872</v>
      </c>
    </row>
    <row r="8367" spans="1:6" x14ac:dyDescent="0.25">
      <c r="A8367">
        <v>2</v>
      </c>
      <c r="B8367">
        <v>2020</v>
      </c>
      <c r="C8367">
        <v>20.65069514411158</v>
      </c>
      <c r="D8367">
        <v>20.739040391700321</v>
      </c>
      <c r="E8367">
        <v>20.71212369722905</v>
      </c>
      <c r="F8367">
        <v>20.736903662827281</v>
      </c>
    </row>
    <row r="8368" spans="1:6" x14ac:dyDescent="0.25">
      <c r="A8368">
        <v>1</v>
      </c>
      <c r="B8368">
        <v>2020</v>
      </c>
      <c r="C8368">
        <v>20.617905321288589</v>
      </c>
      <c r="D8368">
        <v>20.65746030286056</v>
      </c>
      <c r="E8368">
        <v>20.655092197953529</v>
      </c>
      <c r="F8368">
        <v>20.656473703380879</v>
      </c>
    </row>
    <row r="8369" spans="1:6" x14ac:dyDescent="0.25">
      <c r="A8369">
        <v>1</v>
      </c>
      <c r="B8369">
        <v>2020</v>
      </c>
      <c r="C8369">
        <v>19.519293032620471</v>
      </c>
      <c r="D8369">
        <v>20.170656562663371</v>
      </c>
      <c r="E8369">
        <v>20.160179292034769</v>
      </c>
      <c r="F8369">
        <v>20.169832157506072</v>
      </c>
    </row>
    <row r="8370" spans="1:6" x14ac:dyDescent="0.25">
      <c r="A8370">
        <v>1</v>
      </c>
      <c r="B8370">
        <v>2020</v>
      </c>
      <c r="C8370">
        <v>21.2240411248589</v>
      </c>
      <c r="D8370">
        <v>20.258824240110201</v>
      </c>
      <c r="E8370">
        <v>20.316240751253289</v>
      </c>
      <c r="F8370">
        <v>20.26195676244911</v>
      </c>
    </row>
    <row r="8371" spans="1:6" x14ac:dyDescent="0.25">
      <c r="A8371">
        <v>6</v>
      </c>
      <c r="B8371">
        <v>2021</v>
      </c>
      <c r="C8371">
        <v>20.29248292085396</v>
      </c>
      <c r="D8371">
        <v>20.328619564072131</v>
      </c>
      <c r="E8371">
        <v>20.285429384657011</v>
      </c>
      <c r="F8371">
        <v>20.325363125684511</v>
      </c>
    </row>
    <row r="8372" spans="1:6" x14ac:dyDescent="0.25">
      <c r="A8372">
        <v>3</v>
      </c>
      <c r="B8372">
        <v>2021</v>
      </c>
      <c r="C8372">
        <v>20.81857601675074</v>
      </c>
      <c r="D8372">
        <v>20.283081787201009</v>
      </c>
      <c r="E8372">
        <v>20.273119316134181</v>
      </c>
      <c r="F8372">
        <v>20.282194459528359</v>
      </c>
    </row>
    <row r="8373" spans="1:6" x14ac:dyDescent="0.25">
      <c r="A8373">
        <v>6</v>
      </c>
      <c r="B8373">
        <v>2021</v>
      </c>
      <c r="C8373">
        <v>21.128730945054571</v>
      </c>
      <c r="D8373">
        <v>20.386173793818081</v>
      </c>
      <c r="E8373">
        <v>20.377474644496711</v>
      </c>
      <c r="F8373">
        <v>20.384964358260859</v>
      </c>
    </row>
    <row r="8374" spans="1:6" x14ac:dyDescent="0.25">
      <c r="A8374">
        <v>3</v>
      </c>
      <c r="B8374">
        <v>2021</v>
      </c>
      <c r="C8374">
        <v>20.81857601675074</v>
      </c>
      <c r="D8374">
        <v>20.59991201786254</v>
      </c>
      <c r="E8374">
        <v>20.616236717660001</v>
      </c>
      <c r="F8374">
        <v>20.600097446014281</v>
      </c>
    </row>
    <row r="8375" spans="1:6" x14ac:dyDescent="0.25">
      <c r="A8375">
        <v>12</v>
      </c>
      <c r="B8375">
        <v>2019</v>
      </c>
      <c r="C8375">
        <v>21.193269466192149</v>
      </c>
      <c r="D8375">
        <v>20.5334574478787</v>
      </c>
      <c r="E8375">
        <v>20.490027226986651</v>
      </c>
      <c r="F8375">
        <v>20.530562010220091</v>
      </c>
    </row>
    <row r="8376" spans="1:6" x14ac:dyDescent="0.25">
      <c r="A8376">
        <v>12</v>
      </c>
      <c r="B8376">
        <v>2019</v>
      </c>
      <c r="C8376">
        <v>20.81857601675074</v>
      </c>
      <c r="D8376">
        <v>20.453948697095321</v>
      </c>
      <c r="E8376">
        <v>20.434258374588939</v>
      </c>
      <c r="F8376">
        <v>20.452611760584841</v>
      </c>
    </row>
    <row r="8377" spans="1:6" x14ac:dyDescent="0.25">
      <c r="A8377">
        <v>11</v>
      </c>
      <c r="B8377">
        <v>2019</v>
      </c>
      <c r="C8377">
        <v>20.125428836190789</v>
      </c>
      <c r="D8377">
        <v>20.33931995830838</v>
      </c>
      <c r="E8377">
        <v>20.337990049997028</v>
      </c>
      <c r="F8377">
        <v>20.33970661544824</v>
      </c>
    </row>
    <row r="8378" spans="1:6" x14ac:dyDescent="0.25">
      <c r="A8378">
        <v>11</v>
      </c>
      <c r="B8378">
        <v>2020</v>
      </c>
      <c r="C8378">
        <v>20.02006832053296</v>
      </c>
      <c r="D8378">
        <v>20.174315230738902</v>
      </c>
      <c r="E8378">
        <v>20.1936923909416</v>
      </c>
      <c r="F8378">
        <v>20.175597043638142</v>
      </c>
    </row>
    <row r="8379" spans="1:6" x14ac:dyDescent="0.25">
      <c r="A8379">
        <v>11</v>
      </c>
      <c r="B8379">
        <v>2020</v>
      </c>
      <c r="C8379">
        <v>19.831667717662629</v>
      </c>
      <c r="D8379">
        <v>20.312157056670241</v>
      </c>
      <c r="E8379">
        <v>20.287739770235749</v>
      </c>
      <c r="F8379">
        <v>20.310846578947391</v>
      </c>
    </row>
    <row r="8380" spans="1:6" x14ac:dyDescent="0.25">
      <c r="A8380">
        <v>1</v>
      </c>
      <c r="B8380">
        <v>2020</v>
      </c>
      <c r="C8380">
        <v>21.094829393378891</v>
      </c>
      <c r="D8380">
        <v>20.534937118778242</v>
      </c>
      <c r="E8380">
        <v>20.512642562782119</v>
      </c>
      <c r="F8380">
        <v>20.533272130959041</v>
      </c>
    </row>
    <row r="8381" spans="1:6" x14ac:dyDescent="0.25">
      <c r="A8381">
        <v>1</v>
      </c>
      <c r="B8381">
        <v>2020</v>
      </c>
      <c r="C8381">
        <v>20.29248292085396</v>
      </c>
      <c r="D8381">
        <v>20.418775420050071</v>
      </c>
      <c r="E8381">
        <v>20.388067215555051</v>
      </c>
      <c r="F8381">
        <v>20.41644613463275</v>
      </c>
    </row>
    <row r="8382" spans="1:6" x14ac:dyDescent="0.25">
      <c r="A8382">
        <v>1</v>
      </c>
      <c r="B8382">
        <v>2020</v>
      </c>
      <c r="C8382">
        <v>21.094829393378891</v>
      </c>
      <c r="D8382">
        <v>20.373662167281658</v>
      </c>
      <c r="E8382">
        <v>20.358537055270929</v>
      </c>
      <c r="F8382">
        <v>20.372380616052009</v>
      </c>
    </row>
    <row r="8383" spans="1:6" x14ac:dyDescent="0.25">
      <c r="A8383">
        <v>1</v>
      </c>
      <c r="B8383">
        <v>2020</v>
      </c>
      <c r="C8383">
        <v>21.128730945054571</v>
      </c>
      <c r="D8383">
        <v>20.42958182358856</v>
      </c>
      <c r="E8383">
        <v>20.54362303271024</v>
      </c>
      <c r="F8383">
        <v>20.436127183338879</v>
      </c>
    </row>
    <row r="8384" spans="1:6" x14ac:dyDescent="0.25">
      <c r="A8384">
        <v>4</v>
      </c>
      <c r="B8384">
        <v>2021</v>
      </c>
      <c r="C8384">
        <v>20.220739015995111</v>
      </c>
      <c r="D8384">
        <v>20.37474468781318</v>
      </c>
      <c r="E8384">
        <v>20.342025700285049</v>
      </c>
      <c r="F8384">
        <v>20.37233482195391</v>
      </c>
    </row>
    <row r="8385" spans="1:6" x14ac:dyDescent="0.25">
      <c r="A8385">
        <v>4</v>
      </c>
      <c r="B8385">
        <v>2021</v>
      </c>
      <c r="C8385">
        <v>20.68244384242616</v>
      </c>
      <c r="D8385">
        <v>20.307963425220311</v>
      </c>
      <c r="E8385">
        <v>20.298463435618409</v>
      </c>
      <c r="F8385">
        <v>20.30695017635162</v>
      </c>
    </row>
    <row r="8386" spans="1:6" x14ac:dyDescent="0.25">
      <c r="A8386">
        <v>5</v>
      </c>
      <c r="B8386">
        <v>2021</v>
      </c>
      <c r="C8386">
        <v>19.794396322865399</v>
      </c>
      <c r="D8386">
        <v>20.12734553854683</v>
      </c>
      <c r="E8386">
        <v>20.147697692562929</v>
      </c>
      <c r="F8386">
        <v>20.128475451825711</v>
      </c>
    </row>
    <row r="8387" spans="1:6" x14ac:dyDescent="0.25">
      <c r="A8387">
        <v>7</v>
      </c>
      <c r="B8387">
        <v>2020</v>
      </c>
      <c r="C8387">
        <v>20.228969515131631</v>
      </c>
      <c r="D8387">
        <v>20.368015019086311</v>
      </c>
      <c r="E8387">
        <v>20.353764925676241</v>
      </c>
      <c r="F8387">
        <v>20.36608846643955</v>
      </c>
    </row>
    <row r="8388" spans="1:6" x14ac:dyDescent="0.25">
      <c r="A8388">
        <v>3</v>
      </c>
      <c r="B8388">
        <v>2021</v>
      </c>
      <c r="C8388">
        <v>20.366590893007679</v>
      </c>
      <c r="D8388">
        <v>20.33917473116686</v>
      </c>
      <c r="E8388">
        <v>20.32663711693553</v>
      </c>
      <c r="F8388">
        <v>20.338022056898641</v>
      </c>
    </row>
    <row r="8389" spans="1:6" x14ac:dyDescent="0.25">
      <c r="A8389">
        <v>3</v>
      </c>
      <c r="B8389">
        <v>2021</v>
      </c>
      <c r="C8389">
        <v>20.04992128368265</v>
      </c>
      <c r="D8389">
        <v>20.68136274206114</v>
      </c>
      <c r="E8389">
        <v>20.63460270555727</v>
      </c>
      <c r="F8389">
        <v>20.677952926957708</v>
      </c>
    </row>
    <row r="8390" spans="1:6" x14ac:dyDescent="0.25">
      <c r="A8390">
        <v>3</v>
      </c>
      <c r="B8390">
        <v>2021</v>
      </c>
      <c r="C8390">
        <v>20.81857601675074</v>
      </c>
      <c r="D8390">
        <v>20.425454075851171</v>
      </c>
      <c r="E8390">
        <v>20.404937299720409</v>
      </c>
      <c r="F8390">
        <v>20.4235721143008</v>
      </c>
    </row>
    <row r="8391" spans="1:6" x14ac:dyDescent="0.25">
      <c r="A8391">
        <v>3</v>
      </c>
      <c r="B8391">
        <v>2021</v>
      </c>
      <c r="C8391">
        <v>21.059738073567619</v>
      </c>
      <c r="D8391">
        <v>20.34928863769343</v>
      </c>
      <c r="E8391">
        <v>20.330295675510861</v>
      </c>
      <c r="F8391">
        <v>20.347695252156871</v>
      </c>
    </row>
    <row r="8392" spans="1:6" x14ac:dyDescent="0.25">
      <c r="A8392">
        <v>3</v>
      </c>
      <c r="B8392">
        <v>2021</v>
      </c>
      <c r="C8392">
        <v>20.53693625875492</v>
      </c>
      <c r="D8392">
        <v>20.394386504589779</v>
      </c>
      <c r="E8392">
        <v>20.393899580059411</v>
      </c>
      <c r="F8392">
        <v>20.395422781356931</v>
      </c>
    </row>
    <row r="8393" spans="1:6" x14ac:dyDescent="0.25">
      <c r="A8393">
        <v>3</v>
      </c>
      <c r="B8393">
        <v>2021</v>
      </c>
      <c r="C8393">
        <v>21.193269466192149</v>
      </c>
      <c r="D8393">
        <v>20.63390618380738</v>
      </c>
      <c r="E8393">
        <v>20.60211193705987</v>
      </c>
      <c r="F8393">
        <v>20.630567693766679</v>
      </c>
    </row>
    <row r="8394" spans="1:6" x14ac:dyDescent="0.25">
      <c r="A8394">
        <v>3</v>
      </c>
      <c r="B8394">
        <v>2021</v>
      </c>
      <c r="C8394">
        <v>20.28476087476005</v>
      </c>
      <c r="D8394">
        <v>20.773400493831591</v>
      </c>
      <c r="E8394">
        <v>20.724231691356291</v>
      </c>
      <c r="F8394">
        <v>20.770119103692071</v>
      </c>
    </row>
    <row r="8395" spans="1:6" x14ac:dyDescent="0.25">
      <c r="A8395">
        <v>7</v>
      </c>
      <c r="B8395">
        <v>2021</v>
      </c>
      <c r="C8395">
        <v>20.809443533187459</v>
      </c>
      <c r="D8395">
        <v>20.78700391411197</v>
      </c>
      <c r="E8395">
        <v>20.80312538298773</v>
      </c>
      <c r="F8395">
        <v>20.787308175830749</v>
      </c>
    </row>
    <row r="8396" spans="1:6" x14ac:dyDescent="0.25">
      <c r="A8396">
        <v>4</v>
      </c>
      <c r="B8396">
        <v>2021</v>
      </c>
      <c r="C8396">
        <v>20.26123037734985</v>
      </c>
      <c r="D8396">
        <v>20.629882532556671</v>
      </c>
      <c r="E8396">
        <v>20.613567818252111</v>
      </c>
      <c r="F8396">
        <v>20.628636913650858</v>
      </c>
    </row>
    <row r="8397" spans="1:6" x14ac:dyDescent="0.25">
      <c r="A8397">
        <v>1</v>
      </c>
      <c r="B8397">
        <v>2020</v>
      </c>
      <c r="C8397">
        <v>20.72326583694641</v>
      </c>
      <c r="D8397">
        <v>20.479659171925491</v>
      </c>
      <c r="E8397">
        <v>20.502630903912529</v>
      </c>
      <c r="F8397">
        <v>20.48106411411035</v>
      </c>
    </row>
    <row r="8398" spans="1:6" x14ac:dyDescent="0.25">
      <c r="A8398">
        <v>1</v>
      </c>
      <c r="B8398">
        <v>2020</v>
      </c>
      <c r="C8398">
        <v>20.09777730486028</v>
      </c>
      <c r="D8398">
        <v>20.12737668599803</v>
      </c>
      <c r="E8398">
        <v>20.092492266105172</v>
      </c>
      <c r="F8398">
        <v>20.123725771530541</v>
      </c>
    </row>
    <row r="8399" spans="1:6" x14ac:dyDescent="0.25">
      <c r="A8399">
        <v>1</v>
      </c>
      <c r="B8399">
        <v>2020</v>
      </c>
      <c r="C8399">
        <v>21.059738073567619</v>
      </c>
      <c r="D8399">
        <v>20.347357040284141</v>
      </c>
      <c r="E8399">
        <v>20.339088100511042</v>
      </c>
      <c r="F8399">
        <v>20.34653682402293</v>
      </c>
    </row>
    <row r="8400" spans="1:6" x14ac:dyDescent="0.25">
      <c r="A8400">
        <v>8</v>
      </c>
      <c r="B8400">
        <v>2020</v>
      </c>
      <c r="C8400">
        <v>20.81857601675074</v>
      </c>
      <c r="D8400">
        <v>20.361246115413611</v>
      </c>
      <c r="E8400">
        <v>20.343276378754581</v>
      </c>
      <c r="F8400">
        <v>20.36048407686264</v>
      </c>
    </row>
    <row r="8401" spans="1:6" x14ac:dyDescent="0.25">
      <c r="A8401">
        <v>7</v>
      </c>
      <c r="B8401">
        <v>2021</v>
      </c>
      <c r="C8401">
        <v>20.33760335613443</v>
      </c>
      <c r="D8401">
        <v>20.31473825368148</v>
      </c>
      <c r="E8401">
        <v>20.30795226529828</v>
      </c>
      <c r="F8401">
        <v>20.314044809686909</v>
      </c>
    </row>
    <row r="8402" spans="1:6" x14ac:dyDescent="0.25">
      <c r="A8402">
        <v>1</v>
      </c>
      <c r="B8402">
        <v>2020</v>
      </c>
      <c r="C8402">
        <v>21.059738073567619</v>
      </c>
      <c r="D8402">
        <v>20.707422448486611</v>
      </c>
      <c r="E8402">
        <v>20.681537117352281</v>
      </c>
      <c r="F8402">
        <v>20.70604139703325</v>
      </c>
    </row>
    <row r="8403" spans="1:6" x14ac:dyDescent="0.25">
      <c r="A8403">
        <v>3</v>
      </c>
      <c r="B8403">
        <v>2021</v>
      </c>
      <c r="C8403">
        <v>20.905587393740369</v>
      </c>
      <c r="D8403">
        <v>20.622418081879211</v>
      </c>
      <c r="E8403">
        <v>20.626782733551469</v>
      </c>
      <c r="F8403">
        <v>20.622447536347689</v>
      </c>
    </row>
    <row r="8404" spans="1:6" x14ac:dyDescent="0.25">
      <c r="A8404">
        <v>11</v>
      </c>
      <c r="B8404">
        <v>2019</v>
      </c>
      <c r="C8404">
        <v>20.178538661504739</v>
      </c>
      <c r="D8404">
        <v>20.462308927873892</v>
      </c>
      <c r="E8404">
        <v>20.411756194842681</v>
      </c>
      <c r="F8404">
        <v>20.45877594175213</v>
      </c>
    </row>
    <row r="8405" spans="1:6" x14ac:dyDescent="0.25">
      <c r="A8405">
        <v>11</v>
      </c>
      <c r="B8405">
        <v>2019</v>
      </c>
      <c r="C8405">
        <v>19.6146032124248</v>
      </c>
      <c r="D8405">
        <v>20.121130027239079</v>
      </c>
      <c r="E8405">
        <v>20.119932239417679</v>
      </c>
      <c r="F8405">
        <v>20.121371187857932</v>
      </c>
    </row>
    <row r="8406" spans="1:6" x14ac:dyDescent="0.25">
      <c r="A8406">
        <v>2</v>
      </c>
      <c r="B8406">
        <v>2021</v>
      </c>
      <c r="C8406">
        <v>20.26123037734985</v>
      </c>
      <c r="D8406">
        <v>20.470813725654718</v>
      </c>
      <c r="E8406">
        <v>20.453436726031079</v>
      </c>
      <c r="F8406">
        <v>20.46998070110477</v>
      </c>
    </row>
    <row r="8407" spans="1:6" x14ac:dyDescent="0.25">
      <c r="A8407">
        <v>2</v>
      </c>
      <c r="B8407">
        <v>2021</v>
      </c>
      <c r="C8407">
        <v>20.772056001115839</v>
      </c>
      <c r="D8407">
        <v>20.424397706887369</v>
      </c>
      <c r="E8407">
        <v>20.38657082620611</v>
      </c>
      <c r="F8407">
        <v>20.42212983274371</v>
      </c>
    </row>
    <row r="8408" spans="1:6" x14ac:dyDescent="0.25">
      <c r="A8408">
        <v>2</v>
      </c>
      <c r="B8408">
        <v>2021</v>
      </c>
      <c r="C8408">
        <v>20.905587393740369</v>
      </c>
      <c r="D8408">
        <v>20.15858806948583</v>
      </c>
      <c r="E8408">
        <v>20.22360401484503</v>
      </c>
      <c r="F8408">
        <v>20.162817673441289</v>
      </c>
    </row>
    <row r="8409" spans="1:6" x14ac:dyDescent="0.25">
      <c r="A8409">
        <v>2</v>
      </c>
      <c r="B8409">
        <v>2021</v>
      </c>
      <c r="C8409">
        <v>20.905587393740369</v>
      </c>
      <c r="D8409">
        <v>20.15858806948583</v>
      </c>
      <c r="E8409">
        <v>20.22360401484503</v>
      </c>
      <c r="F8409">
        <v>20.162817673441289</v>
      </c>
    </row>
    <row r="8410" spans="1:6" x14ac:dyDescent="0.25">
      <c r="A8410">
        <v>1</v>
      </c>
      <c r="B8410">
        <v>2020</v>
      </c>
      <c r="C8410">
        <v>21.128730945054571</v>
      </c>
      <c r="D8410">
        <v>20.96468216422199</v>
      </c>
      <c r="E8410">
        <v>20.891240947709399</v>
      </c>
      <c r="F8410">
        <v>20.960348667059382</v>
      </c>
    </row>
    <row r="8411" spans="1:6" x14ac:dyDescent="0.25">
      <c r="A8411">
        <v>1</v>
      </c>
      <c r="B8411">
        <v>2020</v>
      </c>
      <c r="C8411">
        <v>20.772056001115839</v>
      </c>
      <c r="D8411">
        <v>20.463841822542339</v>
      </c>
      <c r="E8411">
        <v>20.479444539225948</v>
      </c>
      <c r="F8411">
        <v>20.46497821139047</v>
      </c>
    </row>
    <row r="8412" spans="1:6" x14ac:dyDescent="0.25">
      <c r="A8412">
        <v>1</v>
      </c>
      <c r="B8412">
        <v>2020</v>
      </c>
      <c r="C8412">
        <v>21.059738073567619</v>
      </c>
      <c r="D8412">
        <v>20.45756480237316</v>
      </c>
      <c r="E8412">
        <v>20.428289772921509</v>
      </c>
      <c r="F8412">
        <v>20.455360692954031</v>
      </c>
    </row>
    <row r="8413" spans="1:6" x14ac:dyDescent="0.25">
      <c r="A8413">
        <v>1</v>
      </c>
      <c r="B8413">
        <v>2020</v>
      </c>
      <c r="C8413">
        <v>20.366590893007679</v>
      </c>
      <c r="D8413">
        <v>20.487897390056109</v>
      </c>
      <c r="E8413">
        <v>20.44989851835771</v>
      </c>
      <c r="F8413">
        <v>20.485882044276529</v>
      </c>
    </row>
    <row r="8414" spans="1:6" x14ac:dyDescent="0.25">
      <c r="A8414">
        <v>2</v>
      </c>
      <c r="B8414">
        <v>2021</v>
      </c>
      <c r="C8414">
        <v>20.81857601675074</v>
      </c>
      <c r="D8414">
        <v>20.437450529261891</v>
      </c>
      <c r="E8414">
        <v>20.447428870302041</v>
      </c>
      <c r="F8414">
        <v>20.438320580086611</v>
      </c>
    </row>
    <row r="8415" spans="1:6" x14ac:dyDescent="0.25">
      <c r="A8415">
        <v>4</v>
      </c>
      <c r="B8415">
        <v>2021</v>
      </c>
      <c r="C8415">
        <v>20.474804477647911</v>
      </c>
      <c r="D8415">
        <v>20.38715335208984</v>
      </c>
      <c r="E8415">
        <v>20.395156112349731</v>
      </c>
      <c r="F8415">
        <v>20.3869991173461</v>
      </c>
    </row>
    <row r="8416" spans="1:6" x14ac:dyDescent="0.25">
      <c r="A8416">
        <v>2</v>
      </c>
      <c r="B8416">
        <v>2021</v>
      </c>
      <c r="C8416">
        <v>20.9856301014139</v>
      </c>
      <c r="D8416">
        <v>20.416001134133751</v>
      </c>
      <c r="E8416">
        <v>20.433352540956641</v>
      </c>
      <c r="F8416">
        <v>20.41714173334983</v>
      </c>
    </row>
    <row r="8417" spans="1:6" x14ac:dyDescent="0.25">
      <c r="A8417">
        <v>10</v>
      </c>
      <c r="B8417">
        <v>2019</v>
      </c>
      <c r="C8417">
        <v>19.94673704744741</v>
      </c>
      <c r="D8417">
        <v>20.517952420153581</v>
      </c>
      <c r="E8417">
        <v>20.473055208552459</v>
      </c>
      <c r="F8417">
        <v>20.514712285981791</v>
      </c>
    </row>
    <row r="8418" spans="1:6" x14ac:dyDescent="0.25">
      <c r="A8418">
        <v>2</v>
      </c>
      <c r="B8418">
        <v>2020</v>
      </c>
      <c r="C8418">
        <v>20.2040719635099</v>
      </c>
      <c r="D8418">
        <v>20.43303926317077</v>
      </c>
      <c r="E8418">
        <v>20.43010222159527</v>
      </c>
      <c r="F8418">
        <v>20.433317390896981</v>
      </c>
    </row>
    <row r="8419" spans="1:6" x14ac:dyDescent="0.25">
      <c r="A8419">
        <v>2</v>
      </c>
      <c r="B8419">
        <v>2020</v>
      </c>
      <c r="C8419">
        <v>20.9856301014139</v>
      </c>
      <c r="D8419">
        <v>20.3971244599913</v>
      </c>
      <c r="E8419">
        <v>20.44983648739516</v>
      </c>
      <c r="F8419">
        <v>20.39989821073635</v>
      </c>
    </row>
    <row r="8420" spans="1:6" x14ac:dyDescent="0.25">
      <c r="A8420">
        <v>8</v>
      </c>
      <c r="B8420">
        <v>2020</v>
      </c>
      <c r="C8420">
        <v>20.088387564510441</v>
      </c>
      <c r="D8420">
        <v>20.57230700455672</v>
      </c>
      <c r="E8420">
        <v>20.55105498511459</v>
      </c>
      <c r="F8420">
        <v>20.570843712615389</v>
      </c>
    </row>
    <row r="8421" spans="1:6" x14ac:dyDescent="0.25">
      <c r="A8421">
        <v>7</v>
      </c>
      <c r="B8421">
        <v>2021</v>
      </c>
      <c r="C8421">
        <v>21.193269466192149</v>
      </c>
      <c r="D8421">
        <v>20.60216163871987</v>
      </c>
      <c r="E8421">
        <v>20.582792708974679</v>
      </c>
      <c r="F8421">
        <v>20.599203341444721</v>
      </c>
    </row>
    <row r="8422" spans="1:6" x14ac:dyDescent="0.25">
      <c r="A8422">
        <v>7</v>
      </c>
      <c r="B8422">
        <v>2021</v>
      </c>
      <c r="C8422">
        <v>20.29248292085396</v>
      </c>
      <c r="D8422">
        <v>20.254802884566718</v>
      </c>
      <c r="E8422">
        <v>20.24141382534722</v>
      </c>
      <c r="F8422">
        <v>20.253722654914998</v>
      </c>
    </row>
    <row r="8423" spans="1:6" x14ac:dyDescent="0.25">
      <c r="A8423">
        <v>10</v>
      </c>
      <c r="B8423">
        <v>2019</v>
      </c>
      <c r="C8423">
        <v>20.81857601675074</v>
      </c>
      <c r="D8423">
        <v>20.58314829403535</v>
      </c>
      <c r="E8423">
        <v>20.56117348080458</v>
      </c>
      <c r="F8423">
        <v>20.581765963527861</v>
      </c>
    </row>
    <row r="8424" spans="1:6" x14ac:dyDescent="0.25">
      <c r="A8424">
        <v>8</v>
      </c>
      <c r="B8424">
        <v>2019</v>
      </c>
      <c r="C8424">
        <v>20.366590893007679</v>
      </c>
      <c r="D8424">
        <v>20.949371233187851</v>
      </c>
      <c r="E8424">
        <v>20.94022611959981</v>
      </c>
      <c r="F8424">
        <v>20.948857508574349</v>
      </c>
    </row>
    <row r="8425" spans="1:6" x14ac:dyDescent="0.25">
      <c r="A8425">
        <v>8</v>
      </c>
      <c r="B8425">
        <v>2019</v>
      </c>
      <c r="C8425">
        <v>20.366590893007679</v>
      </c>
      <c r="D8425">
        <v>20.949371233187851</v>
      </c>
      <c r="E8425">
        <v>20.94022611959981</v>
      </c>
      <c r="F8425">
        <v>20.948857508574349</v>
      </c>
    </row>
    <row r="8426" spans="1:6" x14ac:dyDescent="0.25">
      <c r="A8426">
        <v>8</v>
      </c>
      <c r="B8426">
        <v>2019</v>
      </c>
      <c r="C8426">
        <v>20.99329297415947</v>
      </c>
      <c r="D8426">
        <v>20.711515010338719</v>
      </c>
      <c r="E8426">
        <v>20.70545062610525</v>
      </c>
      <c r="F8426">
        <v>20.710696766446979</v>
      </c>
    </row>
    <row r="8427" spans="1:6" x14ac:dyDescent="0.25">
      <c r="A8427">
        <v>8</v>
      </c>
      <c r="B8427">
        <v>2019</v>
      </c>
      <c r="C8427">
        <v>20.29248292085396</v>
      </c>
      <c r="D8427">
        <v>20.512179595713562</v>
      </c>
      <c r="E8427">
        <v>20.5263101743341</v>
      </c>
      <c r="F8427">
        <v>20.512727631611501</v>
      </c>
    </row>
    <row r="8428" spans="1:6" x14ac:dyDescent="0.25">
      <c r="A8428">
        <v>8</v>
      </c>
      <c r="B8428">
        <v>2019</v>
      </c>
      <c r="C8428">
        <v>20.125428836190789</v>
      </c>
      <c r="D8428">
        <v>20.581107515517068</v>
      </c>
      <c r="E8428">
        <v>20.593106600305081</v>
      </c>
      <c r="F8428">
        <v>20.581458703712631</v>
      </c>
    </row>
    <row r="8429" spans="1:6" x14ac:dyDescent="0.25">
      <c r="A8429">
        <v>8</v>
      </c>
      <c r="B8429">
        <v>2021</v>
      </c>
      <c r="C8429">
        <v>20.81857601675074</v>
      </c>
      <c r="D8429">
        <v>20.516622269350329</v>
      </c>
      <c r="E8429">
        <v>20.52039623552346</v>
      </c>
      <c r="F8429">
        <v>20.51720024428176</v>
      </c>
    </row>
    <row r="8430" spans="1:6" x14ac:dyDescent="0.25">
      <c r="A8430">
        <v>8</v>
      </c>
      <c r="B8430">
        <v>2021</v>
      </c>
      <c r="C8430">
        <v>20.713215501092911</v>
      </c>
      <c r="D8430">
        <v>20.35785990771577</v>
      </c>
      <c r="E8430">
        <v>20.32603184090279</v>
      </c>
      <c r="F8430">
        <v>20.355919756318869</v>
      </c>
    </row>
    <row r="8431" spans="1:6" x14ac:dyDescent="0.25">
      <c r="A8431">
        <v>8</v>
      </c>
      <c r="B8431">
        <v>2021</v>
      </c>
      <c r="C8431">
        <v>21.193269466192149</v>
      </c>
      <c r="D8431">
        <v>20.47001934038768</v>
      </c>
      <c r="E8431">
        <v>20.440103004610759</v>
      </c>
      <c r="F8431">
        <v>20.4679762214341</v>
      </c>
    </row>
    <row r="8432" spans="1:6" x14ac:dyDescent="0.25">
      <c r="A8432">
        <v>8</v>
      </c>
      <c r="B8432">
        <v>2019</v>
      </c>
      <c r="C8432">
        <v>21.059738073567619</v>
      </c>
      <c r="D8432">
        <v>20.681080093126031</v>
      </c>
      <c r="E8432">
        <v>20.643948364846359</v>
      </c>
      <c r="F8432">
        <v>20.67852303057807</v>
      </c>
    </row>
    <row r="8433" spans="1:6" x14ac:dyDescent="0.25">
      <c r="A8433">
        <v>10</v>
      </c>
      <c r="B8433">
        <v>2019</v>
      </c>
      <c r="C8433">
        <v>20.905587393740369</v>
      </c>
      <c r="D8433">
        <v>20.964107011409499</v>
      </c>
      <c r="E8433">
        <v>20.96426148814832</v>
      </c>
      <c r="F8433">
        <v>20.963538976265049</v>
      </c>
    </row>
    <row r="8434" spans="1:6" x14ac:dyDescent="0.25">
      <c r="A8434">
        <v>8</v>
      </c>
      <c r="B8434">
        <v>2019</v>
      </c>
      <c r="C8434">
        <v>20.29248292085396</v>
      </c>
      <c r="D8434">
        <v>20.68399103004964</v>
      </c>
      <c r="E8434">
        <v>20.66459580443362</v>
      </c>
      <c r="F8434">
        <v>20.682210969336129</v>
      </c>
    </row>
    <row r="8435" spans="1:6" x14ac:dyDescent="0.25">
      <c r="A8435">
        <v>8</v>
      </c>
      <c r="B8435">
        <v>2019</v>
      </c>
      <c r="C8435">
        <v>19.924758140728638</v>
      </c>
      <c r="D8435">
        <v>20.344514160848551</v>
      </c>
      <c r="E8435">
        <v>20.363373261742101</v>
      </c>
      <c r="F8435">
        <v>20.345197015953911</v>
      </c>
    </row>
    <row r="8436" spans="1:6" x14ac:dyDescent="0.25">
      <c r="A8436">
        <v>8</v>
      </c>
      <c r="B8436">
        <v>2019</v>
      </c>
      <c r="C8436">
        <v>20.26123037734985</v>
      </c>
      <c r="D8436">
        <v>20.460144744085369</v>
      </c>
      <c r="E8436">
        <v>20.474946841185229</v>
      </c>
      <c r="F8436">
        <v>20.46015244069158</v>
      </c>
    </row>
    <row r="8437" spans="1:6" x14ac:dyDescent="0.25">
      <c r="A8437">
        <v>2</v>
      </c>
      <c r="B8437">
        <v>2020</v>
      </c>
      <c r="C8437">
        <v>21.059738073567619</v>
      </c>
      <c r="D8437">
        <v>20.383910172665889</v>
      </c>
      <c r="E8437">
        <v>20.370159541072219</v>
      </c>
      <c r="F8437">
        <v>20.382385222435481</v>
      </c>
    </row>
    <row r="8438" spans="1:6" x14ac:dyDescent="0.25">
      <c r="A8438">
        <v>2</v>
      </c>
      <c r="B8438">
        <v>2020</v>
      </c>
      <c r="C8438">
        <v>20.595432465436531</v>
      </c>
      <c r="D8438">
        <v>20.473547779581761</v>
      </c>
      <c r="E8438">
        <v>20.458530307268742</v>
      </c>
      <c r="F8438">
        <v>20.47233294245725</v>
      </c>
    </row>
    <row r="8439" spans="1:6" x14ac:dyDescent="0.25">
      <c r="A8439">
        <v>1</v>
      </c>
      <c r="B8439">
        <v>2021</v>
      </c>
      <c r="C8439">
        <v>20.75282463918796</v>
      </c>
      <c r="D8439">
        <v>20.7673511547099</v>
      </c>
      <c r="E8439">
        <v>20.763676256378329</v>
      </c>
      <c r="F8439">
        <v>20.766669910342749</v>
      </c>
    </row>
    <row r="8440" spans="1:6" x14ac:dyDescent="0.25">
      <c r="A8440">
        <v>12</v>
      </c>
      <c r="B8440">
        <v>2020</v>
      </c>
      <c r="C8440">
        <v>20.905587393740369</v>
      </c>
      <c r="D8440">
        <v>20.61637810431424</v>
      </c>
      <c r="E8440">
        <v>20.622307280086041</v>
      </c>
      <c r="F8440">
        <v>20.616485047099189</v>
      </c>
    </row>
    <row r="8441" spans="1:6" x14ac:dyDescent="0.25">
      <c r="A8441">
        <v>4</v>
      </c>
      <c r="B8441">
        <v>2021</v>
      </c>
      <c r="C8441">
        <v>21.193269466192149</v>
      </c>
      <c r="D8441">
        <v>20.407243230088199</v>
      </c>
      <c r="E8441">
        <v>20.428603190906291</v>
      </c>
      <c r="F8441">
        <v>20.408303770403229</v>
      </c>
    </row>
    <row r="8442" spans="1:6" x14ac:dyDescent="0.25">
      <c r="A8442">
        <v>4</v>
      </c>
      <c r="B8442">
        <v>2021</v>
      </c>
      <c r="C8442">
        <v>20.86302777932157</v>
      </c>
      <c r="D8442">
        <v>20.699410055292031</v>
      </c>
      <c r="E8442">
        <v>20.698047276136009</v>
      </c>
      <c r="F8442">
        <v>20.699434155546012</v>
      </c>
    </row>
    <row r="8443" spans="1:6" x14ac:dyDescent="0.25">
      <c r="A8443">
        <v>4</v>
      </c>
      <c r="B8443">
        <v>2021</v>
      </c>
      <c r="C8443">
        <v>20.474804477647911</v>
      </c>
      <c r="D8443">
        <v>20.457274997685332</v>
      </c>
      <c r="E8443">
        <v>20.463551689234649</v>
      </c>
      <c r="F8443">
        <v>20.457178163128042</v>
      </c>
    </row>
    <row r="8444" spans="1:6" x14ac:dyDescent="0.25">
      <c r="A8444">
        <v>4</v>
      </c>
      <c r="B8444">
        <v>2021</v>
      </c>
      <c r="C8444">
        <v>21.059738073567619</v>
      </c>
      <c r="D8444">
        <v>20.447980465276451</v>
      </c>
      <c r="E8444">
        <v>20.464765599803961</v>
      </c>
      <c r="F8444">
        <v>20.448862694307881</v>
      </c>
    </row>
    <row r="8445" spans="1:6" x14ac:dyDescent="0.25">
      <c r="A8445">
        <v>7</v>
      </c>
      <c r="B8445">
        <v>2019</v>
      </c>
      <c r="C8445">
        <v>20.880269585756071</v>
      </c>
      <c r="D8445">
        <v>20.619761419201112</v>
      </c>
      <c r="E8445">
        <v>20.614762112240079</v>
      </c>
      <c r="F8445">
        <v>20.619557799807779</v>
      </c>
    </row>
    <row r="8446" spans="1:6" x14ac:dyDescent="0.25">
      <c r="A8446">
        <v>4</v>
      </c>
      <c r="B8446">
        <v>2021</v>
      </c>
      <c r="C8446">
        <v>19.85576526924169</v>
      </c>
      <c r="D8446">
        <v>20.14137083691973</v>
      </c>
      <c r="E8446">
        <v>20.152295514295719</v>
      </c>
      <c r="F8446">
        <v>20.141592040346779</v>
      </c>
    </row>
    <row r="8447" spans="1:6" x14ac:dyDescent="0.25">
      <c r="A8447">
        <v>6</v>
      </c>
      <c r="B8447">
        <v>2021</v>
      </c>
      <c r="C8447">
        <v>20.809443533187459</v>
      </c>
      <c r="D8447">
        <v>20.78700391411197</v>
      </c>
      <c r="E8447">
        <v>20.80312538298773</v>
      </c>
      <c r="F8447">
        <v>20.787308175830749</v>
      </c>
    </row>
    <row r="8448" spans="1:6" x14ac:dyDescent="0.25">
      <c r="A8448">
        <v>1</v>
      </c>
      <c r="B8448">
        <v>2020</v>
      </c>
      <c r="C8448">
        <v>20.29248138239123</v>
      </c>
      <c r="D8448">
        <v>20.731266878614129</v>
      </c>
      <c r="E8448">
        <v>20.70169077566997</v>
      </c>
      <c r="F8448">
        <v>20.729961753703979</v>
      </c>
    </row>
    <row r="8449" spans="1:6" x14ac:dyDescent="0.25">
      <c r="A8449">
        <v>8</v>
      </c>
      <c r="B8449">
        <v>2020</v>
      </c>
      <c r="C8449">
        <v>20.66139043322832</v>
      </c>
      <c r="D8449">
        <v>20.279049024637111</v>
      </c>
      <c r="E8449">
        <v>20.300093208350209</v>
      </c>
      <c r="F8449">
        <v>20.28020109974246</v>
      </c>
    </row>
    <row r="8450" spans="1:6" x14ac:dyDescent="0.25">
      <c r="A8450">
        <v>8</v>
      </c>
      <c r="B8450">
        <v>2020</v>
      </c>
      <c r="C8450">
        <v>21.128730945054571</v>
      </c>
      <c r="D8450">
        <v>20.68381073726923</v>
      </c>
      <c r="E8450">
        <v>20.630146585512492</v>
      </c>
      <c r="F8450">
        <v>20.680967650800358</v>
      </c>
    </row>
    <row r="8451" spans="1:6" x14ac:dyDescent="0.25">
      <c r="A8451">
        <v>4</v>
      </c>
      <c r="B8451">
        <v>2020</v>
      </c>
      <c r="C8451">
        <v>20.474804477647911</v>
      </c>
      <c r="D8451">
        <v>20.443250013235431</v>
      </c>
      <c r="E8451">
        <v>20.428264091449449</v>
      </c>
      <c r="F8451">
        <v>20.441788183236799</v>
      </c>
    </row>
    <row r="8452" spans="1:6" x14ac:dyDescent="0.25">
      <c r="A8452">
        <v>4</v>
      </c>
      <c r="B8452">
        <v>2020</v>
      </c>
      <c r="C8452">
        <v>20.560746907448639</v>
      </c>
      <c r="D8452">
        <v>20.434146334597639</v>
      </c>
      <c r="E8452">
        <v>20.447709653476039</v>
      </c>
      <c r="F8452">
        <v>20.435198332151931</v>
      </c>
    </row>
    <row r="8453" spans="1:6" x14ac:dyDescent="0.25">
      <c r="A8453">
        <v>3</v>
      </c>
      <c r="B8453">
        <v>2020</v>
      </c>
      <c r="C8453">
        <v>20.905587393740369</v>
      </c>
      <c r="D8453">
        <v>20.411984667876169</v>
      </c>
      <c r="E8453">
        <v>20.397364787801681</v>
      </c>
      <c r="F8453">
        <v>20.41042385981693</v>
      </c>
    </row>
    <row r="8454" spans="1:6" x14ac:dyDescent="0.25">
      <c r="A8454">
        <v>4</v>
      </c>
      <c r="B8454">
        <v>2020</v>
      </c>
      <c r="C8454">
        <v>20.245230036003409</v>
      </c>
      <c r="D8454">
        <v>20.308949017245389</v>
      </c>
      <c r="E8454">
        <v>20.29658596113763</v>
      </c>
      <c r="F8454">
        <v>20.307580194357449</v>
      </c>
    </row>
    <row r="8455" spans="1:6" x14ac:dyDescent="0.25">
      <c r="A8455">
        <v>4</v>
      </c>
      <c r="B8455">
        <v>2020</v>
      </c>
      <c r="C8455">
        <v>19.924758140728638</v>
      </c>
      <c r="D8455">
        <v>20.38664681070971</v>
      </c>
      <c r="E8455">
        <v>20.406452041591141</v>
      </c>
      <c r="F8455">
        <v>20.387240745209951</v>
      </c>
    </row>
    <row r="8456" spans="1:6" x14ac:dyDescent="0.25">
      <c r="A8456">
        <v>4</v>
      </c>
      <c r="B8456">
        <v>2020</v>
      </c>
      <c r="C8456">
        <v>20.905587393740369</v>
      </c>
      <c r="D8456">
        <v>20.40079406813194</v>
      </c>
      <c r="E8456">
        <v>20.385164195842499</v>
      </c>
      <c r="F8456">
        <v>20.39964745067676</v>
      </c>
    </row>
    <row r="8457" spans="1:6" x14ac:dyDescent="0.25">
      <c r="A8457">
        <v>4</v>
      </c>
      <c r="B8457">
        <v>2020</v>
      </c>
      <c r="C8457">
        <v>21.161520767877569</v>
      </c>
      <c r="D8457">
        <v>20.57951121184934</v>
      </c>
      <c r="E8457">
        <v>20.565430857643261</v>
      </c>
      <c r="F8457">
        <v>20.578304266993399</v>
      </c>
    </row>
    <row r="8458" spans="1:6" x14ac:dyDescent="0.25">
      <c r="A8458">
        <v>4</v>
      </c>
      <c r="B8458">
        <v>2020</v>
      </c>
      <c r="C8458">
        <v>20.178538661504739</v>
      </c>
      <c r="D8458">
        <v>20.363904834993289</v>
      </c>
      <c r="E8458">
        <v>20.383641602197471</v>
      </c>
      <c r="F8458">
        <v>20.364491884030251</v>
      </c>
    </row>
    <row r="8459" spans="1:6" x14ac:dyDescent="0.25">
      <c r="A8459">
        <v>2</v>
      </c>
      <c r="B8459">
        <v>2021</v>
      </c>
      <c r="C8459">
        <v>20.639884228007361</v>
      </c>
      <c r="D8459">
        <v>20.475835810559719</v>
      </c>
      <c r="E8459">
        <v>20.492339814664209</v>
      </c>
      <c r="F8459">
        <v>20.476641824152441</v>
      </c>
    </row>
    <row r="8460" spans="1:6" x14ac:dyDescent="0.25">
      <c r="A8460">
        <v>4</v>
      </c>
      <c r="B8460">
        <v>2020</v>
      </c>
      <c r="C8460">
        <v>20.946409388260619</v>
      </c>
      <c r="D8460">
        <v>20.290265498026919</v>
      </c>
      <c r="E8460">
        <v>20.272670623374712</v>
      </c>
      <c r="F8460">
        <v>20.289234701644691</v>
      </c>
    </row>
    <row r="8461" spans="1:6" x14ac:dyDescent="0.25">
      <c r="A8461">
        <v>4</v>
      </c>
      <c r="B8461">
        <v>2020</v>
      </c>
      <c r="C8461">
        <v>21.161520767877569</v>
      </c>
      <c r="D8461">
        <v>20.32493471030056</v>
      </c>
      <c r="E8461">
        <v>20.37952895043701</v>
      </c>
      <c r="F8461">
        <v>20.32730863049375</v>
      </c>
    </row>
    <row r="8462" spans="1:6" x14ac:dyDescent="0.25">
      <c r="A8462">
        <v>4</v>
      </c>
      <c r="B8462">
        <v>2020</v>
      </c>
      <c r="C8462">
        <v>20.905587393740369</v>
      </c>
      <c r="D8462">
        <v>20.7957033591215</v>
      </c>
      <c r="E8462">
        <v>20.766265845259269</v>
      </c>
      <c r="F8462">
        <v>20.793675756389941</v>
      </c>
    </row>
    <row r="8463" spans="1:6" x14ac:dyDescent="0.25">
      <c r="A8463">
        <v>4</v>
      </c>
      <c r="B8463">
        <v>2020</v>
      </c>
      <c r="C8463">
        <v>20.55721125261633</v>
      </c>
      <c r="D8463">
        <v>20.61016620979219</v>
      </c>
      <c r="E8463">
        <v>20.590234130705941</v>
      </c>
      <c r="F8463">
        <v>20.609214639324009</v>
      </c>
    </row>
    <row r="8464" spans="1:6" x14ac:dyDescent="0.25">
      <c r="A8464">
        <v>4</v>
      </c>
      <c r="B8464">
        <v>2020</v>
      </c>
      <c r="C8464">
        <v>20.946409388260619</v>
      </c>
      <c r="D8464">
        <v>20.7506362616218</v>
      </c>
      <c r="E8464">
        <v>20.73383011383099</v>
      </c>
      <c r="F8464">
        <v>20.74957755013849</v>
      </c>
    </row>
    <row r="8465" spans="1:6" x14ac:dyDescent="0.25">
      <c r="A8465">
        <v>4</v>
      </c>
      <c r="B8465">
        <v>2020</v>
      </c>
      <c r="C8465">
        <v>20.75282463918796</v>
      </c>
      <c r="D8465">
        <v>20.7673511547099</v>
      </c>
      <c r="E8465">
        <v>20.763676256378329</v>
      </c>
      <c r="F8465">
        <v>20.766669910342749</v>
      </c>
    </row>
    <row r="8466" spans="1:6" x14ac:dyDescent="0.25">
      <c r="A8466">
        <v>7</v>
      </c>
      <c r="B8466">
        <v>2021</v>
      </c>
      <c r="C8466">
        <v>19.831667717662629</v>
      </c>
      <c r="D8466">
        <v>20.30765597215596</v>
      </c>
      <c r="E8466">
        <v>20.33200400354864</v>
      </c>
      <c r="F8466">
        <v>20.308651515896599</v>
      </c>
    </row>
    <row r="8467" spans="1:6" x14ac:dyDescent="0.25">
      <c r="A8467">
        <v>12</v>
      </c>
      <c r="B8467">
        <v>2020</v>
      </c>
      <c r="C8467">
        <v>19.6146032124248</v>
      </c>
      <c r="D8467">
        <v>20.21612359318555</v>
      </c>
      <c r="E8467">
        <v>20.18249034015918</v>
      </c>
      <c r="F8467">
        <v>20.213728954094311</v>
      </c>
    </row>
    <row r="8468" spans="1:6" x14ac:dyDescent="0.25">
      <c r="A8468">
        <v>4</v>
      </c>
      <c r="B8468">
        <v>2021</v>
      </c>
      <c r="C8468">
        <v>20.809443533187459</v>
      </c>
      <c r="D8468">
        <v>20.78700391411197</v>
      </c>
      <c r="E8468">
        <v>20.80312538298773</v>
      </c>
      <c r="F8468">
        <v>20.787308175830749</v>
      </c>
    </row>
    <row r="8469" spans="1:6" x14ac:dyDescent="0.25">
      <c r="A8469">
        <v>4</v>
      </c>
      <c r="B8469">
        <v>2021</v>
      </c>
      <c r="C8469">
        <v>20.178538661504739</v>
      </c>
      <c r="D8469">
        <v>20.573565762206279</v>
      </c>
      <c r="E8469">
        <v>20.585770632128519</v>
      </c>
      <c r="F8469">
        <v>20.57439151257724</v>
      </c>
    </row>
    <row r="8470" spans="1:6" x14ac:dyDescent="0.25">
      <c r="A8470">
        <v>4</v>
      </c>
      <c r="B8470">
        <v>2021</v>
      </c>
      <c r="C8470">
        <v>20.772056001115839</v>
      </c>
      <c r="D8470">
        <v>20.57973019873047</v>
      </c>
      <c r="E8470">
        <v>20.600057894377841</v>
      </c>
      <c r="F8470">
        <v>20.58074326624094</v>
      </c>
    </row>
    <row r="8471" spans="1:6" x14ac:dyDescent="0.25">
      <c r="A8471">
        <v>8</v>
      </c>
      <c r="B8471">
        <v>2020</v>
      </c>
      <c r="C8471">
        <v>20.606732020690458</v>
      </c>
      <c r="D8471">
        <v>20.525874113805031</v>
      </c>
      <c r="E8471">
        <v>20.537026021108328</v>
      </c>
      <c r="F8471">
        <v>20.526085981866359</v>
      </c>
    </row>
    <row r="8472" spans="1:6" x14ac:dyDescent="0.25">
      <c r="A8472">
        <v>6</v>
      </c>
      <c r="B8472">
        <v>2021</v>
      </c>
      <c r="C8472">
        <v>20.57244294721183</v>
      </c>
      <c r="D8472">
        <v>20.632718026125289</v>
      </c>
      <c r="E8472">
        <v>20.639837662156619</v>
      </c>
      <c r="F8472">
        <v>20.633363508254298</v>
      </c>
    </row>
    <row r="8473" spans="1:6" x14ac:dyDescent="0.25">
      <c r="A8473">
        <v>4</v>
      </c>
      <c r="B8473">
        <v>2021</v>
      </c>
      <c r="C8473">
        <v>19.61762893334134</v>
      </c>
      <c r="D8473">
        <v>20.12203390869556</v>
      </c>
      <c r="E8473">
        <v>20.141063978279568</v>
      </c>
      <c r="F8473">
        <v>20.12345099030042</v>
      </c>
    </row>
    <row r="8474" spans="1:6" x14ac:dyDescent="0.25">
      <c r="A8474">
        <v>3</v>
      </c>
      <c r="B8474">
        <v>2020</v>
      </c>
      <c r="C8474">
        <v>19.673157957337921</v>
      </c>
      <c r="D8474">
        <v>19.98299865124336</v>
      </c>
      <c r="E8474">
        <v>19.951497450330208</v>
      </c>
      <c r="F8474">
        <v>19.98019266317166</v>
      </c>
    </row>
    <row r="8475" spans="1:6" x14ac:dyDescent="0.25">
      <c r="A8475">
        <v>1</v>
      </c>
      <c r="B8475">
        <v>2020</v>
      </c>
      <c r="C8475">
        <v>20.24199901542196</v>
      </c>
      <c r="D8475">
        <v>20.231339987151099</v>
      </c>
      <c r="E8475">
        <v>20.256183911309709</v>
      </c>
      <c r="F8475">
        <v>20.232719185549229</v>
      </c>
    </row>
    <row r="8476" spans="1:6" x14ac:dyDescent="0.25">
      <c r="A8476">
        <v>6</v>
      </c>
      <c r="B8476">
        <v>2021</v>
      </c>
      <c r="C8476">
        <v>20.322788270349289</v>
      </c>
      <c r="D8476">
        <v>20.533857200241052</v>
      </c>
      <c r="E8476">
        <v>20.51671294190233</v>
      </c>
      <c r="F8476">
        <v>20.532332330555761</v>
      </c>
    </row>
    <row r="8477" spans="1:6" x14ac:dyDescent="0.25">
      <c r="A8477">
        <v>4</v>
      </c>
      <c r="B8477">
        <v>2021</v>
      </c>
      <c r="C8477">
        <v>20.220739015995111</v>
      </c>
      <c r="D8477">
        <v>20.37474468781318</v>
      </c>
      <c r="E8477">
        <v>20.342025700285049</v>
      </c>
      <c r="F8477">
        <v>20.37233482195391</v>
      </c>
    </row>
    <row r="8478" spans="1:6" x14ac:dyDescent="0.25">
      <c r="A8478">
        <v>4</v>
      </c>
      <c r="B8478">
        <v>2021</v>
      </c>
      <c r="C8478">
        <v>20.772056001115839</v>
      </c>
      <c r="D8478">
        <v>20.35785990771577</v>
      </c>
      <c r="E8478">
        <v>20.32603184090279</v>
      </c>
      <c r="F8478">
        <v>20.355919756318869</v>
      </c>
    </row>
    <row r="8479" spans="1:6" x14ac:dyDescent="0.25">
      <c r="A8479">
        <v>1</v>
      </c>
      <c r="B8479">
        <v>2021</v>
      </c>
      <c r="C8479">
        <v>20.435583764494631</v>
      </c>
      <c r="D8479">
        <v>20.323316607539599</v>
      </c>
      <c r="E8479">
        <v>20.313231614541181</v>
      </c>
      <c r="F8479">
        <v>20.322106659522721</v>
      </c>
    </row>
    <row r="8480" spans="1:6" x14ac:dyDescent="0.25">
      <c r="A8480">
        <v>5</v>
      </c>
      <c r="B8480">
        <v>2021</v>
      </c>
      <c r="C8480">
        <v>20.04992128368265</v>
      </c>
      <c r="D8480">
        <v>20.24530491186923</v>
      </c>
      <c r="E8480">
        <v>20.23733236878558</v>
      </c>
      <c r="F8480">
        <v>20.244206561657901</v>
      </c>
    </row>
    <row r="8481" spans="1:6" x14ac:dyDescent="0.25">
      <c r="A8481">
        <v>5</v>
      </c>
      <c r="B8481">
        <v>2019</v>
      </c>
      <c r="C8481">
        <v>19.6146032124248</v>
      </c>
      <c r="D8481">
        <v>20.121130027239079</v>
      </c>
      <c r="E8481">
        <v>20.119932239417679</v>
      </c>
      <c r="F8481">
        <v>20.121371187857932</v>
      </c>
    </row>
    <row r="8482" spans="1:6" x14ac:dyDescent="0.25">
      <c r="A8482">
        <v>5</v>
      </c>
      <c r="B8482">
        <v>2019</v>
      </c>
      <c r="C8482">
        <v>20.30775039298474</v>
      </c>
      <c r="D8482">
        <v>20.266761807203419</v>
      </c>
      <c r="E8482">
        <v>20.250096035682269</v>
      </c>
      <c r="F8482">
        <v>20.265759681692391</v>
      </c>
    </row>
    <row r="8483" spans="1:6" x14ac:dyDescent="0.25">
      <c r="A8483">
        <v>12</v>
      </c>
      <c r="B8483">
        <v>2019</v>
      </c>
      <c r="C8483">
        <v>20.435583764494631</v>
      </c>
      <c r="D8483">
        <v>20.667538931780669</v>
      </c>
      <c r="E8483">
        <v>20.62587704589745</v>
      </c>
      <c r="F8483">
        <v>20.664845901652779</v>
      </c>
    </row>
    <row r="8484" spans="1:6" x14ac:dyDescent="0.25">
      <c r="A8484">
        <v>5</v>
      </c>
      <c r="B8484">
        <v>2019</v>
      </c>
      <c r="C8484">
        <v>20.245230036003409</v>
      </c>
      <c r="D8484">
        <v>20.287714282049699</v>
      </c>
      <c r="E8484">
        <v>20.27034366979548</v>
      </c>
      <c r="F8484">
        <v>20.286684538230251</v>
      </c>
    </row>
    <row r="8485" spans="1:6" x14ac:dyDescent="0.25">
      <c r="A8485">
        <v>5</v>
      </c>
      <c r="B8485">
        <v>2019</v>
      </c>
      <c r="C8485">
        <v>20.946409388260619</v>
      </c>
      <c r="D8485">
        <v>20.567866473497041</v>
      </c>
      <c r="E8485">
        <v>20.542917383704619</v>
      </c>
      <c r="F8485">
        <v>20.566560549268999</v>
      </c>
    </row>
    <row r="8486" spans="1:6" x14ac:dyDescent="0.25">
      <c r="A8486">
        <v>2</v>
      </c>
      <c r="B8486">
        <v>2021</v>
      </c>
      <c r="C8486">
        <v>20.29248292085396</v>
      </c>
      <c r="D8486">
        <v>20.237504023027249</v>
      </c>
      <c r="E8486">
        <v>20.254591440304271</v>
      </c>
      <c r="F8486">
        <v>20.238527021744861</v>
      </c>
    </row>
    <row r="8487" spans="1:6" x14ac:dyDescent="0.25">
      <c r="A8487">
        <v>9</v>
      </c>
      <c r="B8487">
        <v>2019</v>
      </c>
      <c r="C8487">
        <v>21.193269466192149</v>
      </c>
      <c r="D8487">
        <v>20.67737944108783</v>
      </c>
      <c r="E8487">
        <v>20.672768814729899</v>
      </c>
      <c r="F8487">
        <v>20.676870644701481</v>
      </c>
    </row>
    <row r="8488" spans="1:6" x14ac:dyDescent="0.25">
      <c r="A8488">
        <v>2</v>
      </c>
      <c r="B8488">
        <v>2021</v>
      </c>
      <c r="C8488">
        <v>20.671972542558859</v>
      </c>
      <c r="D8488">
        <v>20.310417278476201</v>
      </c>
      <c r="E8488">
        <v>20.331223868280919</v>
      </c>
      <c r="F8488">
        <v>20.311212744162201</v>
      </c>
    </row>
    <row r="8489" spans="1:6" x14ac:dyDescent="0.25">
      <c r="A8489">
        <v>2</v>
      </c>
      <c r="B8489">
        <v>2021</v>
      </c>
      <c r="C8489">
        <v>19.924758140728638</v>
      </c>
      <c r="D8489">
        <v>20.350140453674381</v>
      </c>
      <c r="E8489">
        <v>20.35704921082943</v>
      </c>
      <c r="F8489">
        <v>20.34993766689848</v>
      </c>
    </row>
    <row r="8490" spans="1:6" x14ac:dyDescent="0.25">
      <c r="A8490">
        <v>10</v>
      </c>
      <c r="B8490">
        <v>2020</v>
      </c>
      <c r="C8490">
        <v>20.53693625875492</v>
      </c>
      <c r="D8490">
        <v>20.589682512383028</v>
      </c>
      <c r="E8490">
        <v>20.582689353173091</v>
      </c>
      <c r="F8490">
        <v>20.588895035293611</v>
      </c>
    </row>
    <row r="8491" spans="1:6" x14ac:dyDescent="0.25">
      <c r="A8491">
        <v>11</v>
      </c>
      <c r="B8491">
        <v>2020</v>
      </c>
      <c r="C8491">
        <v>20.905587393740369</v>
      </c>
      <c r="D8491">
        <v>20.15858806948583</v>
      </c>
      <c r="E8491">
        <v>20.22360401484503</v>
      </c>
      <c r="F8491">
        <v>20.162817673441289</v>
      </c>
    </row>
    <row r="8492" spans="1:6" x14ac:dyDescent="0.25">
      <c r="A8492">
        <v>2</v>
      </c>
      <c r="B8492">
        <v>2021</v>
      </c>
      <c r="C8492">
        <v>19.75568181068471</v>
      </c>
      <c r="D8492">
        <v>20.176790315049701</v>
      </c>
      <c r="E8492">
        <v>20.1983437065903</v>
      </c>
      <c r="F8492">
        <v>20.177131191476558</v>
      </c>
    </row>
    <row r="8493" spans="1:6" x14ac:dyDescent="0.25">
      <c r="A8493">
        <v>3</v>
      </c>
      <c r="B8493">
        <v>2021</v>
      </c>
      <c r="C8493">
        <v>19.75568181068471</v>
      </c>
      <c r="D8493">
        <v>20.452375975797729</v>
      </c>
      <c r="E8493">
        <v>20.44908353377944</v>
      </c>
      <c r="F8493">
        <v>20.45135949308693</v>
      </c>
    </row>
    <row r="8494" spans="1:6" x14ac:dyDescent="0.25">
      <c r="A8494">
        <v>9</v>
      </c>
      <c r="B8494">
        <v>2019</v>
      </c>
      <c r="C8494">
        <v>20.352202155555581</v>
      </c>
      <c r="D8494">
        <v>20.41060103294917</v>
      </c>
      <c r="E8494">
        <v>20.396339266063059</v>
      </c>
      <c r="F8494">
        <v>20.409272987889079</v>
      </c>
    </row>
    <row r="8495" spans="1:6" x14ac:dyDescent="0.25">
      <c r="A8495">
        <v>9</v>
      </c>
      <c r="B8495">
        <v>2019</v>
      </c>
      <c r="C8495">
        <v>20.606732020690458</v>
      </c>
      <c r="D8495">
        <v>20.386902585295609</v>
      </c>
      <c r="E8495">
        <v>20.396862156751169</v>
      </c>
      <c r="F8495">
        <v>20.38723473059002</v>
      </c>
    </row>
    <row r="8496" spans="1:6" x14ac:dyDescent="0.25">
      <c r="A8496">
        <v>2</v>
      </c>
      <c r="B8496">
        <v>2020</v>
      </c>
      <c r="C8496">
        <v>21.193269466192149</v>
      </c>
      <c r="D8496">
        <v>20.660972337332339</v>
      </c>
      <c r="E8496">
        <v>20.63349611867104</v>
      </c>
      <c r="F8496">
        <v>20.6586067489744</v>
      </c>
    </row>
    <row r="8497" spans="1:6" x14ac:dyDescent="0.25">
      <c r="A8497">
        <v>9</v>
      </c>
      <c r="B8497">
        <v>2019</v>
      </c>
      <c r="C8497">
        <v>20.29248292085396</v>
      </c>
      <c r="D8497">
        <v>20.655297803787271</v>
      </c>
      <c r="E8497">
        <v>20.662685426769229</v>
      </c>
      <c r="F8497">
        <v>20.655425519667229</v>
      </c>
    </row>
    <row r="8498" spans="1:6" x14ac:dyDescent="0.25">
      <c r="A8498">
        <v>9</v>
      </c>
      <c r="B8498">
        <v>2019</v>
      </c>
      <c r="C8498">
        <v>19.872294571192899</v>
      </c>
      <c r="D8498">
        <v>20.192449524724712</v>
      </c>
      <c r="E8498">
        <v>20.201113373480091</v>
      </c>
      <c r="F8498">
        <v>20.192888707401551</v>
      </c>
    </row>
    <row r="8499" spans="1:6" x14ac:dyDescent="0.25">
      <c r="A8499">
        <v>9</v>
      </c>
      <c r="B8499">
        <v>2019</v>
      </c>
      <c r="C8499">
        <v>19.552082855443469</v>
      </c>
      <c r="D8499">
        <v>20.153495599418441</v>
      </c>
      <c r="E8499">
        <v>20.17714613598524</v>
      </c>
      <c r="F8499">
        <v>20.154461501652381</v>
      </c>
    </row>
    <row r="8500" spans="1:6" x14ac:dyDescent="0.25">
      <c r="A8500">
        <v>9</v>
      </c>
      <c r="B8500">
        <v>2019</v>
      </c>
      <c r="C8500">
        <v>20.500122285632202</v>
      </c>
      <c r="D8500">
        <v>20.493696652607081</v>
      </c>
      <c r="E8500">
        <v>20.484256274541991</v>
      </c>
      <c r="F8500">
        <v>20.49424379094626</v>
      </c>
    </row>
    <row r="8501" spans="1:6" x14ac:dyDescent="0.25">
      <c r="A8501">
        <v>9</v>
      </c>
      <c r="B8501">
        <v>2020</v>
      </c>
      <c r="C8501">
        <v>20.29248292085396</v>
      </c>
      <c r="D8501">
        <v>20.38382737441113</v>
      </c>
      <c r="E8501">
        <v>20.446352874676698</v>
      </c>
      <c r="F8501">
        <v>20.387640064701099</v>
      </c>
    </row>
    <row r="8502" spans="1:6" x14ac:dyDescent="0.25">
      <c r="A8502">
        <v>5</v>
      </c>
      <c r="B8502">
        <v>2019</v>
      </c>
      <c r="C8502">
        <v>20.2040719635099</v>
      </c>
      <c r="D8502">
        <v>20.41462340893926</v>
      </c>
      <c r="E8502">
        <v>20.420715555839791</v>
      </c>
      <c r="F8502">
        <v>20.415176367510451</v>
      </c>
    </row>
    <row r="8503" spans="1:6" x14ac:dyDescent="0.25">
      <c r="A8503">
        <v>5</v>
      </c>
      <c r="B8503">
        <v>2019</v>
      </c>
      <c r="C8503">
        <v>19.924758140728638</v>
      </c>
      <c r="D8503">
        <v>20.373071180272049</v>
      </c>
      <c r="E8503">
        <v>20.391095508868641</v>
      </c>
      <c r="F8503">
        <v>20.373794917323011</v>
      </c>
    </row>
    <row r="8504" spans="1:6" x14ac:dyDescent="0.25">
      <c r="A8504">
        <v>4</v>
      </c>
      <c r="B8504">
        <v>2021</v>
      </c>
      <c r="C8504">
        <v>20.560746907448639</v>
      </c>
      <c r="D8504">
        <v>20.75602073428389</v>
      </c>
      <c r="E8504">
        <v>20.73564858086052</v>
      </c>
      <c r="F8504">
        <v>20.753593890554839</v>
      </c>
    </row>
    <row r="8505" spans="1:6" x14ac:dyDescent="0.25">
      <c r="A8505">
        <v>12</v>
      </c>
      <c r="B8505">
        <v>2020</v>
      </c>
      <c r="C8505">
        <v>20.366590893007679</v>
      </c>
      <c r="D8505">
        <v>20.561372357268102</v>
      </c>
      <c r="E8505">
        <v>20.55959530597228</v>
      </c>
      <c r="F8505">
        <v>20.560949782043341</v>
      </c>
    </row>
    <row r="8506" spans="1:6" x14ac:dyDescent="0.25">
      <c r="A8506">
        <v>2</v>
      </c>
      <c r="B8506">
        <v>2021</v>
      </c>
      <c r="C8506">
        <v>20.81857601675074</v>
      </c>
      <c r="D8506">
        <v>20.286627895134149</v>
      </c>
      <c r="E8506">
        <v>20.272518490545529</v>
      </c>
      <c r="F8506">
        <v>20.285724686832051</v>
      </c>
    </row>
    <row r="8507" spans="1:6" x14ac:dyDescent="0.25">
      <c r="A8507">
        <v>2</v>
      </c>
      <c r="B8507">
        <v>2021</v>
      </c>
      <c r="C8507">
        <v>20.671972542558859</v>
      </c>
      <c r="D8507">
        <v>20.269561121383639</v>
      </c>
      <c r="E8507">
        <v>20.259397445099161</v>
      </c>
      <c r="F8507">
        <v>20.268618225338081</v>
      </c>
    </row>
    <row r="8508" spans="1:6" x14ac:dyDescent="0.25">
      <c r="A8508">
        <v>11</v>
      </c>
      <c r="B8508">
        <v>2020</v>
      </c>
      <c r="C8508">
        <v>21.128730945054571</v>
      </c>
      <c r="D8508">
        <v>20.789801822074271</v>
      </c>
      <c r="E8508">
        <v>20.782761262865669</v>
      </c>
      <c r="F8508">
        <v>20.788671051439561</v>
      </c>
    </row>
    <row r="8509" spans="1:6" x14ac:dyDescent="0.25">
      <c r="A8509">
        <v>5</v>
      </c>
      <c r="B8509">
        <v>2021</v>
      </c>
      <c r="C8509">
        <v>19.989296661866209</v>
      </c>
      <c r="D8509">
        <v>20.534130708680969</v>
      </c>
      <c r="E8509">
        <v>20.521579032174369</v>
      </c>
      <c r="F8509">
        <v>20.532960206265301</v>
      </c>
    </row>
    <row r="8510" spans="1:6" x14ac:dyDescent="0.25">
      <c r="A8510">
        <v>5</v>
      </c>
      <c r="B8510">
        <v>2021</v>
      </c>
      <c r="C8510">
        <v>20.905587393740369</v>
      </c>
      <c r="D8510">
        <v>20.788043536580329</v>
      </c>
      <c r="E8510">
        <v>20.744213432397721</v>
      </c>
      <c r="F8510">
        <v>20.78548020653815</v>
      </c>
    </row>
    <row r="8511" spans="1:6" x14ac:dyDescent="0.25">
      <c r="A8511">
        <v>7</v>
      </c>
      <c r="B8511">
        <v>2019</v>
      </c>
      <c r="C8511">
        <v>20.9856301014139</v>
      </c>
      <c r="D8511">
        <v>20.67598860653424</v>
      </c>
      <c r="E8511">
        <v>20.622155383666119</v>
      </c>
      <c r="F8511">
        <v>20.672903835734761</v>
      </c>
    </row>
    <row r="8512" spans="1:6" x14ac:dyDescent="0.25">
      <c r="A8512">
        <v>2</v>
      </c>
      <c r="B8512">
        <v>2021</v>
      </c>
      <c r="C8512">
        <v>20.435450422271622</v>
      </c>
      <c r="D8512">
        <v>20.282498937590969</v>
      </c>
      <c r="E8512">
        <v>20.241650466892569</v>
      </c>
      <c r="F8512">
        <v>20.279566650252939</v>
      </c>
    </row>
    <row r="8513" spans="1:6" x14ac:dyDescent="0.25">
      <c r="A8513">
        <v>11</v>
      </c>
      <c r="B8513">
        <v>2019</v>
      </c>
      <c r="C8513">
        <v>19.94673704744741</v>
      </c>
      <c r="D8513">
        <v>20.237815755336989</v>
      </c>
      <c r="E8513">
        <v>20.262700417452169</v>
      </c>
      <c r="F8513">
        <v>20.23895748899448</v>
      </c>
    </row>
    <row r="8514" spans="1:6" x14ac:dyDescent="0.25">
      <c r="A8514">
        <v>10</v>
      </c>
      <c r="B8514">
        <v>2020</v>
      </c>
      <c r="C8514">
        <v>20.245230036003409</v>
      </c>
      <c r="D8514">
        <v>20.577031395651769</v>
      </c>
      <c r="E8514">
        <v>20.590067287156661</v>
      </c>
      <c r="F8514">
        <v>20.576699547365902</v>
      </c>
    </row>
    <row r="8515" spans="1:6" x14ac:dyDescent="0.25">
      <c r="A8515">
        <v>10</v>
      </c>
      <c r="B8515">
        <v>2020</v>
      </c>
      <c r="C8515">
        <v>20.387793100658278</v>
      </c>
      <c r="D8515">
        <v>20.578396599405441</v>
      </c>
      <c r="E8515">
        <v>20.55297163059538</v>
      </c>
      <c r="F8515">
        <v>20.57689907222279</v>
      </c>
    </row>
    <row r="8516" spans="1:6" x14ac:dyDescent="0.25">
      <c r="A8516">
        <v>10</v>
      </c>
      <c r="B8516">
        <v>2020</v>
      </c>
      <c r="C8516">
        <v>20.880269585756071</v>
      </c>
      <c r="D8516">
        <v>20.750719981057269</v>
      </c>
      <c r="E8516">
        <v>20.69399170184991</v>
      </c>
      <c r="F8516">
        <v>20.74728396631663</v>
      </c>
    </row>
    <row r="8517" spans="1:6" x14ac:dyDescent="0.25">
      <c r="A8517">
        <v>5</v>
      </c>
      <c r="B8517">
        <v>2021</v>
      </c>
      <c r="C8517">
        <v>20.125428836190789</v>
      </c>
      <c r="D8517">
        <v>20.258602861940251</v>
      </c>
      <c r="E8517">
        <v>20.280781940358029</v>
      </c>
      <c r="F8517">
        <v>20.259446214084171</v>
      </c>
    </row>
    <row r="8518" spans="1:6" x14ac:dyDescent="0.25">
      <c r="A8518">
        <v>11</v>
      </c>
      <c r="B8518">
        <v>2019</v>
      </c>
      <c r="C8518">
        <v>20.26123037734985</v>
      </c>
      <c r="D8518">
        <v>20.566712016598139</v>
      </c>
      <c r="E8518">
        <v>20.57827568064971</v>
      </c>
      <c r="F8518">
        <v>20.567355557565289</v>
      </c>
    </row>
    <row r="8519" spans="1:6" x14ac:dyDescent="0.25">
      <c r="A8519">
        <v>8</v>
      </c>
      <c r="B8519">
        <v>2019</v>
      </c>
      <c r="C8519">
        <v>20.195633094864039</v>
      </c>
      <c r="D8519">
        <v>20.4955704446891</v>
      </c>
      <c r="E8519">
        <v>20.505130200842789</v>
      </c>
      <c r="F8519">
        <v>20.495654554308139</v>
      </c>
    </row>
    <row r="8520" spans="1:6" x14ac:dyDescent="0.25">
      <c r="A8520">
        <v>8</v>
      </c>
      <c r="B8520">
        <v>2019</v>
      </c>
      <c r="C8520">
        <v>21.193269466192149</v>
      </c>
      <c r="D8520">
        <v>20.38087293166225</v>
      </c>
      <c r="E8520">
        <v>20.360968314977349</v>
      </c>
      <c r="F8520">
        <v>20.379993148066411</v>
      </c>
    </row>
    <row r="8521" spans="1:6" x14ac:dyDescent="0.25">
      <c r="A8521">
        <v>8</v>
      </c>
      <c r="B8521">
        <v>2019</v>
      </c>
      <c r="C8521">
        <v>20.9856301014139</v>
      </c>
      <c r="D8521">
        <v>20.479078140756251</v>
      </c>
      <c r="E8521">
        <v>20.427196675228888</v>
      </c>
      <c r="F8521">
        <v>20.47551152886221</v>
      </c>
    </row>
    <row r="8522" spans="1:6" x14ac:dyDescent="0.25">
      <c r="A8522">
        <v>8</v>
      </c>
      <c r="B8522">
        <v>2019</v>
      </c>
      <c r="C8522">
        <v>20.474804477647911</v>
      </c>
      <c r="D8522">
        <v>20.656629417358751</v>
      </c>
      <c r="E8522">
        <v>20.621810145535012</v>
      </c>
      <c r="F8522">
        <v>20.654109383181272</v>
      </c>
    </row>
    <row r="8523" spans="1:6" x14ac:dyDescent="0.25">
      <c r="A8523">
        <v>8</v>
      </c>
      <c r="B8523">
        <v>2019</v>
      </c>
      <c r="C8523">
        <v>20.178538661504739</v>
      </c>
      <c r="D8523">
        <v>20.545956736234849</v>
      </c>
      <c r="E8523">
        <v>20.52737090888342</v>
      </c>
      <c r="F8523">
        <v>20.54437822300353</v>
      </c>
    </row>
    <row r="8524" spans="1:6" x14ac:dyDescent="0.25">
      <c r="A8524">
        <v>5</v>
      </c>
      <c r="B8524">
        <v>2021</v>
      </c>
      <c r="C8524">
        <v>20.125428836190789</v>
      </c>
      <c r="D8524">
        <v>20.266227220980142</v>
      </c>
      <c r="E8524">
        <v>20.28225691790081</v>
      </c>
      <c r="F8524">
        <v>20.26656723403617</v>
      </c>
    </row>
    <row r="8525" spans="1:6" x14ac:dyDescent="0.25">
      <c r="A8525">
        <v>5</v>
      </c>
      <c r="B8525">
        <v>2021</v>
      </c>
      <c r="C8525">
        <v>19.75568181068471</v>
      </c>
      <c r="D8525">
        <v>20.176790315049701</v>
      </c>
      <c r="E8525">
        <v>20.1983437065903</v>
      </c>
      <c r="F8525">
        <v>20.177131191476558</v>
      </c>
    </row>
    <row r="8526" spans="1:6" x14ac:dyDescent="0.25">
      <c r="A8526">
        <v>5</v>
      </c>
      <c r="B8526">
        <v>2021</v>
      </c>
      <c r="C8526">
        <v>20.29248292085396</v>
      </c>
      <c r="D8526">
        <v>20.254802884566718</v>
      </c>
      <c r="E8526">
        <v>20.24141382534722</v>
      </c>
      <c r="F8526">
        <v>20.253722654914998</v>
      </c>
    </row>
    <row r="8527" spans="1:6" x14ac:dyDescent="0.25">
      <c r="A8527">
        <v>8</v>
      </c>
      <c r="B8527">
        <v>2019</v>
      </c>
      <c r="C8527">
        <v>21.161520767877569</v>
      </c>
      <c r="D8527">
        <v>20.846237118293089</v>
      </c>
      <c r="E8527">
        <v>20.81645896274798</v>
      </c>
      <c r="F8527">
        <v>20.84396539226907</v>
      </c>
    </row>
    <row r="8528" spans="1:6" x14ac:dyDescent="0.25">
      <c r="A8528">
        <v>5</v>
      </c>
      <c r="B8528">
        <v>2021</v>
      </c>
      <c r="C8528">
        <v>20.487543503425339</v>
      </c>
      <c r="D8528">
        <v>20.280212535837389</v>
      </c>
      <c r="E8528">
        <v>20.248979677731839</v>
      </c>
      <c r="F8528">
        <v>20.277403475629161</v>
      </c>
    </row>
    <row r="8529" spans="1:6" x14ac:dyDescent="0.25">
      <c r="A8529">
        <v>9</v>
      </c>
      <c r="B8529">
        <v>2020</v>
      </c>
      <c r="C8529">
        <v>19.75568181068471</v>
      </c>
      <c r="D8529">
        <v>20.7936547601977</v>
      </c>
      <c r="E8529">
        <v>20.775971892546739</v>
      </c>
      <c r="F8529">
        <v>20.792355599692481</v>
      </c>
    </row>
    <row r="8530" spans="1:6" x14ac:dyDescent="0.25">
      <c r="A8530">
        <v>8</v>
      </c>
      <c r="B8530">
        <v>2019</v>
      </c>
      <c r="C8530">
        <v>21.059738073567619</v>
      </c>
      <c r="D8530">
        <v>20.828683776302601</v>
      </c>
      <c r="E8530">
        <v>20.79191554000554</v>
      </c>
      <c r="F8530">
        <v>20.826463271327281</v>
      </c>
    </row>
    <row r="8531" spans="1:6" x14ac:dyDescent="0.25">
      <c r="A8531">
        <v>8</v>
      </c>
      <c r="B8531">
        <v>2019</v>
      </c>
      <c r="C8531">
        <v>20.703063129628891</v>
      </c>
      <c r="D8531">
        <v>20.927647662382562</v>
      </c>
      <c r="E8531">
        <v>20.879623487017479</v>
      </c>
      <c r="F8531">
        <v>20.9241647785298</v>
      </c>
    </row>
    <row r="8532" spans="1:6" x14ac:dyDescent="0.25">
      <c r="A8532">
        <v>8</v>
      </c>
      <c r="B8532">
        <v>2019</v>
      </c>
      <c r="C8532">
        <v>21.059738073567619</v>
      </c>
      <c r="D8532">
        <v>20.463451095056911</v>
      </c>
      <c r="E8532">
        <v>20.46472586195247</v>
      </c>
      <c r="F8532">
        <v>20.463317902284469</v>
      </c>
    </row>
    <row r="8533" spans="1:6" x14ac:dyDescent="0.25">
      <c r="A8533">
        <v>8</v>
      </c>
      <c r="B8533">
        <v>2019</v>
      </c>
      <c r="C8533">
        <v>20.560746907448639</v>
      </c>
      <c r="D8533">
        <v>20.465805007897231</v>
      </c>
      <c r="E8533">
        <v>20.472023428073928</v>
      </c>
      <c r="F8533">
        <v>20.466287679311559</v>
      </c>
    </row>
    <row r="8534" spans="1:6" x14ac:dyDescent="0.25">
      <c r="A8534">
        <v>8</v>
      </c>
      <c r="B8534">
        <v>2019</v>
      </c>
      <c r="C8534">
        <v>20.81857601675074</v>
      </c>
      <c r="D8534">
        <v>20.617265832963842</v>
      </c>
      <c r="E8534">
        <v>20.62344394017693</v>
      </c>
      <c r="F8534">
        <v>20.617257240149328</v>
      </c>
    </row>
    <row r="8535" spans="1:6" x14ac:dyDescent="0.25">
      <c r="A8535">
        <v>8</v>
      </c>
      <c r="B8535">
        <v>2019</v>
      </c>
      <c r="C8535">
        <v>21.059738073567619</v>
      </c>
      <c r="D8535">
        <v>20.634624873896009</v>
      </c>
      <c r="E8535">
        <v>20.632245912253179</v>
      </c>
      <c r="F8535">
        <v>20.63448171190436</v>
      </c>
    </row>
    <row r="8536" spans="1:6" x14ac:dyDescent="0.25">
      <c r="A8536">
        <v>8</v>
      </c>
      <c r="B8536">
        <v>2019</v>
      </c>
      <c r="C8536">
        <v>19.924758140728638</v>
      </c>
      <c r="D8536">
        <v>20.383618349907721</v>
      </c>
      <c r="E8536">
        <v>20.403988661128839</v>
      </c>
      <c r="F8536">
        <v>20.384590116420281</v>
      </c>
    </row>
    <row r="8537" spans="1:6" x14ac:dyDescent="0.25">
      <c r="A8537">
        <v>8</v>
      </c>
      <c r="B8537">
        <v>2019</v>
      </c>
      <c r="C8537">
        <v>20.069339369539751</v>
      </c>
      <c r="D8537">
        <v>20.517952420153581</v>
      </c>
      <c r="E8537">
        <v>20.473055208552459</v>
      </c>
      <c r="F8537">
        <v>20.514712285981791</v>
      </c>
    </row>
    <row r="8538" spans="1:6" x14ac:dyDescent="0.25">
      <c r="A8538">
        <v>11</v>
      </c>
      <c r="B8538">
        <v>2019</v>
      </c>
      <c r="C8538">
        <v>20.880269585756071</v>
      </c>
      <c r="D8538">
        <v>20.619761419201112</v>
      </c>
      <c r="E8538">
        <v>20.614762112240079</v>
      </c>
      <c r="F8538">
        <v>20.619557799807779</v>
      </c>
    </row>
    <row r="8539" spans="1:6" x14ac:dyDescent="0.25">
      <c r="A8539">
        <v>11</v>
      </c>
      <c r="B8539">
        <v>2020</v>
      </c>
      <c r="C8539">
        <v>21.193269466192149</v>
      </c>
      <c r="D8539">
        <v>20.50327958074455</v>
      </c>
      <c r="E8539">
        <v>20.51887450312681</v>
      </c>
      <c r="F8539">
        <v>20.50378958614435</v>
      </c>
    </row>
    <row r="8540" spans="1:6" x14ac:dyDescent="0.25">
      <c r="A8540">
        <v>8</v>
      </c>
      <c r="B8540">
        <v>2021</v>
      </c>
      <c r="C8540">
        <v>20.81857601675074</v>
      </c>
      <c r="D8540">
        <v>20.50194287140145</v>
      </c>
      <c r="E8540">
        <v>20.51825432814196</v>
      </c>
      <c r="F8540">
        <v>20.502455679243511</v>
      </c>
    </row>
    <row r="8541" spans="1:6" x14ac:dyDescent="0.25">
      <c r="A8541">
        <v>7</v>
      </c>
      <c r="B8541">
        <v>2020</v>
      </c>
      <c r="C8541">
        <v>19.66771303773875</v>
      </c>
      <c r="D8541">
        <v>20.172617898727321</v>
      </c>
      <c r="E8541">
        <v>20.19411179801698</v>
      </c>
      <c r="F8541">
        <v>20.172966180051851</v>
      </c>
    </row>
    <row r="8542" spans="1:6" x14ac:dyDescent="0.25">
      <c r="A8542">
        <v>7</v>
      </c>
      <c r="B8542">
        <v>2019</v>
      </c>
      <c r="C8542">
        <v>19.549495640519659</v>
      </c>
      <c r="D8542">
        <v>20.10459854944212</v>
      </c>
      <c r="E8542">
        <v>20.215938147904431</v>
      </c>
      <c r="F8542">
        <v>20.111321211683741</v>
      </c>
    </row>
    <row r="8543" spans="1:6" x14ac:dyDescent="0.25">
      <c r="A8543">
        <v>8</v>
      </c>
      <c r="B8543">
        <v>2021</v>
      </c>
      <c r="C8543">
        <v>20.26123037734985</v>
      </c>
      <c r="D8543">
        <v>20.40592292963326</v>
      </c>
      <c r="E8543">
        <v>20.39305524843472</v>
      </c>
      <c r="F8543">
        <v>20.404833968630111</v>
      </c>
    </row>
    <row r="8544" spans="1:6" x14ac:dyDescent="0.25">
      <c r="A8544">
        <v>8</v>
      </c>
      <c r="B8544">
        <v>2019</v>
      </c>
      <c r="C8544">
        <v>19.924758140728638</v>
      </c>
      <c r="D8544">
        <v>20.25017320560297</v>
      </c>
      <c r="E8544">
        <v>20.363076341415962</v>
      </c>
      <c r="F8544">
        <v>20.256052255723251</v>
      </c>
    </row>
    <row r="8545" spans="1:6" x14ac:dyDescent="0.25">
      <c r="A8545">
        <v>10</v>
      </c>
      <c r="B8545">
        <v>2020</v>
      </c>
      <c r="C8545">
        <v>20.81857601675074</v>
      </c>
      <c r="D8545">
        <v>20.632606538693821</v>
      </c>
      <c r="E8545">
        <v>20.63802879023536</v>
      </c>
      <c r="F8545">
        <v>20.632733307812899</v>
      </c>
    </row>
    <row r="8546" spans="1:6" x14ac:dyDescent="0.25">
      <c r="A8546">
        <v>1</v>
      </c>
      <c r="B8546">
        <v>2021</v>
      </c>
      <c r="C8546">
        <v>20.66139043322832</v>
      </c>
      <c r="D8546">
        <v>20.79287110153388</v>
      </c>
      <c r="E8546">
        <v>20.79079743418966</v>
      </c>
      <c r="F8546">
        <v>20.791553159361062</v>
      </c>
    </row>
    <row r="8547" spans="1:6" x14ac:dyDescent="0.25">
      <c r="A8547">
        <v>6</v>
      </c>
      <c r="B8547">
        <v>2021</v>
      </c>
      <c r="C8547">
        <v>20.617905321288589</v>
      </c>
      <c r="D8547">
        <v>20.949371233187851</v>
      </c>
      <c r="E8547">
        <v>20.94022611959981</v>
      </c>
      <c r="F8547">
        <v>20.948857508574349</v>
      </c>
    </row>
    <row r="8548" spans="1:6" x14ac:dyDescent="0.25">
      <c r="A8548">
        <v>1</v>
      </c>
      <c r="B8548">
        <v>2020</v>
      </c>
      <c r="C8548">
        <v>20.245230036003409</v>
      </c>
      <c r="D8548">
        <v>20.592693008648041</v>
      </c>
      <c r="E8548">
        <v>20.60793304482867</v>
      </c>
      <c r="F8548">
        <v>20.592166147336549</v>
      </c>
    </row>
    <row r="8549" spans="1:6" x14ac:dyDescent="0.25">
      <c r="A8549">
        <v>7</v>
      </c>
      <c r="B8549">
        <v>2020</v>
      </c>
      <c r="C8549">
        <v>20.29248292085396</v>
      </c>
      <c r="D8549">
        <v>20.40103098481179</v>
      </c>
      <c r="E8549">
        <v>20.455131347011701</v>
      </c>
      <c r="F8549">
        <v>20.403440442112359</v>
      </c>
    </row>
    <row r="8550" spans="1:6" x14ac:dyDescent="0.25">
      <c r="A8550">
        <v>7</v>
      </c>
      <c r="B8550">
        <v>2020</v>
      </c>
      <c r="C8550">
        <v>20.72326583694641</v>
      </c>
      <c r="D8550">
        <v>20.483880385114041</v>
      </c>
      <c r="E8550">
        <v>20.47447087920278</v>
      </c>
      <c r="F8550">
        <v>20.482484649852879</v>
      </c>
    </row>
    <row r="8551" spans="1:6" x14ac:dyDescent="0.25">
      <c r="A8551">
        <v>7</v>
      </c>
      <c r="B8551">
        <v>2020</v>
      </c>
      <c r="C8551">
        <v>20.125428836190789</v>
      </c>
      <c r="D8551">
        <v>20.303521749568301</v>
      </c>
      <c r="E8551">
        <v>20.291203284894589</v>
      </c>
      <c r="F8551">
        <v>20.302645649042478</v>
      </c>
    </row>
    <row r="8552" spans="1:6" x14ac:dyDescent="0.25">
      <c r="A8552">
        <v>8</v>
      </c>
      <c r="B8552">
        <v>2021</v>
      </c>
      <c r="C8552">
        <v>20.245230036003409</v>
      </c>
      <c r="D8552">
        <v>20.273008579666492</v>
      </c>
      <c r="E8552">
        <v>20.262094963169702</v>
      </c>
      <c r="F8552">
        <v>20.271887811777692</v>
      </c>
    </row>
    <row r="8553" spans="1:6" x14ac:dyDescent="0.25">
      <c r="A8553">
        <v>8</v>
      </c>
      <c r="B8553">
        <v>2021</v>
      </c>
      <c r="C8553">
        <v>20.220739015995111</v>
      </c>
      <c r="D8553">
        <v>20.37474468781318</v>
      </c>
      <c r="E8553">
        <v>20.342025700285049</v>
      </c>
      <c r="F8553">
        <v>20.37233482195391</v>
      </c>
    </row>
    <row r="8554" spans="1:6" x14ac:dyDescent="0.25">
      <c r="A8554">
        <v>7</v>
      </c>
      <c r="B8554">
        <v>2019</v>
      </c>
      <c r="C8554">
        <v>19.989296661866209</v>
      </c>
      <c r="D8554">
        <v>20.143577380906009</v>
      </c>
      <c r="E8554">
        <v>20.168935082051512</v>
      </c>
      <c r="F8554">
        <v>20.145135956017171</v>
      </c>
    </row>
    <row r="8555" spans="1:6" x14ac:dyDescent="0.25">
      <c r="A8555">
        <v>8</v>
      </c>
      <c r="B8555">
        <v>2021</v>
      </c>
      <c r="C8555">
        <v>20.29248292085396</v>
      </c>
      <c r="D8555">
        <v>20.473966395818749</v>
      </c>
      <c r="E8555">
        <v>20.48013870804461</v>
      </c>
      <c r="F8555">
        <v>20.473799618163369</v>
      </c>
    </row>
    <row r="8556" spans="1:6" x14ac:dyDescent="0.25">
      <c r="A8556">
        <v>8</v>
      </c>
      <c r="B8556">
        <v>2021</v>
      </c>
      <c r="C8556">
        <v>20.29248292085396</v>
      </c>
      <c r="D8556">
        <v>20.40775963047388</v>
      </c>
      <c r="E8556">
        <v>20.419900911722898</v>
      </c>
      <c r="F8556">
        <v>20.40791894510382</v>
      </c>
    </row>
    <row r="8557" spans="1:6" x14ac:dyDescent="0.25">
      <c r="A8557">
        <v>8</v>
      </c>
      <c r="B8557">
        <v>2021</v>
      </c>
      <c r="C8557">
        <v>20.81857601675074</v>
      </c>
      <c r="D8557">
        <v>20.650414611586061</v>
      </c>
      <c r="E8557">
        <v>20.666242406303759</v>
      </c>
      <c r="F8557">
        <v>20.65098826743786</v>
      </c>
    </row>
    <row r="8558" spans="1:6" x14ac:dyDescent="0.25">
      <c r="A8558">
        <v>8</v>
      </c>
      <c r="B8558">
        <v>2021</v>
      </c>
      <c r="C8558">
        <v>20.195633094864039</v>
      </c>
      <c r="D8558">
        <v>20.478043564318281</v>
      </c>
      <c r="E8558">
        <v>20.49325055435229</v>
      </c>
      <c r="F8558">
        <v>20.47870653325695</v>
      </c>
    </row>
    <row r="8559" spans="1:6" x14ac:dyDescent="0.25">
      <c r="A8559">
        <v>8</v>
      </c>
      <c r="B8559">
        <v>2020</v>
      </c>
      <c r="C8559">
        <v>21.2240411248589</v>
      </c>
      <c r="D8559">
        <v>20.464143493967281</v>
      </c>
      <c r="E8559">
        <v>20.43477177851889</v>
      </c>
      <c r="F8559">
        <v>20.46232345347255</v>
      </c>
    </row>
    <row r="8560" spans="1:6" x14ac:dyDescent="0.25">
      <c r="A8560">
        <v>3</v>
      </c>
      <c r="B8560">
        <v>2021</v>
      </c>
      <c r="C8560">
        <v>20.2040719635099</v>
      </c>
      <c r="D8560">
        <v>20.343379122111081</v>
      </c>
      <c r="E8560">
        <v>20.330963068553931</v>
      </c>
      <c r="F8560">
        <v>20.341795086540571</v>
      </c>
    </row>
    <row r="8561" spans="1:6" x14ac:dyDescent="0.25">
      <c r="A8561">
        <v>3</v>
      </c>
      <c r="B8561">
        <v>2021</v>
      </c>
      <c r="C8561">
        <v>20.474804477647911</v>
      </c>
      <c r="D8561">
        <v>20.59770021680335</v>
      </c>
      <c r="E8561">
        <v>20.612209074882941</v>
      </c>
      <c r="F8561">
        <v>20.598459233414371</v>
      </c>
    </row>
    <row r="8562" spans="1:6" x14ac:dyDescent="0.25">
      <c r="A8562">
        <v>8</v>
      </c>
      <c r="B8562">
        <v>2020</v>
      </c>
      <c r="C8562">
        <v>20.487543503425339</v>
      </c>
      <c r="D8562">
        <v>20.39406595841821</v>
      </c>
      <c r="E8562">
        <v>20.38245963110991</v>
      </c>
      <c r="F8562">
        <v>20.393226647753171</v>
      </c>
    </row>
    <row r="8563" spans="1:6" x14ac:dyDescent="0.25">
      <c r="A8563">
        <v>4</v>
      </c>
      <c r="B8563">
        <v>2021</v>
      </c>
      <c r="C8563">
        <v>19.61762893334134</v>
      </c>
      <c r="D8563">
        <v>20.099892452024068</v>
      </c>
      <c r="E8563">
        <v>20.122355259713299</v>
      </c>
      <c r="F8563">
        <v>20.101344490136441</v>
      </c>
    </row>
    <row r="8564" spans="1:6" x14ac:dyDescent="0.25">
      <c r="A8564">
        <v>7</v>
      </c>
      <c r="B8564">
        <v>2021</v>
      </c>
      <c r="C8564">
        <v>20.435583764494631</v>
      </c>
      <c r="D8564">
        <v>20.501430854037871</v>
      </c>
      <c r="E8564">
        <v>20.51338399620893</v>
      </c>
      <c r="F8564">
        <v>20.50158953780603</v>
      </c>
    </row>
    <row r="8565" spans="1:6" x14ac:dyDescent="0.25">
      <c r="A8565">
        <v>10</v>
      </c>
      <c r="B8565">
        <v>2020</v>
      </c>
      <c r="C8565">
        <v>20.615680626266471</v>
      </c>
      <c r="D8565">
        <v>20.539146391639228</v>
      </c>
      <c r="E8565">
        <v>20.525275675277509</v>
      </c>
      <c r="F8565">
        <v>20.53790621578208</v>
      </c>
    </row>
    <row r="8566" spans="1:6" x14ac:dyDescent="0.25">
      <c r="A8566">
        <v>11</v>
      </c>
      <c r="B8566">
        <v>2019</v>
      </c>
      <c r="C8566">
        <v>20.9856301014139</v>
      </c>
      <c r="D8566">
        <v>20.757274374694688</v>
      </c>
      <c r="E8566">
        <v>20.732416559286438</v>
      </c>
      <c r="F8566">
        <v>20.754996345207971</v>
      </c>
    </row>
    <row r="8567" spans="1:6" x14ac:dyDescent="0.25">
      <c r="A8567">
        <v>5</v>
      </c>
      <c r="B8567">
        <v>2021</v>
      </c>
      <c r="C8567">
        <v>21.122041956903779</v>
      </c>
      <c r="D8567">
        <v>20.73277896029014</v>
      </c>
      <c r="E8567">
        <v>20.719847657008501</v>
      </c>
      <c r="F8567">
        <v>20.73097537174586</v>
      </c>
    </row>
    <row r="8568" spans="1:6" x14ac:dyDescent="0.25">
      <c r="A8568">
        <v>4</v>
      </c>
      <c r="B8568">
        <v>2021</v>
      </c>
      <c r="C8568">
        <v>19.989296661866209</v>
      </c>
      <c r="D8568">
        <v>20.534130708680969</v>
      </c>
      <c r="E8568">
        <v>20.521579032174369</v>
      </c>
      <c r="F8568">
        <v>20.532960206265301</v>
      </c>
    </row>
    <row r="8569" spans="1:6" x14ac:dyDescent="0.25">
      <c r="A8569">
        <v>4</v>
      </c>
      <c r="B8569">
        <v>2021</v>
      </c>
      <c r="C8569">
        <v>19.924758140728638</v>
      </c>
      <c r="D8569">
        <v>20.247458837022069</v>
      </c>
      <c r="E8569">
        <v>20.26818039383577</v>
      </c>
      <c r="F8569">
        <v>20.248147611904621</v>
      </c>
    </row>
    <row r="8570" spans="1:6" x14ac:dyDescent="0.25">
      <c r="A8570">
        <v>4</v>
      </c>
      <c r="B8570">
        <v>2021</v>
      </c>
      <c r="C8570">
        <v>19.61762893334134</v>
      </c>
      <c r="D8570">
        <v>20.099892452024068</v>
      </c>
      <c r="E8570">
        <v>20.122355259713299</v>
      </c>
      <c r="F8570">
        <v>20.101344490136441</v>
      </c>
    </row>
    <row r="8571" spans="1:6" x14ac:dyDescent="0.25">
      <c r="A8571">
        <v>1</v>
      </c>
      <c r="B8571">
        <v>2020</v>
      </c>
      <c r="C8571">
        <v>20.560746907448639</v>
      </c>
      <c r="D8571">
        <v>20.630815902377979</v>
      </c>
      <c r="E8571">
        <v>20.645535012272749</v>
      </c>
      <c r="F8571">
        <v>20.631072873634039</v>
      </c>
    </row>
    <row r="8572" spans="1:6" x14ac:dyDescent="0.25">
      <c r="A8572">
        <v>2</v>
      </c>
      <c r="B8572">
        <v>2020</v>
      </c>
      <c r="C8572">
        <v>20.228969515131631</v>
      </c>
      <c r="D8572">
        <v>20.681096612737779</v>
      </c>
      <c r="E8572">
        <v>20.690219084949192</v>
      </c>
      <c r="F8572">
        <v>20.680703129029759</v>
      </c>
    </row>
    <row r="8573" spans="1:6" x14ac:dyDescent="0.25">
      <c r="A8573">
        <v>5</v>
      </c>
      <c r="B8573">
        <v>2021</v>
      </c>
      <c r="C8573">
        <v>20.136278852214861</v>
      </c>
      <c r="D8573">
        <v>20.185900267194899</v>
      </c>
      <c r="E8573">
        <v>20.210956531484381</v>
      </c>
      <c r="F8573">
        <v>20.187361839221751</v>
      </c>
    </row>
    <row r="8574" spans="1:6" x14ac:dyDescent="0.25">
      <c r="A8574">
        <v>8</v>
      </c>
      <c r="B8574">
        <v>2021</v>
      </c>
      <c r="C8574">
        <v>20.29248292085396</v>
      </c>
      <c r="D8574">
        <v>20.602271072866181</v>
      </c>
      <c r="E8574">
        <v>20.596759810598119</v>
      </c>
      <c r="F8574">
        <v>20.602000445157412</v>
      </c>
    </row>
    <row r="8575" spans="1:6" x14ac:dyDescent="0.25">
      <c r="A8575">
        <v>2</v>
      </c>
      <c r="B8575">
        <v>2020</v>
      </c>
      <c r="C8575">
        <v>21.023370429396749</v>
      </c>
      <c r="D8575">
        <v>20.396329869596791</v>
      </c>
      <c r="E8575">
        <v>20.405928915222582</v>
      </c>
      <c r="F8575">
        <v>20.396419346587169</v>
      </c>
    </row>
    <row r="8576" spans="1:6" x14ac:dyDescent="0.25">
      <c r="A8576">
        <v>8</v>
      </c>
      <c r="B8576">
        <v>2019</v>
      </c>
      <c r="C8576">
        <v>20.52846675864134</v>
      </c>
      <c r="D8576">
        <v>20.473384540530791</v>
      </c>
      <c r="E8576">
        <v>20.516334245114521</v>
      </c>
      <c r="F8576">
        <v>20.475591652081601</v>
      </c>
    </row>
    <row r="8577" spans="1:6" x14ac:dyDescent="0.25">
      <c r="A8577">
        <v>11</v>
      </c>
      <c r="B8577">
        <v>2019</v>
      </c>
      <c r="C8577">
        <v>20.605607793478178</v>
      </c>
      <c r="D8577">
        <v>20.444073906543661</v>
      </c>
      <c r="E8577">
        <v>20.466202781241019</v>
      </c>
      <c r="F8577">
        <v>20.444898974359511</v>
      </c>
    </row>
    <row r="8578" spans="1:6" x14ac:dyDescent="0.25">
      <c r="A8578">
        <v>11</v>
      </c>
      <c r="B8578">
        <v>2019</v>
      </c>
      <c r="C8578">
        <v>20.276978734317989</v>
      </c>
      <c r="D8578">
        <v>20.48807791605838</v>
      </c>
      <c r="E8578">
        <v>20.502081661875501</v>
      </c>
      <c r="F8578">
        <v>20.48785774823055</v>
      </c>
    </row>
    <row r="8579" spans="1:6" x14ac:dyDescent="0.25">
      <c r="A8579">
        <v>11</v>
      </c>
      <c r="B8579">
        <v>2019</v>
      </c>
      <c r="C8579">
        <v>20.481194275746681</v>
      </c>
      <c r="D8579">
        <v>20.713449652096259</v>
      </c>
      <c r="E8579">
        <v>20.681815244770011</v>
      </c>
      <c r="F8579">
        <v>20.710939528457931</v>
      </c>
    </row>
    <row r="8580" spans="1:6" x14ac:dyDescent="0.25">
      <c r="A8580">
        <v>11</v>
      </c>
      <c r="B8580">
        <v>2019</v>
      </c>
      <c r="C8580">
        <v>21.059738073567619</v>
      </c>
      <c r="D8580">
        <v>20.463451095056911</v>
      </c>
      <c r="E8580">
        <v>20.46472586195247</v>
      </c>
      <c r="F8580">
        <v>20.463317902284469</v>
      </c>
    </row>
    <row r="8581" spans="1:6" x14ac:dyDescent="0.25">
      <c r="A8581">
        <v>7</v>
      </c>
      <c r="B8581">
        <v>2019</v>
      </c>
      <c r="C8581">
        <v>20.9856301014139</v>
      </c>
      <c r="D8581">
        <v>20.724037337030939</v>
      </c>
      <c r="E8581">
        <v>20.6973567636425</v>
      </c>
      <c r="F8581">
        <v>20.72221492527088</v>
      </c>
    </row>
    <row r="8582" spans="1:6" x14ac:dyDescent="0.25">
      <c r="A8582">
        <v>9</v>
      </c>
      <c r="B8582">
        <v>2019</v>
      </c>
      <c r="C8582">
        <v>20.606732020690458</v>
      </c>
      <c r="D8582">
        <v>20.619336503353999</v>
      </c>
      <c r="E8582">
        <v>20.620833308654991</v>
      </c>
      <c r="F8582">
        <v>20.619354790880131</v>
      </c>
    </row>
    <row r="8583" spans="1:6" x14ac:dyDescent="0.25">
      <c r="A8583">
        <v>3</v>
      </c>
      <c r="B8583">
        <v>2021</v>
      </c>
      <c r="C8583">
        <v>20.220739015995111</v>
      </c>
      <c r="D8583">
        <v>20.37474468781318</v>
      </c>
      <c r="E8583">
        <v>20.342025700285049</v>
      </c>
      <c r="F8583">
        <v>20.37233482195391</v>
      </c>
    </row>
    <row r="8584" spans="1:6" x14ac:dyDescent="0.25">
      <c r="A8584">
        <v>3</v>
      </c>
      <c r="B8584">
        <v>2021</v>
      </c>
      <c r="C8584">
        <v>20.772056001115839</v>
      </c>
      <c r="D8584">
        <v>20.424397706887369</v>
      </c>
      <c r="E8584">
        <v>20.38657082620611</v>
      </c>
      <c r="F8584">
        <v>20.42212983274371</v>
      </c>
    </row>
    <row r="8585" spans="1:6" x14ac:dyDescent="0.25">
      <c r="A8585">
        <v>3</v>
      </c>
      <c r="B8585">
        <v>2021</v>
      </c>
      <c r="C8585">
        <v>20.245230036003409</v>
      </c>
      <c r="D8585">
        <v>20.558021218733799</v>
      </c>
      <c r="E8585">
        <v>20.57688914062026</v>
      </c>
      <c r="F8585">
        <v>20.558996086368719</v>
      </c>
    </row>
    <row r="8586" spans="1:6" x14ac:dyDescent="0.25">
      <c r="A8586">
        <v>1</v>
      </c>
      <c r="B8586">
        <v>2020</v>
      </c>
      <c r="C8586">
        <v>20.628955157475168</v>
      </c>
      <c r="D8586">
        <v>20.681091331219839</v>
      </c>
      <c r="E8586">
        <v>20.694725326496251</v>
      </c>
      <c r="F8586">
        <v>20.681312941435451</v>
      </c>
    </row>
    <row r="8587" spans="1:6" x14ac:dyDescent="0.25">
      <c r="A8587">
        <v>5</v>
      </c>
      <c r="B8587">
        <v>2021</v>
      </c>
      <c r="C8587">
        <v>21.193269466192149</v>
      </c>
      <c r="D8587">
        <v>20.371077577277781</v>
      </c>
      <c r="E8587">
        <v>20.343919129901629</v>
      </c>
      <c r="F8587">
        <v>20.369597636161959</v>
      </c>
    </row>
    <row r="8588" spans="1:6" x14ac:dyDescent="0.25">
      <c r="A8588">
        <v>3</v>
      </c>
      <c r="B8588">
        <v>2021</v>
      </c>
      <c r="C8588">
        <v>20.72326583694641</v>
      </c>
      <c r="D8588">
        <v>20.448821218804159</v>
      </c>
      <c r="E8588">
        <v>20.405341701424032</v>
      </c>
      <c r="F8588">
        <v>20.446044542620001</v>
      </c>
    </row>
    <row r="8589" spans="1:6" x14ac:dyDescent="0.25">
      <c r="A8589">
        <v>3</v>
      </c>
      <c r="B8589">
        <v>2021</v>
      </c>
      <c r="C8589">
        <v>20.905587393740369</v>
      </c>
      <c r="D8589">
        <v>20.78700391411197</v>
      </c>
      <c r="E8589">
        <v>20.80312538298773</v>
      </c>
      <c r="F8589">
        <v>20.787308175830749</v>
      </c>
    </row>
    <row r="8590" spans="1:6" x14ac:dyDescent="0.25">
      <c r="A8590">
        <v>9</v>
      </c>
      <c r="B8590">
        <v>2020</v>
      </c>
      <c r="C8590">
        <v>19.806975105072251</v>
      </c>
      <c r="D8590">
        <v>20.467018305003069</v>
      </c>
      <c r="E8590">
        <v>20.429331587227679</v>
      </c>
      <c r="F8590">
        <v>20.464893612756821</v>
      </c>
    </row>
    <row r="8591" spans="1:6" x14ac:dyDescent="0.25">
      <c r="A8591">
        <v>2</v>
      </c>
      <c r="B8591">
        <v>2021</v>
      </c>
      <c r="C8591">
        <v>21.073922708559579</v>
      </c>
      <c r="D8591">
        <v>20.91029584987108</v>
      </c>
      <c r="E8591">
        <v>20.881360248396099</v>
      </c>
      <c r="F8591">
        <v>20.90761792638677</v>
      </c>
    </row>
    <row r="8592" spans="1:6" x14ac:dyDescent="0.25">
      <c r="A8592">
        <v>3</v>
      </c>
      <c r="B8592">
        <v>2020</v>
      </c>
      <c r="C8592">
        <v>20.195633094864039</v>
      </c>
      <c r="D8592">
        <v>20.459617272959949</v>
      </c>
      <c r="E8592">
        <v>20.442447220233468</v>
      </c>
      <c r="F8592">
        <v>20.45716095748643</v>
      </c>
    </row>
    <row r="8593" spans="1:6" x14ac:dyDescent="0.25">
      <c r="A8593">
        <v>3</v>
      </c>
      <c r="B8593">
        <v>2020</v>
      </c>
      <c r="C8593">
        <v>20.500122285632202</v>
      </c>
      <c r="D8593">
        <v>20.122887915243311</v>
      </c>
      <c r="E8593">
        <v>20.093459087763129</v>
      </c>
      <c r="F8593">
        <v>20.120685019620961</v>
      </c>
    </row>
    <row r="8594" spans="1:6" x14ac:dyDescent="0.25">
      <c r="A8594">
        <v>7</v>
      </c>
      <c r="B8594">
        <v>2021</v>
      </c>
      <c r="C8594">
        <v>20.781534745070388</v>
      </c>
      <c r="D8594">
        <v>20.553789064148649</v>
      </c>
      <c r="E8594">
        <v>20.576866478223518</v>
      </c>
      <c r="F8594">
        <v>20.5549278343182</v>
      </c>
    </row>
    <row r="8595" spans="1:6" x14ac:dyDescent="0.25">
      <c r="A8595">
        <v>5</v>
      </c>
      <c r="B8595">
        <v>2021</v>
      </c>
      <c r="C8595">
        <v>20.81857601675074</v>
      </c>
      <c r="D8595">
        <v>20.79356680649629</v>
      </c>
      <c r="E8595">
        <v>20.792432271901021</v>
      </c>
      <c r="F8595">
        <v>20.792798414713459</v>
      </c>
    </row>
    <row r="8596" spans="1:6" x14ac:dyDescent="0.25">
      <c r="A8596">
        <v>5</v>
      </c>
      <c r="B8596">
        <v>2021</v>
      </c>
      <c r="C8596">
        <v>20.560746907448639</v>
      </c>
      <c r="D8596">
        <v>19.95451573737661</v>
      </c>
      <c r="E8596">
        <v>19.91975886692612</v>
      </c>
      <c r="F8596">
        <v>19.951194542673601</v>
      </c>
    </row>
    <row r="8597" spans="1:6" x14ac:dyDescent="0.25">
      <c r="A8597">
        <v>11</v>
      </c>
      <c r="B8597">
        <v>2019</v>
      </c>
      <c r="C8597">
        <v>20.9856301014139</v>
      </c>
      <c r="D8597">
        <v>20.63502724199261</v>
      </c>
      <c r="E8597">
        <v>20.60009981814326</v>
      </c>
      <c r="F8597">
        <v>20.633050723258521</v>
      </c>
    </row>
    <row r="8598" spans="1:6" x14ac:dyDescent="0.25">
      <c r="A8598">
        <v>11</v>
      </c>
      <c r="B8598">
        <v>2019</v>
      </c>
      <c r="C8598">
        <v>20.474804477647911</v>
      </c>
      <c r="D8598">
        <v>20.47994684851594</v>
      </c>
      <c r="E8598">
        <v>20.486463009659321</v>
      </c>
      <c r="F8598">
        <v>20.480189632859169</v>
      </c>
    </row>
    <row r="8599" spans="1:6" x14ac:dyDescent="0.25">
      <c r="A8599">
        <v>8</v>
      </c>
      <c r="B8599">
        <v>2019</v>
      </c>
      <c r="C8599">
        <v>20.03011865638647</v>
      </c>
      <c r="D8599">
        <v>20.19134341941708</v>
      </c>
      <c r="E8599">
        <v>20.1882853002361</v>
      </c>
      <c r="F8599">
        <v>20.190726640723419</v>
      </c>
    </row>
    <row r="8600" spans="1:6" x14ac:dyDescent="0.25">
      <c r="A8600">
        <v>4</v>
      </c>
      <c r="B8600">
        <v>2021</v>
      </c>
      <c r="C8600">
        <v>19.6146032124248</v>
      </c>
      <c r="D8600">
        <v>20.067054225451692</v>
      </c>
      <c r="E8600">
        <v>20.09326196366602</v>
      </c>
      <c r="F8600">
        <v>20.06864272293684</v>
      </c>
    </row>
    <row r="8601" spans="1:6" x14ac:dyDescent="0.25">
      <c r="A8601">
        <v>8</v>
      </c>
      <c r="B8601">
        <v>2019</v>
      </c>
      <c r="C8601">
        <v>20.30775039298474</v>
      </c>
      <c r="D8601">
        <v>20.434485550841679</v>
      </c>
      <c r="E8601">
        <v>20.486423427540402</v>
      </c>
      <c r="F8601">
        <v>20.43827762386368</v>
      </c>
    </row>
    <row r="8602" spans="1:6" x14ac:dyDescent="0.25">
      <c r="A8602">
        <v>2</v>
      </c>
      <c r="B8602">
        <v>2021</v>
      </c>
      <c r="C8602">
        <v>20.81857601675074</v>
      </c>
      <c r="D8602">
        <v>20.452568754552289</v>
      </c>
      <c r="E8602">
        <v>20.417539965168231</v>
      </c>
      <c r="F8602">
        <v>20.45031870877645</v>
      </c>
    </row>
    <row r="8603" spans="1:6" x14ac:dyDescent="0.25">
      <c r="A8603">
        <v>2</v>
      </c>
      <c r="B8603">
        <v>2021</v>
      </c>
      <c r="C8603">
        <v>20.560746907448639</v>
      </c>
      <c r="D8603">
        <v>19.95451573737661</v>
      </c>
      <c r="E8603">
        <v>19.91975886692612</v>
      </c>
      <c r="F8603">
        <v>19.951194542673601</v>
      </c>
    </row>
    <row r="8604" spans="1:6" x14ac:dyDescent="0.25">
      <c r="A8604">
        <v>5</v>
      </c>
      <c r="B8604">
        <v>2021</v>
      </c>
      <c r="C8604">
        <v>21.128730945054571</v>
      </c>
      <c r="D8604">
        <v>21.130961259313619</v>
      </c>
      <c r="E8604">
        <v>21.059530960756678</v>
      </c>
      <c r="F8604">
        <v>21.12653826561257</v>
      </c>
    </row>
    <row r="8605" spans="1:6" x14ac:dyDescent="0.25">
      <c r="A8605">
        <v>11</v>
      </c>
      <c r="B8605">
        <v>2019</v>
      </c>
      <c r="C8605">
        <v>20.30775039298474</v>
      </c>
      <c r="D8605">
        <v>20.51121648254437</v>
      </c>
      <c r="E8605">
        <v>20.49211791346163</v>
      </c>
      <c r="F8605">
        <v>20.509417507141361</v>
      </c>
    </row>
    <row r="8606" spans="1:6" x14ac:dyDescent="0.25">
      <c r="A8606">
        <v>9</v>
      </c>
      <c r="B8606">
        <v>2020</v>
      </c>
      <c r="C8606">
        <v>20.560746907448639</v>
      </c>
      <c r="D8606">
        <v>20.63739866290182</v>
      </c>
      <c r="E8606">
        <v>20.63697281422035</v>
      </c>
      <c r="F8606">
        <v>20.637113110966631</v>
      </c>
    </row>
    <row r="8607" spans="1:6" x14ac:dyDescent="0.25">
      <c r="A8607">
        <v>2</v>
      </c>
      <c r="B8607">
        <v>2021</v>
      </c>
      <c r="C8607">
        <v>20.435450422271622</v>
      </c>
      <c r="D8607">
        <v>20.277533430190111</v>
      </c>
      <c r="E8607">
        <v>20.237132632168439</v>
      </c>
      <c r="F8607">
        <v>20.274625599773469</v>
      </c>
    </row>
    <row r="8608" spans="1:6" x14ac:dyDescent="0.25">
      <c r="A8608">
        <v>11</v>
      </c>
      <c r="B8608">
        <v>2019</v>
      </c>
      <c r="C8608">
        <v>20.33760335613443</v>
      </c>
      <c r="D8608">
        <v>20.692613927929699</v>
      </c>
      <c r="E8608">
        <v>20.670716573889461</v>
      </c>
      <c r="F8608">
        <v>20.690922439799071</v>
      </c>
    </row>
    <row r="8609" spans="1:6" x14ac:dyDescent="0.25">
      <c r="A8609">
        <v>12</v>
      </c>
      <c r="B8609">
        <v>2020</v>
      </c>
      <c r="C8609">
        <v>20.97012591487794</v>
      </c>
      <c r="D8609">
        <v>20.823621771620662</v>
      </c>
      <c r="E8609">
        <v>20.78995181626987</v>
      </c>
      <c r="F8609">
        <v>20.821096283113651</v>
      </c>
    </row>
    <row r="8610" spans="1:6" x14ac:dyDescent="0.25">
      <c r="A8610">
        <v>11</v>
      </c>
      <c r="B8610">
        <v>2019</v>
      </c>
      <c r="C8610">
        <v>21.193269466192149</v>
      </c>
      <c r="D8610">
        <v>20.6439956040712</v>
      </c>
      <c r="E8610">
        <v>20.636903081552639</v>
      </c>
      <c r="F8610">
        <v>20.643152000574371</v>
      </c>
    </row>
    <row r="8611" spans="1:6" x14ac:dyDescent="0.25">
      <c r="A8611">
        <v>11</v>
      </c>
      <c r="B8611">
        <v>2019</v>
      </c>
      <c r="C8611">
        <v>20.487543503425339</v>
      </c>
      <c r="D8611">
        <v>20.664941540512899</v>
      </c>
      <c r="E8611">
        <v>20.682584603339979</v>
      </c>
      <c r="F8611">
        <v>20.665545342254269</v>
      </c>
    </row>
    <row r="8612" spans="1:6" x14ac:dyDescent="0.25">
      <c r="A8612">
        <v>8</v>
      </c>
      <c r="B8612">
        <v>2019</v>
      </c>
      <c r="C8612">
        <v>20.30775039298474</v>
      </c>
      <c r="D8612">
        <v>20.51121648254437</v>
      </c>
      <c r="E8612">
        <v>20.49211791346163</v>
      </c>
      <c r="F8612">
        <v>20.509417507141361</v>
      </c>
    </row>
    <row r="8613" spans="1:6" x14ac:dyDescent="0.25">
      <c r="A8613">
        <v>11</v>
      </c>
      <c r="B8613">
        <v>2019</v>
      </c>
      <c r="C8613">
        <v>21.080940281218229</v>
      </c>
      <c r="D8613">
        <v>20.91029584987108</v>
      </c>
      <c r="E8613">
        <v>20.881360248396099</v>
      </c>
      <c r="F8613">
        <v>20.90761792638677</v>
      </c>
    </row>
    <row r="8614" spans="1:6" x14ac:dyDescent="0.25">
      <c r="A8614">
        <v>1</v>
      </c>
      <c r="B8614">
        <v>2020</v>
      </c>
      <c r="C8614">
        <v>20.905587393740369</v>
      </c>
      <c r="D8614">
        <v>20.700841798872862</v>
      </c>
      <c r="E8614">
        <v>20.666986506802282</v>
      </c>
      <c r="F8614">
        <v>20.698974424438749</v>
      </c>
    </row>
    <row r="8615" spans="1:6" x14ac:dyDescent="0.25">
      <c r="A8615">
        <v>3</v>
      </c>
      <c r="B8615">
        <v>2021</v>
      </c>
      <c r="C8615">
        <v>20.68244384242616</v>
      </c>
      <c r="D8615">
        <v>20.307963425220311</v>
      </c>
      <c r="E8615">
        <v>20.298463435618409</v>
      </c>
      <c r="F8615">
        <v>20.30695017635162</v>
      </c>
    </row>
    <row r="8616" spans="1:6" x14ac:dyDescent="0.25">
      <c r="A8616">
        <v>3</v>
      </c>
      <c r="B8616">
        <v>2021</v>
      </c>
      <c r="C8616">
        <v>20.713215501092911</v>
      </c>
      <c r="D8616">
        <v>20.63193504187365</v>
      </c>
      <c r="E8616">
        <v>20.64944292908347</v>
      </c>
      <c r="F8616">
        <v>20.63276375591434</v>
      </c>
    </row>
    <row r="8617" spans="1:6" x14ac:dyDescent="0.25">
      <c r="A8617">
        <v>6</v>
      </c>
      <c r="B8617">
        <v>2019</v>
      </c>
      <c r="C8617">
        <v>20.81857601675074</v>
      </c>
      <c r="D8617">
        <v>20.812434064168901</v>
      </c>
      <c r="E8617">
        <v>20.813504794574861</v>
      </c>
      <c r="F8617">
        <v>20.81227258198302</v>
      </c>
    </row>
    <row r="8618" spans="1:6" x14ac:dyDescent="0.25">
      <c r="A8618">
        <v>3</v>
      </c>
      <c r="B8618">
        <v>2021</v>
      </c>
      <c r="C8618">
        <v>20.114459804820221</v>
      </c>
      <c r="D8618">
        <v>20.603834019098681</v>
      </c>
      <c r="E8618">
        <v>20.62094674137909</v>
      </c>
      <c r="F8618">
        <v>20.60418314686585</v>
      </c>
    </row>
    <row r="8619" spans="1:6" x14ac:dyDescent="0.25">
      <c r="A8619">
        <v>5</v>
      </c>
      <c r="B8619">
        <v>2019</v>
      </c>
      <c r="C8619">
        <v>19.989296661866209</v>
      </c>
      <c r="D8619">
        <v>20.637495347649558</v>
      </c>
      <c r="E8619">
        <v>20.619947677170501</v>
      </c>
      <c r="F8619">
        <v>20.63597608579742</v>
      </c>
    </row>
    <row r="8620" spans="1:6" x14ac:dyDescent="0.25">
      <c r="A8620">
        <v>3</v>
      </c>
      <c r="B8620">
        <v>2021</v>
      </c>
      <c r="C8620">
        <v>20.29248292085396</v>
      </c>
      <c r="D8620">
        <v>20.39945043219797</v>
      </c>
      <c r="E8620">
        <v>20.4129795796498</v>
      </c>
      <c r="F8620">
        <v>20.400389982787871</v>
      </c>
    </row>
    <row r="8621" spans="1:6" x14ac:dyDescent="0.25">
      <c r="A8621">
        <v>2</v>
      </c>
      <c r="B8621">
        <v>2021</v>
      </c>
      <c r="C8621">
        <v>21.059738073567619</v>
      </c>
      <c r="D8621">
        <v>20.36038906586964</v>
      </c>
      <c r="E8621">
        <v>20.35271079818272</v>
      </c>
      <c r="F8621">
        <v>20.359401202590352</v>
      </c>
    </row>
    <row r="8622" spans="1:6" x14ac:dyDescent="0.25">
      <c r="A8622">
        <v>3</v>
      </c>
      <c r="B8622">
        <v>2021</v>
      </c>
      <c r="C8622">
        <v>20.671972542558859</v>
      </c>
      <c r="D8622">
        <v>20.23902608965453</v>
      </c>
      <c r="E8622">
        <v>20.229410373125841</v>
      </c>
      <c r="F8622">
        <v>20.237580154861259</v>
      </c>
    </row>
    <row r="8623" spans="1:6" x14ac:dyDescent="0.25">
      <c r="A8623">
        <v>4</v>
      </c>
      <c r="B8623">
        <v>2020</v>
      </c>
      <c r="C8623">
        <v>20.500122285632202</v>
      </c>
      <c r="D8623">
        <v>20.493696652607081</v>
      </c>
      <c r="E8623">
        <v>20.484256274541991</v>
      </c>
      <c r="F8623">
        <v>20.49424379094626</v>
      </c>
    </row>
    <row r="8624" spans="1:6" x14ac:dyDescent="0.25">
      <c r="A8624">
        <v>6</v>
      </c>
      <c r="B8624">
        <v>2019</v>
      </c>
      <c r="C8624">
        <v>20.560746907448639</v>
      </c>
      <c r="D8624">
        <v>20.34132585470519</v>
      </c>
      <c r="E8624">
        <v>20.325621841537661</v>
      </c>
      <c r="F8624">
        <v>20.339539589828838</v>
      </c>
    </row>
    <row r="8625" spans="1:6" x14ac:dyDescent="0.25">
      <c r="A8625">
        <v>6</v>
      </c>
      <c r="B8625">
        <v>2021</v>
      </c>
      <c r="C8625">
        <v>21.128730945054571</v>
      </c>
      <c r="D8625">
        <v>20.334553250687101</v>
      </c>
      <c r="E8625">
        <v>20.445401140458049</v>
      </c>
      <c r="F8625">
        <v>20.340464346591329</v>
      </c>
    </row>
    <row r="8626" spans="1:6" x14ac:dyDescent="0.25">
      <c r="A8626">
        <v>3</v>
      </c>
      <c r="B8626">
        <v>2021</v>
      </c>
      <c r="C8626">
        <v>21.193269466192149</v>
      </c>
      <c r="D8626">
        <v>20.75014344669248</v>
      </c>
      <c r="E8626">
        <v>20.745476513488171</v>
      </c>
      <c r="F8626">
        <v>20.749692783491039</v>
      </c>
    </row>
    <row r="8627" spans="1:6" x14ac:dyDescent="0.25">
      <c r="A8627">
        <v>3</v>
      </c>
      <c r="B8627">
        <v>2021</v>
      </c>
      <c r="C8627">
        <v>20.946409388260619</v>
      </c>
      <c r="D8627">
        <v>20.7453554386625</v>
      </c>
      <c r="E8627">
        <v>20.746915126004719</v>
      </c>
      <c r="F8627">
        <v>20.74545485686469</v>
      </c>
    </row>
    <row r="8628" spans="1:6" x14ac:dyDescent="0.25">
      <c r="A8628">
        <v>7</v>
      </c>
      <c r="B8628">
        <v>2019</v>
      </c>
      <c r="C8628">
        <v>19.924758140728638</v>
      </c>
      <c r="D8628">
        <v>20.25017320560297</v>
      </c>
      <c r="E8628">
        <v>20.363076341415962</v>
      </c>
      <c r="F8628">
        <v>20.256052255723251</v>
      </c>
    </row>
    <row r="8629" spans="1:6" x14ac:dyDescent="0.25">
      <c r="A8629">
        <v>7</v>
      </c>
      <c r="B8629">
        <v>2019</v>
      </c>
      <c r="C8629">
        <v>20.560746907448639</v>
      </c>
      <c r="D8629">
        <v>20.465805007897231</v>
      </c>
      <c r="E8629">
        <v>20.472023428073928</v>
      </c>
      <c r="F8629">
        <v>20.466287679311559</v>
      </c>
    </row>
    <row r="8630" spans="1:6" x14ac:dyDescent="0.25">
      <c r="A8630">
        <v>7</v>
      </c>
      <c r="B8630">
        <v>2019</v>
      </c>
      <c r="C8630">
        <v>20.81857601675074</v>
      </c>
      <c r="D8630">
        <v>20.617265832963842</v>
      </c>
      <c r="E8630">
        <v>20.62344394017693</v>
      </c>
      <c r="F8630">
        <v>20.617257240149328</v>
      </c>
    </row>
    <row r="8631" spans="1:6" x14ac:dyDescent="0.25">
      <c r="A8631">
        <v>11</v>
      </c>
      <c r="B8631">
        <v>2019</v>
      </c>
      <c r="C8631">
        <v>21.193269466192149</v>
      </c>
      <c r="D8631">
        <v>20.75969341373742</v>
      </c>
      <c r="E8631">
        <v>20.755552386548871</v>
      </c>
      <c r="F8631">
        <v>20.758948832998058</v>
      </c>
    </row>
    <row r="8632" spans="1:6" x14ac:dyDescent="0.25">
      <c r="A8632">
        <v>7</v>
      </c>
      <c r="B8632">
        <v>2019</v>
      </c>
      <c r="C8632">
        <v>19.6146032124248</v>
      </c>
      <c r="D8632">
        <v>20.468544189292089</v>
      </c>
      <c r="E8632">
        <v>20.485486397399569</v>
      </c>
      <c r="F8632">
        <v>20.469505907575499</v>
      </c>
    </row>
    <row r="8633" spans="1:6" x14ac:dyDescent="0.25">
      <c r="A8633">
        <v>7</v>
      </c>
      <c r="B8633">
        <v>2019</v>
      </c>
      <c r="C8633">
        <v>19.6146032124248</v>
      </c>
      <c r="D8633">
        <v>20.54599075467673</v>
      </c>
      <c r="E8633">
        <v>20.562288229426279</v>
      </c>
      <c r="F8633">
        <v>20.546650971991991</v>
      </c>
    </row>
    <row r="8634" spans="1:6" x14ac:dyDescent="0.25">
      <c r="A8634">
        <v>7</v>
      </c>
      <c r="B8634">
        <v>2019</v>
      </c>
      <c r="C8634">
        <v>20.178538661504739</v>
      </c>
      <c r="D8634">
        <v>20.545956736234849</v>
      </c>
      <c r="E8634">
        <v>20.52737090888342</v>
      </c>
      <c r="F8634">
        <v>20.54437822300353</v>
      </c>
    </row>
    <row r="8635" spans="1:6" x14ac:dyDescent="0.25">
      <c r="A8635">
        <v>7</v>
      </c>
      <c r="B8635">
        <v>2019</v>
      </c>
      <c r="C8635">
        <v>20.9856301014139</v>
      </c>
      <c r="D8635">
        <v>20.479078140756251</v>
      </c>
      <c r="E8635">
        <v>20.427196675228888</v>
      </c>
      <c r="F8635">
        <v>20.47551152886221</v>
      </c>
    </row>
    <row r="8636" spans="1:6" x14ac:dyDescent="0.25">
      <c r="A8636">
        <v>1</v>
      </c>
      <c r="B8636">
        <v>2020</v>
      </c>
      <c r="C8636">
        <v>20.212440213180422</v>
      </c>
      <c r="D8636">
        <v>20.303178239959589</v>
      </c>
      <c r="E8636">
        <v>20.319046414642312</v>
      </c>
      <c r="F8636">
        <v>20.302880132932572</v>
      </c>
    </row>
    <row r="8637" spans="1:6" x14ac:dyDescent="0.25">
      <c r="A8637">
        <v>1</v>
      </c>
      <c r="B8637">
        <v>2020</v>
      </c>
      <c r="C8637">
        <v>20.500122285632202</v>
      </c>
      <c r="D8637">
        <v>20.216582856380779</v>
      </c>
      <c r="E8637">
        <v>20.239153782620061</v>
      </c>
      <c r="F8637">
        <v>20.21785060081724</v>
      </c>
    </row>
    <row r="8638" spans="1:6" x14ac:dyDescent="0.25">
      <c r="A8638">
        <v>12</v>
      </c>
      <c r="B8638">
        <v>2020</v>
      </c>
      <c r="C8638">
        <v>20.86302777932157</v>
      </c>
      <c r="D8638">
        <v>20.27913875778798</v>
      </c>
      <c r="E8638">
        <v>20.27166262787313</v>
      </c>
      <c r="F8638">
        <v>20.278448167687461</v>
      </c>
    </row>
    <row r="8639" spans="1:6" x14ac:dyDescent="0.25">
      <c r="A8639">
        <v>1</v>
      </c>
      <c r="B8639">
        <v>2021</v>
      </c>
      <c r="C8639">
        <v>20.03011865638647</v>
      </c>
      <c r="D8639">
        <v>20.24530491186923</v>
      </c>
      <c r="E8639">
        <v>20.23733236878558</v>
      </c>
      <c r="F8639">
        <v>20.244206561657901</v>
      </c>
    </row>
    <row r="8640" spans="1:6" x14ac:dyDescent="0.25">
      <c r="A8640">
        <v>1</v>
      </c>
      <c r="B8640">
        <v>2021</v>
      </c>
      <c r="C8640">
        <v>21.193269466192149</v>
      </c>
      <c r="D8640">
        <v>20.493140871860678</v>
      </c>
      <c r="E8640">
        <v>20.4735115840387</v>
      </c>
      <c r="F8640">
        <v>20.490659424167621</v>
      </c>
    </row>
    <row r="8641" spans="1:6" x14ac:dyDescent="0.25">
      <c r="A8641">
        <v>1</v>
      </c>
      <c r="B8641">
        <v>2021</v>
      </c>
      <c r="C8641">
        <v>20.28476087476005</v>
      </c>
      <c r="D8641">
        <v>20.337342663639681</v>
      </c>
      <c r="E8641">
        <v>20.326961354584601</v>
      </c>
      <c r="F8641">
        <v>20.33637273839226</v>
      </c>
    </row>
    <row r="8642" spans="1:6" x14ac:dyDescent="0.25">
      <c r="A8642">
        <v>1</v>
      </c>
      <c r="B8642">
        <v>2021</v>
      </c>
      <c r="C8642">
        <v>20.29248292085396</v>
      </c>
      <c r="D8642">
        <v>20.470342322114821</v>
      </c>
      <c r="E8642">
        <v>20.459479318438611</v>
      </c>
      <c r="F8642">
        <v>20.469021050560041</v>
      </c>
    </row>
    <row r="8643" spans="1:6" x14ac:dyDescent="0.25">
      <c r="A8643">
        <v>12</v>
      </c>
      <c r="B8643">
        <v>2020</v>
      </c>
      <c r="C8643">
        <v>19.989296661866209</v>
      </c>
      <c r="D8643">
        <v>20.232311513906499</v>
      </c>
      <c r="E8643">
        <v>20.199084716114221</v>
      </c>
      <c r="F8643">
        <v>20.22964947695214</v>
      </c>
    </row>
    <row r="8644" spans="1:6" x14ac:dyDescent="0.25">
      <c r="A8644">
        <v>1</v>
      </c>
      <c r="B8644">
        <v>2021</v>
      </c>
      <c r="C8644">
        <v>21.045349336115521</v>
      </c>
      <c r="D8644">
        <v>20.499612051699231</v>
      </c>
      <c r="E8644">
        <v>20.480130760048439</v>
      </c>
      <c r="F8644">
        <v>20.498054190598999</v>
      </c>
    </row>
    <row r="8645" spans="1:6" x14ac:dyDescent="0.25">
      <c r="A8645">
        <v>1</v>
      </c>
      <c r="B8645">
        <v>2021</v>
      </c>
      <c r="C8645">
        <v>20.500122285632202</v>
      </c>
      <c r="D8645">
        <v>20.247447009859521</v>
      </c>
      <c r="E8645">
        <v>20.21864222996048</v>
      </c>
      <c r="F8645">
        <v>20.2449630539585</v>
      </c>
    </row>
    <row r="8646" spans="1:6" x14ac:dyDescent="0.25">
      <c r="A8646">
        <v>11</v>
      </c>
      <c r="B8646">
        <v>2019</v>
      </c>
      <c r="C8646">
        <v>21.161520767877569</v>
      </c>
      <c r="D8646">
        <v>20.906297447063238</v>
      </c>
      <c r="E8646">
        <v>20.855278728004311</v>
      </c>
      <c r="F8646">
        <v>20.902823090958481</v>
      </c>
    </row>
    <row r="8647" spans="1:6" x14ac:dyDescent="0.25">
      <c r="A8647">
        <v>1</v>
      </c>
      <c r="B8647">
        <v>2021</v>
      </c>
      <c r="C8647">
        <v>21.193269466192149</v>
      </c>
      <c r="D8647">
        <v>20.30013620850519</v>
      </c>
      <c r="E8647">
        <v>20.270525766404919</v>
      </c>
      <c r="F8647">
        <v>20.298161784136429</v>
      </c>
    </row>
    <row r="8648" spans="1:6" x14ac:dyDescent="0.25">
      <c r="A8648">
        <v>11</v>
      </c>
      <c r="B8648">
        <v>2019</v>
      </c>
      <c r="C8648">
        <v>20.595432465436531</v>
      </c>
      <c r="D8648">
        <v>20.7747662175525</v>
      </c>
      <c r="E8648">
        <v>20.738017572166669</v>
      </c>
      <c r="F8648">
        <v>20.771661704487329</v>
      </c>
    </row>
    <row r="8649" spans="1:6" x14ac:dyDescent="0.25">
      <c r="A8649">
        <v>4</v>
      </c>
      <c r="B8649">
        <v>2020</v>
      </c>
      <c r="C8649">
        <v>20.9856301014139</v>
      </c>
      <c r="D8649">
        <v>20.671816357832231</v>
      </c>
      <c r="E8649">
        <v>20.63019541785923</v>
      </c>
      <c r="F8649">
        <v>20.669510148276181</v>
      </c>
    </row>
    <row r="8650" spans="1:6" x14ac:dyDescent="0.25">
      <c r="A8650">
        <v>1</v>
      </c>
      <c r="B8650">
        <v>2021</v>
      </c>
      <c r="C8650">
        <v>21.128730945054571</v>
      </c>
      <c r="D8650">
        <v>20.866663815264339</v>
      </c>
      <c r="E8650">
        <v>20.811181937411551</v>
      </c>
      <c r="F8650">
        <v>20.862797642495281</v>
      </c>
    </row>
    <row r="8651" spans="1:6" x14ac:dyDescent="0.25">
      <c r="A8651">
        <v>11</v>
      </c>
      <c r="B8651">
        <v>2019</v>
      </c>
      <c r="C8651">
        <v>20.500122285632202</v>
      </c>
      <c r="D8651">
        <v>20.285002685957888</v>
      </c>
      <c r="E8651">
        <v>20.30479152886965</v>
      </c>
      <c r="F8651">
        <v>20.285639005223079</v>
      </c>
    </row>
    <row r="8652" spans="1:6" x14ac:dyDescent="0.25">
      <c r="A8652">
        <v>4</v>
      </c>
      <c r="B8652">
        <v>2020</v>
      </c>
      <c r="C8652">
        <v>20.639884228007361</v>
      </c>
      <c r="D8652">
        <v>20.602821391065131</v>
      </c>
      <c r="E8652">
        <v>20.607089660902592</v>
      </c>
      <c r="F8652">
        <v>20.602625317979239</v>
      </c>
    </row>
    <row r="8653" spans="1:6" x14ac:dyDescent="0.25">
      <c r="A8653">
        <v>11</v>
      </c>
      <c r="B8653">
        <v>2019</v>
      </c>
      <c r="C8653">
        <v>20.554847185321449</v>
      </c>
      <c r="D8653">
        <v>20.718733878902629</v>
      </c>
      <c r="E8653">
        <v>20.68766345140369</v>
      </c>
      <c r="F8653">
        <v>20.716895923466499</v>
      </c>
    </row>
    <row r="8654" spans="1:6" x14ac:dyDescent="0.25">
      <c r="A8654">
        <v>5</v>
      </c>
      <c r="B8654">
        <v>2020</v>
      </c>
      <c r="C8654">
        <v>20.366590893007679</v>
      </c>
      <c r="D8654">
        <v>20.476613267182419</v>
      </c>
      <c r="E8654">
        <v>20.491974848154829</v>
      </c>
      <c r="F8654">
        <v>20.47692402335813</v>
      </c>
    </row>
    <row r="8655" spans="1:6" x14ac:dyDescent="0.25">
      <c r="A8655">
        <v>7</v>
      </c>
      <c r="B8655">
        <v>2019</v>
      </c>
      <c r="C8655">
        <v>20.125428836190789</v>
      </c>
      <c r="D8655">
        <v>20.691704423490759</v>
      </c>
      <c r="E8655">
        <v>20.696334900279471</v>
      </c>
      <c r="F8655">
        <v>20.691114937406841</v>
      </c>
    </row>
    <row r="8656" spans="1:6" x14ac:dyDescent="0.25">
      <c r="A8656">
        <v>7</v>
      </c>
      <c r="B8656">
        <v>2019</v>
      </c>
      <c r="C8656">
        <v>20.29248292085396</v>
      </c>
      <c r="D8656">
        <v>20.42041655459365</v>
      </c>
      <c r="E8656">
        <v>20.393178775706421</v>
      </c>
      <c r="F8656">
        <v>20.418690290917748</v>
      </c>
    </row>
    <row r="8657" spans="1:6" x14ac:dyDescent="0.25">
      <c r="A8657">
        <v>5</v>
      </c>
      <c r="B8657">
        <v>2019</v>
      </c>
      <c r="C8657">
        <v>20.617905321288589</v>
      </c>
      <c r="D8657">
        <v>20.556326338927001</v>
      </c>
      <c r="E8657">
        <v>20.511286101034859</v>
      </c>
      <c r="F8657">
        <v>20.553819036811621</v>
      </c>
    </row>
    <row r="8658" spans="1:6" x14ac:dyDescent="0.25">
      <c r="A8658">
        <v>12</v>
      </c>
      <c r="B8658">
        <v>2019</v>
      </c>
      <c r="C8658">
        <v>20.03011865638647</v>
      </c>
      <c r="D8658">
        <v>20.28502647431889</v>
      </c>
      <c r="E8658">
        <v>20.358492338557461</v>
      </c>
      <c r="F8658">
        <v>20.289550013531059</v>
      </c>
    </row>
    <row r="8659" spans="1:6" x14ac:dyDescent="0.25">
      <c r="A8659">
        <v>12</v>
      </c>
      <c r="B8659">
        <v>2019</v>
      </c>
      <c r="C8659">
        <v>21.094829393378891</v>
      </c>
      <c r="D8659">
        <v>20.496494321774641</v>
      </c>
      <c r="E8659">
        <v>20.47683103427778</v>
      </c>
      <c r="F8659">
        <v>20.494740669919249</v>
      </c>
    </row>
    <row r="8660" spans="1:6" x14ac:dyDescent="0.25">
      <c r="A8660">
        <v>7</v>
      </c>
      <c r="B8660">
        <v>2019</v>
      </c>
      <c r="C8660">
        <v>19.924758140728638</v>
      </c>
      <c r="D8660">
        <v>20.257749027635409</v>
      </c>
      <c r="E8660">
        <v>20.24575325541716</v>
      </c>
      <c r="F8660">
        <v>20.256655300563779</v>
      </c>
    </row>
    <row r="8661" spans="1:6" x14ac:dyDescent="0.25">
      <c r="A8661">
        <v>7</v>
      </c>
      <c r="B8661">
        <v>2019</v>
      </c>
      <c r="C8661">
        <v>20.703063129628891</v>
      </c>
      <c r="D8661">
        <v>20.542906888977519</v>
      </c>
      <c r="E8661">
        <v>20.526416404669479</v>
      </c>
      <c r="F8661">
        <v>20.54204987456832</v>
      </c>
    </row>
    <row r="8662" spans="1:6" x14ac:dyDescent="0.25">
      <c r="A8662">
        <v>3</v>
      </c>
      <c r="B8662">
        <v>2021</v>
      </c>
      <c r="C8662">
        <v>21.023370429396749</v>
      </c>
      <c r="D8662">
        <v>20.600258530668199</v>
      </c>
      <c r="E8662">
        <v>20.604011022729122</v>
      </c>
      <c r="F8662">
        <v>20.600098056316689</v>
      </c>
    </row>
    <row r="8663" spans="1:6" x14ac:dyDescent="0.25">
      <c r="A8663">
        <v>5</v>
      </c>
      <c r="B8663">
        <v>2020</v>
      </c>
      <c r="C8663">
        <v>20.9856301014139</v>
      </c>
      <c r="D8663">
        <v>20.441225173766831</v>
      </c>
      <c r="E8663">
        <v>20.426291249913881</v>
      </c>
      <c r="F8663">
        <v>20.440106419920681</v>
      </c>
    </row>
    <row r="8664" spans="1:6" x14ac:dyDescent="0.25">
      <c r="A8664">
        <v>7</v>
      </c>
      <c r="B8664">
        <v>2019</v>
      </c>
      <c r="C8664">
        <v>19.552082855443469</v>
      </c>
      <c r="D8664">
        <v>20.26110299037548</v>
      </c>
      <c r="E8664">
        <v>20.391889643236802</v>
      </c>
      <c r="F8664">
        <v>20.268213023206901</v>
      </c>
    </row>
    <row r="8665" spans="1:6" x14ac:dyDescent="0.25">
      <c r="A8665">
        <v>7</v>
      </c>
      <c r="B8665">
        <v>2019</v>
      </c>
      <c r="C8665">
        <v>19.81939762507081</v>
      </c>
      <c r="D8665">
        <v>19.85453342025993</v>
      </c>
      <c r="E8665">
        <v>19.918039538761171</v>
      </c>
      <c r="F8665">
        <v>19.8582613635595</v>
      </c>
    </row>
    <row r="8666" spans="1:6" x14ac:dyDescent="0.25">
      <c r="A8666">
        <v>7</v>
      </c>
      <c r="B8666">
        <v>2019</v>
      </c>
      <c r="C8666">
        <v>19.80221881182128</v>
      </c>
      <c r="D8666">
        <v>20.08159955947912</v>
      </c>
      <c r="E8666">
        <v>20.218965756866531</v>
      </c>
      <c r="F8666">
        <v>20.089334532245889</v>
      </c>
    </row>
    <row r="8667" spans="1:6" x14ac:dyDescent="0.25">
      <c r="A8667">
        <v>3</v>
      </c>
      <c r="B8667">
        <v>2020</v>
      </c>
      <c r="C8667">
        <v>21.000897573544691</v>
      </c>
      <c r="D8667">
        <v>20.534871518700701</v>
      </c>
      <c r="E8667">
        <v>20.51206991435329</v>
      </c>
      <c r="F8667">
        <v>20.53357012498326</v>
      </c>
    </row>
    <row r="8668" spans="1:6" x14ac:dyDescent="0.25">
      <c r="A8668">
        <v>7</v>
      </c>
      <c r="B8668">
        <v>2019</v>
      </c>
      <c r="C8668">
        <v>19.599335740294009</v>
      </c>
      <c r="D8668">
        <v>20.039977422721002</v>
      </c>
      <c r="E8668">
        <v>20.174986164032401</v>
      </c>
      <c r="F8668">
        <v>20.04756682321965</v>
      </c>
    </row>
    <row r="8669" spans="1:6" x14ac:dyDescent="0.25">
      <c r="A8669">
        <v>7</v>
      </c>
      <c r="B8669">
        <v>2019</v>
      </c>
      <c r="C8669">
        <v>19.5364156011772</v>
      </c>
      <c r="D8669">
        <v>20.099633042041251</v>
      </c>
      <c r="E8669">
        <v>20.211420313180302</v>
      </c>
      <c r="F8669">
        <v>20.106380161204271</v>
      </c>
    </row>
    <row r="8670" spans="1:6" x14ac:dyDescent="0.25">
      <c r="A8670">
        <v>7</v>
      </c>
      <c r="B8670">
        <v>2019</v>
      </c>
      <c r="C8670">
        <v>19.556897055017838</v>
      </c>
      <c r="D8670">
        <v>20.10459854944212</v>
      </c>
      <c r="E8670">
        <v>20.215938147904431</v>
      </c>
      <c r="F8670">
        <v>20.111321211683741</v>
      </c>
    </row>
    <row r="8671" spans="1:6" x14ac:dyDescent="0.25">
      <c r="A8671">
        <v>7</v>
      </c>
      <c r="B8671">
        <v>2019</v>
      </c>
      <c r="C8671">
        <v>19.549495640519659</v>
      </c>
      <c r="D8671">
        <v>20.10459854944212</v>
      </c>
      <c r="E8671">
        <v>20.215938147904431</v>
      </c>
      <c r="F8671">
        <v>20.111321211683741</v>
      </c>
    </row>
    <row r="8672" spans="1:6" x14ac:dyDescent="0.25">
      <c r="A8672">
        <v>7</v>
      </c>
      <c r="B8672">
        <v>2019</v>
      </c>
      <c r="C8672">
        <v>19.556897055017838</v>
      </c>
      <c r="D8672">
        <v>20.10459854944212</v>
      </c>
      <c r="E8672">
        <v>20.215938147904431</v>
      </c>
      <c r="F8672">
        <v>20.111321211683741</v>
      </c>
    </row>
    <row r="8673" spans="1:6" x14ac:dyDescent="0.25">
      <c r="A8673">
        <v>7</v>
      </c>
      <c r="B8673">
        <v>2019</v>
      </c>
      <c r="C8673">
        <v>19.549498874677539</v>
      </c>
      <c r="D8673">
        <v>20.10459854944212</v>
      </c>
      <c r="E8673">
        <v>20.215938147904431</v>
      </c>
      <c r="F8673">
        <v>20.111321211683741</v>
      </c>
    </row>
    <row r="8674" spans="1:6" x14ac:dyDescent="0.25">
      <c r="A8674">
        <v>7</v>
      </c>
      <c r="B8674">
        <v>2019</v>
      </c>
      <c r="C8674">
        <v>19.536418877915789</v>
      </c>
      <c r="D8674">
        <v>20.099633042041251</v>
      </c>
      <c r="E8674">
        <v>20.211420313180302</v>
      </c>
      <c r="F8674">
        <v>20.106380161204271</v>
      </c>
    </row>
    <row r="8675" spans="1:6" x14ac:dyDescent="0.25">
      <c r="A8675">
        <v>7</v>
      </c>
      <c r="B8675">
        <v>2019</v>
      </c>
      <c r="C8675">
        <v>19.556897055017838</v>
      </c>
      <c r="D8675">
        <v>20.10459854944212</v>
      </c>
      <c r="E8675">
        <v>20.215938147904431</v>
      </c>
      <c r="F8675">
        <v>20.111321211683741</v>
      </c>
    </row>
    <row r="8676" spans="1:6" x14ac:dyDescent="0.25">
      <c r="A8676">
        <v>7</v>
      </c>
      <c r="B8676">
        <v>2019</v>
      </c>
      <c r="C8676">
        <v>19.556900265326789</v>
      </c>
      <c r="D8676">
        <v>20.10459854944212</v>
      </c>
      <c r="E8676">
        <v>20.215938147904431</v>
      </c>
      <c r="F8676">
        <v>20.111321211683741</v>
      </c>
    </row>
    <row r="8677" spans="1:6" x14ac:dyDescent="0.25">
      <c r="A8677">
        <v>7</v>
      </c>
      <c r="B8677">
        <v>2019</v>
      </c>
      <c r="C8677">
        <v>19.536418877915789</v>
      </c>
      <c r="D8677">
        <v>20.099633042041251</v>
      </c>
      <c r="E8677">
        <v>20.211420313180302</v>
      </c>
      <c r="F8677">
        <v>20.106380161204271</v>
      </c>
    </row>
    <row r="8678" spans="1:6" x14ac:dyDescent="0.25">
      <c r="A8678">
        <v>7</v>
      </c>
      <c r="B8678">
        <v>2019</v>
      </c>
      <c r="C8678">
        <v>19.536418877915789</v>
      </c>
      <c r="D8678">
        <v>20.099633042041251</v>
      </c>
      <c r="E8678">
        <v>20.211420313180302</v>
      </c>
      <c r="F8678">
        <v>20.106380161204271</v>
      </c>
    </row>
    <row r="8679" spans="1:6" x14ac:dyDescent="0.25">
      <c r="A8679">
        <v>7</v>
      </c>
      <c r="B8679">
        <v>2019</v>
      </c>
      <c r="C8679">
        <v>19.556900265326789</v>
      </c>
      <c r="D8679">
        <v>20.10459854944212</v>
      </c>
      <c r="E8679">
        <v>20.215938147904431</v>
      </c>
      <c r="F8679">
        <v>20.111321211683741</v>
      </c>
    </row>
    <row r="8680" spans="1:6" x14ac:dyDescent="0.25">
      <c r="A8680">
        <v>7</v>
      </c>
      <c r="B8680">
        <v>2019</v>
      </c>
      <c r="C8680">
        <v>19.536418877915789</v>
      </c>
      <c r="D8680">
        <v>20.099633042041251</v>
      </c>
      <c r="E8680">
        <v>20.211420313180302</v>
      </c>
      <c r="F8680">
        <v>20.106380161204271</v>
      </c>
    </row>
    <row r="8681" spans="1:6" x14ac:dyDescent="0.25">
      <c r="A8681">
        <v>7</v>
      </c>
      <c r="B8681">
        <v>2019</v>
      </c>
      <c r="C8681">
        <v>19.64959003356833</v>
      </c>
      <c r="D8681">
        <v>20.182818180749859</v>
      </c>
      <c r="E8681">
        <v>20.290447756649929</v>
      </c>
      <c r="F8681">
        <v>20.189261945865979</v>
      </c>
    </row>
    <row r="8682" spans="1:6" x14ac:dyDescent="0.25">
      <c r="A8682">
        <v>7</v>
      </c>
      <c r="B8682">
        <v>2019</v>
      </c>
      <c r="C8682">
        <v>19.64959003356833</v>
      </c>
      <c r="D8682">
        <v>20.182818180749859</v>
      </c>
      <c r="E8682">
        <v>20.290447756649929</v>
      </c>
      <c r="F8682">
        <v>20.189261945865979</v>
      </c>
    </row>
    <row r="8683" spans="1:6" x14ac:dyDescent="0.25">
      <c r="A8683">
        <v>7</v>
      </c>
      <c r="B8683">
        <v>2019</v>
      </c>
      <c r="C8683">
        <v>19.801962563248711</v>
      </c>
      <c r="D8683">
        <v>19.910626414851389</v>
      </c>
      <c r="E8683">
        <v>20.03203772608374</v>
      </c>
      <c r="F8683">
        <v>19.91870325459886</v>
      </c>
    </row>
    <row r="8684" spans="1:6" x14ac:dyDescent="0.25">
      <c r="A8684">
        <v>5</v>
      </c>
      <c r="B8684">
        <v>2019</v>
      </c>
      <c r="C8684">
        <v>20.228969515131631</v>
      </c>
      <c r="D8684">
        <v>20.596294359166262</v>
      </c>
      <c r="E8684">
        <v>20.56915480894353</v>
      </c>
      <c r="F8684">
        <v>20.594906811634871</v>
      </c>
    </row>
    <row r="8685" spans="1:6" x14ac:dyDescent="0.25">
      <c r="A8685">
        <v>7</v>
      </c>
      <c r="B8685">
        <v>2019</v>
      </c>
      <c r="C8685">
        <v>19.94673704744741</v>
      </c>
      <c r="D8685">
        <v>20.024923082493171</v>
      </c>
      <c r="E8685">
        <v>20.077947507902429</v>
      </c>
      <c r="F8685">
        <v>20.02912935189438</v>
      </c>
    </row>
    <row r="8686" spans="1:6" x14ac:dyDescent="0.25">
      <c r="A8686">
        <v>8</v>
      </c>
      <c r="B8686">
        <v>2020</v>
      </c>
      <c r="C8686">
        <v>20.212440213180422</v>
      </c>
      <c r="D8686">
        <v>20.536389222112408</v>
      </c>
      <c r="E8686">
        <v>20.55129223506103</v>
      </c>
      <c r="F8686">
        <v>20.536813089883179</v>
      </c>
    </row>
    <row r="8687" spans="1:6" x14ac:dyDescent="0.25">
      <c r="A8687">
        <v>8</v>
      </c>
      <c r="B8687">
        <v>2020</v>
      </c>
      <c r="C8687">
        <v>19.94673704744741</v>
      </c>
      <c r="D8687">
        <v>20.237815755336989</v>
      </c>
      <c r="E8687">
        <v>20.262700417452169</v>
      </c>
      <c r="F8687">
        <v>20.23895748899448</v>
      </c>
    </row>
    <row r="8688" spans="1:6" x14ac:dyDescent="0.25">
      <c r="A8688">
        <v>7</v>
      </c>
      <c r="B8688">
        <v>2019</v>
      </c>
      <c r="C8688">
        <v>20.10707969752259</v>
      </c>
      <c r="D8688">
        <v>20.1124004132908</v>
      </c>
      <c r="E8688">
        <v>20.185101297914478</v>
      </c>
      <c r="F8688">
        <v>20.11536982877637</v>
      </c>
    </row>
    <row r="8689" spans="1:6" x14ac:dyDescent="0.25">
      <c r="A8689">
        <v>7</v>
      </c>
      <c r="B8689">
        <v>2019</v>
      </c>
      <c r="C8689">
        <v>19.6146032124248</v>
      </c>
      <c r="D8689">
        <v>20.082385858989522</v>
      </c>
      <c r="E8689">
        <v>20.156969661258181</v>
      </c>
      <c r="F8689">
        <v>20.08600410855539</v>
      </c>
    </row>
    <row r="8690" spans="1:6" x14ac:dyDescent="0.25">
      <c r="A8690">
        <v>8</v>
      </c>
      <c r="B8690">
        <v>2020</v>
      </c>
      <c r="C8690">
        <v>19.6146032124248</v>
      </c>
      <c r="D8690">
        <v>20.23609165869933</v>
      </c>
      <c r="E8690">
        <v>20.26029128512598</v>
      </c>
      <c r="F8690">
        <v>20.236722686943899</v>
      </c>
    </row>
    <row r="8691" spans="1:6" x14ac:dyDescent="0.25">
      <c r="A8691">
        <v>7</v>
      </c>
      <c r="B8691">
        <v>2019</v>
      </c>
      <c r="C8691">
        <v>20.29248292085396</v>
      </c>
      <c r="D8691">
        <v>20.32848573044436</v>
      </c>
      <c r="E8691">
        <v>20.338323342554339</v>
      </c>
      <c r="F8691">
        <v>20.32928521557028</v>
      </c>
    </row>
    <row r="8692" spans="1:6" x14ac:dyDescent="0.25">
      <c r="A8692">
        <v>7</v>
      </c>
      <c r="B8692">
        <v>2019</v>
      </c>
      <c r="C8692">
        <v>19.96824325266838</v>
      </c>
      <c r="D8692">
        <v>20.428050966407628</v>
      </c>
      <c r="E8692">
        <v>20.48985382577473</v>
      </c>
      <c r="F8692">
        <v>20.43049136527247</v>
      </c>
    </row>
    <row r="8693" spans="1:6" x14ac:dyDescent="0.25">
      <c r="A8693">
        <v>7</v>
      </c>
      <c r="B8693">
        <v>2021</v>
      </c>
      <c r="C8693">
        <v>21.128730945054571</v>
      </c>
      <c r="D8693">
        <v>20.390457541956241</v>
      </c>
      <c r="E8693">
        <v>20.455923771518041</v>
      </c>
      <c r="F8693">
        <v>20.39400926730109</v>
      </c>
    </row>
    <row r="8694" spans="1:6" x14ac:dyDescent="0.25">
      <c r="A8694">
        <v>7</v>
      </c>
      <c r="B8694">
        <v>2019</v>
      </c>
      <c r="C8694">
        <v>19.75568181068471</v>
      </c>
      <c r="D8694">
        <v>20.367023111111731</v>
      </c>
      <c r="E8694">
        <v>20.42170888443227</v>
      </c>
      <c r="F8694">
        <v>20.370106516942499</v>
      </c>
    </row>
    <row r="8695" spans="1:6" x14ac:dyDescent="0.25">
      <c r="A8695">
        <v>7</v>
      </c>
      <c r="B8695">
        <v>2019</v>
      </c>
      <c r="C8695">
        <v>20.088387564510441</v>
      </c>
      <c r="D8695">
        <v>20.25621873950163</v>
      </c>
      <c r="E8695">
        <v>20.325024299603172</v>
      </c>
      <c r="F8695">
        <v>20.260459736687171</v>
      </c>
    </row>
    <row r="8696" spans="1:6" x14ac:dyDescent="0.25">
      <c r="A8696">
        <v>7</v>
      </c>
      <c r="B8696">
        <v>2019</v>
      </c>
      <c r="C8696">
        <v>20.16114691879287</v>
      </c>
      <c r="D8696">
        <v>20.287034936359891</v>
      </c>
      <c r="E8696">
        <v>20.356554415121831</v>
      </c>
      <c r="F8696">
        <v>20.28982753496215</v>
      </c>
    </row>
    <row r="8697" spans="1:6" x14ac:dyDescent="0.25">
      <c r="A8697">
        <v>7</v>
      </c>
      <c r="B8697">
        <v>2019</v>
      </c>
      <c r="C8697">
        <v>20.125428836190789</v>
      </c>
      <c r="D8697">
        <v>20.49046961977524</v>
      </c>
      <c r="E8697">
        <v>20.50687175037897</v>
      </c>
      <c r="F8697">
        <v>20.490061445566472</v>
      </c>
    </row>
    <row r="8698" spans="1:6" x14ac:dyDescent="0.25">
      <c r="A8698">
        <v>7</v>
      </c>
      <c r="B8698">
        <v>2019</v>
      </c>
      <c r="C8698">
        <v>20.6928066294617</v>
      </c>
      <c r="D8698">
        <v>20.689955250276341</v>
      </c>
      <c r="E8698">
        <v>20.694353104731931</v>
      </c>
      <c r="F8698">
        <v>20.68934656409602</v>
      </c>
    </row>
    <row r="8699" spans="1:6" x14ac:dyDescent="0.25">
      <c r="A8699">
        <v>7</v>
      </c>
      <c r="B8699">
        <v>2019</v>
      </c>
      <c r="C8699">
        <v>19.989296661866209</v>
      </c>
      <c r="D8699">
        <v>20.528785032900299</v>
      </c>
      <c r="E8699">
        <v>20.536722779877419</v>
      </c>
      <c r="F8699">
        <v>20.529003973405651</v>
      </c>
    </row>
    <row r="8700" spans="1:6" x14ac:dyDescent="0.25">
      <c r="A8700">
        <v>7</v>
      </c>
      <c r="B8700">
        <v>2019</v>
      </c>
      <c r="C8700">
        <v>19.989296661866209</v>
      </c>
      <c r="D8700">
        <v>20.528785032900299</v>
      </c>
      <c r="E8700">
        <v>20.536722779877419</v>
      </c>
      <c r="F8700">
        <v>20.529003973405651</v>
      </c>
    </row>
    <row r="8701" spans="1:6" x14ac:dyDescent="0.25">
      <c r="A8701">
        <v>7</v>
      </c>
      <c r="B8701">
        <v>2019</v>
      </c>
      <c r="C8701">
        <v>20.81857601675074</v>
      </c>
      <c r="D8701">
        <v>20.599693806594779</v>
      </c>
      <c r="E8701">
        <v>20.593517588676079</v>
      </c>
      <c r="F8701">
        <v>20.59860660292275</v>
      </c>
    </row>
    <row r="8702" spans="1:6" x14ac:dyDescent="0.25">
      <c r="A8702">
        <v>7</v>
      </c>
      <c r="B8702">
        <v>2019</v>
      </c>
      <c r="C8702">
        <v>20.905587393740369</v>
      </c>
      <c r="D8702">
        <v>20.82414265779477</v>
      </c>
      <c r="E8702">
        <v>20.82263132351224</v>
      </c>
      <c r="F8702">
        <v>20.82372425195571</v>
      </c>
    </row>
    <row r="8703" spans="1:6" x14ac:dyDescent="0.25">
      <c r="A8703">
        <v>7</v>
      </c>
      <c r="B8703">
        <v>2019</v>
      </c>
      <c r="C8703">
        <v>20.30775039298474</v>
      </c>
      <c r="D8703">
        <v>20.398169855733482</v>
      </c>
      <c r="E8703">
        <v>20.417819531111189</v>
      </c>
      <c r="F8703">
        <v>20.399363141859151</v>
      </c>
    </row>
    <row r="8704" spans="1:6" x14ac:dyDescent="0.25">
      <c r="A8704">
        <v>7</v>
      </c>
      <c r="B8704">
        <v>2019</v>
      </c>
      <c r="C8704">
        <v>20.125428836190789</v>
      </c>
      <c r="D8704">
        <v>20.22460507838322</v>
      </c>
      <c r="E8704">
        <v>20.253323240357119</v>
      </c>
      <c r="F8704">
        <v>20.226700991761561</v>
      </c>
    </row>
    <row r="8705" spans="1:6" x14ac:dyDescent="0.25">
      <c r="A8705">
        <v>7</v>
      </c>
      <c r="B8705">
        <v>2019</v>
      </c>
      <c r="C8705">
        <v>20.125428836190789</v>
      </c>
      <c r="D8705">
        <v>20.27189448963237</v>
      </c>
      <c r="E8705">
        <v>20.291835538821829</v>
      </c>
      <c r="F8705">
        <v>20.27259591104232</v>
      </c>
    </row>
    <row r="8706" spans="1:6" x14ac:dyDescent="0.25">
      <c r="A8706">
        <v>7</v>
      </c>
      <c r="B8706">
        <v>2019</v>
      </c>
      <c r="C8706">
        <v>20.905587393740369</v>
      </c>
      <c r="D8706">
        <v>20.558112790059269</v>
      </c>
      <c r="E8706">
        <v>20.563867123437241</v>
      </c>
      <c r="F8706">
        <v>20.557911962886909</v>
      </c>
    </row>
    <row r="8707" spans="1:6" x14ac:dyDescent="0.25">
      <c r="A8707">
        <v>7</v>
      </c>
      <c r="B8707">
        <v>2019</v>
      </c>
      <c r="C8707">
        <v>20.322788270349289</v>
      </c>
      <c r="D8707">
        <v>20.37260481773351</v>
      </c>
      <c r="E8707">
        <v>20.392674935163871</v>
      </c>
      <c r="F8707">
        <v>20.372308232569811</v>
      </c>
    </row>
    <row r="8708" spans="1:6" x14ac:dyDescent="0.25">
      <c r="A8708">
        <v>7</v>
      </c>
      <c r="B8708">
        <v>2019</v>
      </c>
      <c r="C8708">
        <v>19.831667717662629</v>
      </c>
      <c r="D8708">
        <v>20.382549781666519</v>
      </c>
      <c r="E8708">
        <v>20.398915170210831</v>
      </c>
      <c r="F8708">
        <v>20.383550975742331</v>
      </c>
    </row>
    <row r="8709" spans="1:6" x14ac:dyDescent="0.25">
      <c r="A8709">
        <v>7</v>
      </c>
      <c r="B8709">
        <v>2019</v>
      </c>
      <c r="C8709">
        <v>19.56808319678991</v>
      </c>
      <c r="D8709">
        <v>20.2782625920957</v>
      </c>
      <c r="E8709">
        <v>20.299258630687579</v>
      </c>
      <c r="F8709">
        <v>20.27902726580318</v>
      </c>
    </row>
    <row r="8710" spans="1:6" x14ac:dyDescent="0.25">
      <c r="A8710">
        <v>7</v>
      </c>
      <c r="B8710">
        <v>2019</v>
      </c>
      <c r="C8710">
        <v>19.85576526924169</v>
      </c>
      <c r="D8710">
        <v>20.27202027878408</v>
      </c>
      <c r="E8710">
        <v>20.294676220056381</v>
      </c>
      <c r="F8710">
        <v>20.27336198398751</v>
      </c>
    </row>
    <row r="8711" spans="1:6" x14ac:dyDescent="0.25">
      <c r="A8711">
        <v>7</v>
      </c>
      <c r="B8711">
        <v>2019</v>
      </c>
      <c r="C8711">
        <v>19.879295766651879</v>
      </c>
      <c r="D8711">
        <v>20.36491574989914</v>
      </c>
      <c r="E8711">
        <v>20.365642930060549</v>
      </c>
      <c r="F8711">
        <v>20.36462738047484</v>
      </c>
    </row>
    <row r="8712" spans="1:6" x14ac:dyDescent="0.25">
      <c r="A8712">
        <v>7</v>
      </c>
      <c r="B8712">
        <v>2019</v>
      </c>
      <c r="C8712">
        <v>20.577083326768332</v>
      </c>
      <c r="D8712">
        <v>20.201776636073891</v>
      </c>
      <c r="E8712">
        <v>20.2124305632973</v>
      </c>
      <c r="F8712">
        <v>20.202671966261729</v>
      </c>
    </row>
    <row r="8713" spans="1:6" x14ac:dyDescent="0.25">
      <c r="A8713">
        <v>7</v>
      </c>
      <c r="B8713">
        <v>2019</v>
      </c>
      <c r="C8713">
        <v>20.595432465436531</v>
      </c>
      <c r="D8713">
        <v>20.40008348639887</v>
      </c>
      <c r="E8713">
        <v>20.422899029692449</v>
      </c>
      <c r="F8713">
        <v>20.400207198356071</v>
      </c>
    </row>
    <row r="8714" spans="1:6" x14ac:dyDescent="0.25">
      <c r="A8714">
        <v>7</v>
      </c>
      <c r="B8714">
        <v>2019</v>
      </c>
      <c r="C8714">
        <v>20.365161300198089</v>
      </c>
      <c r="D8714">
        <v>20.30962745085073</v>
      </c>
      <c r="E8714">
        <v>20.329658264860921</v>
      </c>
      <c r="F8714">
        <v>20.310746576931798</v>
      </c>
    </row>
    <row r="8715" spans="1:6" x14ac:dyDescent="0.25">
      <c r="A8715">
        <v>3</v>
      </c>
      <c r="B8715">
        <v>2021</v>
      </c>
      <c r="C8715">
        <v>20.125428836190789</v>
      </c>
      <c r="D8715">
        <v>20.224999783469329</v>
      </c>
      <c r="E8715">
        <v>20.234277770639672</v>
      </c>
      <c r="F8715">
        <v>20.225686159709579</v>
      </c>
    </row>
    <row r="8716" spans="1:6" x14ac:dyDescent="0.25">
      <c r="A8716">
        <v>2</v>
      </c>
      <c r="B8716">
        <v>2020</v>
      </c>
      <c r="C8716">
        <v>20.905587393740369</v>
      </c>
      <c r="D8716">
        <v>20.403133349530041</v>
      </c>
      <c r="E8716">
        <v>20.419900406802039</v>
      </c>
      <c r="F8716">
        <v>20.40363294680451</v>
      </c>
    </row>
    <row r="8717" spans="1:6" x14ac:dyDescent="0.25">
      <c r="A8717">
        <v>7</v>
      </c>
      <c r="B8717">
        <v>2019</v>
      </c>
      <c r="C8717">
        <v>19.781657297087971</v>
      </c>
      <c r="D8717">
        <v>20.500026061177731</v>
      </c>
      <c r="E8717">
        <v>20.566366342845921</v>
      </c>
      <c r="F8717">
        <v>20.504191021589651</v>
      </c>
    </row>
    <row r="8718" spans="1:6" x14ac:dyDescent="0.25">
      <c r="A8718">
        <v>7</v>
      </c>
      <c r="B8718">
        <v>2019</v>
      </c>
      <c r="C8718">
        <v>20.29248292085396</v>
      </c>
      <c r="D8718">
        <v>20.504227420286501</v>
      </c>
      <c r="E8718">
        <v>20.56368508231164</v>
      </c>
      <c r="F8718">
        <v>20.507955165231831</v>
      </c>
    </row>
    <row r="8719" spans="1:6" x14ac:dyDescent="0.25">
      <c r="A8719">
        <v>2</v>
      </c>
      <c r="B8719">
        <v>2021</v>
      </c>
      <c r="C8719">
        <v>20.81857601675074</v>
      </c>
      <c r="D8719">
        <v>20.42956425552654</v>
      </c>
      <c r="E8719">
        <v>20.406395440495981</v>
      </c>
      <c r="F8719">
        <v>20.42795544867262</v>
      </c>
    </row>
    <row r="8720" spans="1:6" x14ac:dyDescent="0.25">
      <c r="A8720">
        <v>7</v>
      </c>
      <c r="B8720">
        <v>2019</v>
      </c>
      <c r="C8720">
        <v>20.75282463918796</v>
      </c>
      <c r="D8720">
        <v>20.707585693604958</v>
      </c>
      <c r="E8720">
        <v>20.708467894036559</v>
      </c>
      <c r="F8720">
        <v>20.707588486761878</v>
      </c>
    </row>
    <row r="8721" spans="1:6" x14ac:dyDescent="0.25">
      <c r="A8721">
        <v>7</v>
      </c>
      <c r="B8721">
        <v>2019</v>
      </c>
      <c r="C8721">
        <v>20.905587393740369</v>
      </c>
      <c r="D8721">
        <v>20.686506850323699</v>
      </c>
      <c r="E8721">
        <v>20.678500184370961</v>
      </c>
      <c r="F8721">
        <v>20.685407103740019</v>
      </c>
    </row>
    <row r="8722" spans="1:6" x14ac:dyDescent="0.25">
      <c r="A8722">
        <v>7</v>
      </c>
      <c r="B8722">
        <v>2019</v>
      </c>
      <c r="C8722">
        <v>20.617905321288589</v>
      </c>
      <c r="D8722">
        <v>20.91095570152369</v>
      </c>
      <c r="E8722">
        <v>20.907613919207112</v>
      </c>
      <c r="F8722">
        <v>20.910524752772989</v>
      </c>
    </row>
    <row r="8723" spans="1:6" x14ac:dyDescent="0.25">
      <c r="A8723">
        <v>7</v>
      </c>
      <c r="B8723">
        <v>2019</v>
      </c>
      <c r="C8723">
        <v>20.39476176997438</v>
      </c>
      <c r="D8723">
        <v>20.56365131184754</v>
      </c>
      <c r="E8723">
        <v>20.579262285333279</v>
      </c>
      <c r="F8723">
        <v>20.56458562629744</v>
      </c>
    </row>
    <row r="8724" spans="1:6" x14ac:dyDescent="0.25">
      <c r="A8724">
        <v>7</v>
      </c>
      <c r="B8724">
        <v>2019</v>
      </c>
      <c r="C8724">
        <v>20.29248292085396</v>
      </c>
      <c r="D8724">
        <v>20.635166010897439</v>
      </c>
      <c r="E8724">
        <v>20.649902517543719</v>
      </c>
      <c r="F8724">
        <v>20.63616101761005</v>
      </c>
    </row>
    <row r="8725" spans="1:6" x14ac:dyDescent="0.25">
      <c r="A8725">
        <v>11</v>
      </c>
      <c r="B8725">
        <v>2019</v>
      </c>
      <c r="C8725">
        <v>21.059738073567619</v>
      </c>
      <c r="D8725">
        <v>20.612107733781951</v>
      </c>
      <c r="E8725">
        <v>20.571793797446521</v>
      </c>
      <c r="F8725">
        <v>20.609562275528869</v>
      </c>
    </row>
    <row r="8726" spans="1:6" x14ac:dyDescent="0.25">
      <c r="A8726">
        <v>7</v>
      </c>
      <c r="B8726">
        <v>2019</v>
      </c>
      <c r="C8726">
        <v>20.435583764494631</v>
      </c>
      <c r="D8726">
        <v>20.577588212809779</v>
      </c>
      <c r="E8726">
        <v>20.59157450369478</v>
      </c>
      <c r="F8726">
        <v>20.578047013433402</v>
      </c>
    </row>
    <row r="8727" spans="1:6" x14ac:dyDescent="0.25">
      <c r="A8727">
        <v>7</v>
      </c>
      <c r="B8727">
        <v>2019</v>
      </c>
      <c r="C8727">
        <v>20.40855509210671</v>
      </c>
      <c r="D8727">
        <v>20.756964286195299</v>
      </c>
      <c r="E8727">
        <v>20.767583411698091</v>
      </c>
      <c r="F8727">
        <v>20.757275621482631</v>
      </c>
    </row>
    <row r="8728" spans="1:6" x14ac:dyDescent="0.25">
      <c r="A8728">
        <v>7</v>
      </c>
      <c r="B8728">
        <v>2019</v>
      </c>
      <c r="C8728">
        <v>20.53693625875492</v>
      </c>
      <c r="D8728">
        <v>20.64978365463757</v>
      </c>
      <c r="E8728">
        <v>20.664386586288249</v>
      </c>
      <c r="F8728">
        <v>20.650123524344021</v>
      </c>
    </row>
    <row r="8729" spans="1:6" x14ac:dyDescent="0.25">
      <c r="A8729">
        <v>7</v>
      </c>
      <c r="B8729">
        <v>2019</v>
      </c>
      <c r="C8729">
        <v>20.16114691879287</v>
      </c>
      <c r="D8729">
        <v>20.189241876747271</v>
      </c>
      <c r="E8729">
        <v>20.196551832364761</v>
      </c>
      <c r="F8729">
        <v>20.19029591744162</v>
      </c>
    </row>
    <row r="8730" spans="1:6" x14ac:dyDescent="0.25">
      <c r="A8730">
        <v>7</v>
      </c>
      <c r="B8730">
        <v>2019</v>
      </c>
      <c r="C8730">
        <v>20.97790805531999</v>
      </c>
      <c r="D8730">
        <v>20.82304633522228</v>
      </c>
      <c r="E8730">
        <v>20.772290630555641</v>
      </c>
      <c r="F8730">
        <v>20.820227085040411</v>
      </c>
    </row>
    <row r="8731" spans="1:6" x14ac:dyDescent="0.25">
      <c r="A8731">
        <v>2</v>
      </c>
      <c r="B8731">
        <v>2021</v>
      </c>
      <c r="C8731">
        <v>20.905587393740369</v>
      </c>
      <c r="D8731">
        <v>20.78700391411197</v>
      </c>
      <c r="E8731">
        <v>20.80312538298773</v>
      </c>
      <c r="F8731">
        <v>20.787308175830749</v>
      </c>
    </row>
    <row r="8732" spans="1:6" x14ac:dyDescent="0.25">
      <c r="A8732">
        <v>11</v>
      </c>
      <c r="B8732">
        <v>2019</v>
      </c>
      <c r="C8732">
        <v>20.435583764494631</v>
      </c>
      <c r="D8732">
        <v>20.653091472856271</v>
      </c>
      <c r="E8732">
        <v>20.663552394764309</v>
      </c>
      <c r="F8732">
        <v>20.653537957705961</v>
      </c>
    </row>
    <row r="8733" spans="1:6" x14ac:dyDescent="0.25">
      <c r="A8733">
        <v>7</v>
      </c>
      <c r="B8733">
        <v>2019</v>
      </c>
      <c r="C8733">
        <v>20.946409388260619</v>
      </c>
      <c r="D8733">
        <v>20.62069809462664</v>
      </c>
      <c r="E8733">
        <v>20.59962934123978</v>
      </c>
      <c r="F8733">
        <v>20.618891818301631</v>
      </c>
    </row>
    <row r="8734" spans="1:6" x14ac:dyDescent="0.25">
      <c r="A8734">
        <v>7</v>
      </c>
      <c r="B8734">
        <v>2019</v>
      </c>
      <c r="C8734">
        <v>20.905587393740369</v>
      </c>
      <c r="D8734">
        <v>20.65006865797271</v>
      </c>
      <c r="E8734">
        <v>20.602630479819219</v>
      </c>
      <c r="F8734">
        <v>20.646827354632329</v>
      </c>
    </row>
    <row r="8735" spans="1:6" x14ac:dyDescent="0.25">
      <c r="A8735">
        <v>7</v>
      </c>
      <c r="B8735">
        <v>2019</v>
      </c>
      <c r="C8735">
        <v>20.81857601675074</v>
      </c>
      <c r="D8735">
        <v>20.699626986801949</v>
      </c>
      <c r="E8735">
        <v>20.651763085466499</v>
      </c>
      <c r="F8735">
        <v>20.697125734319691</v>
      </c>
    </row>
    <row r="8736" spans="1:6" x14ac:dyDescent="0.25">
      <c r="A8736">
        <v>7</v>
      </c>
      <c r="B8736">
        <v>2019</v>
      </c>
      <c r="C8736">
        <v>20.905587393740369</v>
      </c>
      <c r="D8736">
        <v>20.853063934013662</v>
      </c>
      <c r="E8736">
        <v>20.856260966882129</v>
      </c>
      <c r="F8736">
        <v>20.85319237364147</v>
      </c>
    </row>
    <row r="8737" spans="1:6" x14ac:dyDescent="0.25">
      <c r="A8737">
        <v>7</v>
      </c>
      <c r="B8737">
        <v>2019</v>
      </c>
      <c r="C8737">
        <v>21.023370429396749</v>
      </c>
      <c r="D8737">
        <v>20.906841043210541</v>
      </c>
      <c r="E8737">
        <v>20.908832561936411</v>
      </c>
      <c r="F8737">
        <v>20.906770480827241</v>
      </c>
    </row>
    <row r="8738" spans="1:6" x14ac:dyDescent="0.25">
      <c r="A8738">
        <v>7</v>
      </c>
      <c r="B8738">
        <v>2019</v>
      </c>
      <c r="C8738">
        <v>21.193269466192149</v>
      </c>
      <c r="D8738">
        <v>20.469218054762639</v>
      </c>
      <c r="E8738">
        <v>20.471342527016709</v>
      </c>
      <c r="F8738">
        <v>20.46962534755346</v>
      </c>
    </row>
    <row r="8739" spans="1:6" x14ac:dyDescent="0.25">
      <c r="A8739">
        <v>9</v>
      </c>
      <c r="B8739">
        <v>2019</v>
      </c>
      <c r="C8739">
        <v>20.93028000633074</v>
      </c>
      <c r="D8739">
        <v>20.745987786157521</v>
      </c>
      <c r="E8739">
        <v>20.674716777750959</v>
      </c>
      <c r="F8739">
        <v>20.74297326621857</v>
      </c>
    </row>
    <row r="8740" spans="1:6" x14ac:dyDescent="0.25">
      <c r="A8740">
        <v>10</v>
      </c>
      <c r="B8740">
        <v>2019</v>
      </c>
      <c r="C8740">
        <v>19.924758140728638</v>
      </c>
      <c r="D8740">
        <v>20.031634995716121</v>
      </c>
      <c r="E8740">
        <v>20.009287681607951</v>
      </c>
      <c r="F8740">
        <v>20.028624621470041</v>
      </c>
    </row>
    <row r="8741" spans="1:6" x14ac:dyDescent="0.25">
      <c r="A8741">
        <v>10</v>
      </c>
      <c r="B8741">
        <v>2020</v>
      </c>
      <c r="C8741">
        <v>20.905587393740369</v>
      </c>
      <c r="D8741">
        <v>20.280349275035679</v>
      </c>
      <c r="E8741">
        <v>20.261818289320441</v>
      </c>
      <c r="F8741">
        <v>20.278449956110759</v>
      </c>
    </row>
    <row r="8742" spans="1:6" x14ac:dyDescent="0.25">
      <c r="A8742">
        <v>5</v>
      </c>
      <c r="B8742">
        <v>2019</v>
      </c>
      <c r="C8742">
        <v>20.10707969752259</v>
      </c>
      <c r="D8742">
        <v>20.521613868820669</v>
      </c>
      <c r="E8742">
        <v>20.535063722593389</v>
      </c>
      <c r="F8742">
        <v>20.521822217021061</v>
      </c>
    </row>
    <row r="8743" spans="1:6" x14ac:dyDescent="0.25">
      <c r="A8743">
        <v>5</v>
      </c>
      <c r="B8743">
        <v>2019</v>
      </c>
      <c r="C8743">
        <v>20.29248292085396</v>
      </c>
      <c r="D8743">
        <v>20.447343982883599</v>
      </c>
      <c r="E8743">
        <v>20.454516019786389</v>
      </c>
      <c r="F8743">
        <v>20.447296062169109</v>
      </c>
    </row>
    <row r="8744" spans="1:6" x14ac:dyDescent="0.25">
      <c r="A8744">
        <v>5</v>
      </c>
      <c r="B8744">
        <v>2019</v>
      </c>
      <c r="C8744">
        <v>19.924758140728638</v>
      </c>
      <c r="D8744">
        <v>20.257749027635409</v>
      </c>
      <c r="E8744">
        <v>20.24575325541716</v>
      </c>
      <c r="F8744">
        <v>20.256655300563779</v>
      </c>
    </row>
    <row r="8745" spans="1:6" x14ac:dyDescent="0.25">
      <c r="A8745">
        <v>5</v>
      </c>
      <c r="B8745">
        <v>2019</v>
      </c>
      <c r="C8745">
        <v>20.245230036003409</v>
      </c>
      <c r="D8745">
        <v>20.45718174944076</v>
      </c>
      <c r="E8745">
        <v>20.42691116061102</v>
      </c>
      <c r="F8745">
        <v>20.45536031804426</v>
      </c>
    </row>
    <row r="8746" spans="1:6" x14ac:dyDescent="0.25">
      <c r="A8746">
        <v>7</v>
      </c>
      <c r="B8746">
        <v>2021</v>
      </c>
      <c r="C8746">
        <v>20.81857601675074</v>
      </c>
      <c r="D8746">
        <v>20.32831678394361</v>
      </c>
      <c r="E8746">
        <v>20.348289136752211</v>
      </c>
      <c r="F8746">
        <v>20.32885467760897</v>
      </c>
    </row>
    <row r="8747" spans="1:6" x14ac:dyDescent="0.25">
      <c r="A8747">
        <v>3</v>
      </c>
      <c r="B8747">
        <v>2020</v>
      </c>
      <c r="C8747">
        <v>20.606732020690458</v>
      </c>
      <c r="D8747">
        <v>20.25968838386359</v>
      </c>
      <c r="E8747">
        <v>20.2459412799227</v>
      </c>
      <c r="F8747">
        <v>20.259005150677819</v>
      </c>
    </row>
    <row r="8748" spans="1:6" x14ac:dyDescent="0.25">
      <c r="A8748">
        <v>6</v>
      </c>
      <c r="B8748">
        <v>2021</v>
      </c>
      <c r="C8748">
        <v>19.61762893334134</v>
      </c>
      <c r="D8748">
        <v>20.12203390869556</v>
      </c>
      <c r="E8748">
        <v>20.141063978279568</v>
      </c>
      <c r="F8748">
        <v>20.12345099030042</v>
      </c>
    </row>
    <row r="8749" spans="1:6" x14ac:dyDescent="0.25">
      <c r="A8749">
        <v>3</v>
      </c>
      <c r="B8749">
        <v>2020</v>
      </c>
      <c r="C8749">
        <v>20.606732020690458</v>
      </c>
      <c r="D8749">
        <v>20.31397415624367</v>
      </c>
      <c r="E8749">
        <v>20.301749204315652</v>
      </c>
      <c r="F8749">
        <v>20.313665417193711</v>
      </c>
    </row>
    <row r="8750" spans="1:6" x14ac:dyDescent="0.25">
      <c r="A8750">
        <v>3</v>
      </c>
      <c r="B8750">
        <v>2020</v>
      </c>
      <c r="C8750">
        <v>21.11530792472243</v>
      </c>
      <c r="D8750">
        <v>20.12811948041189</v>
      </c>
      <c r="E8750">
        <v>20.133402075205819</v>
      </c>
      <c r="F8750">
        <v>20.128632843658899</v>
      </c>
    </row>
    <row r="8751" spans="1:6" x14ac:dyDescent="0.25">
      <c r="A8751">
        <v>3</v>
      </c>
      <c r="B8751">
        <v>2020</v>
      </c>
      <c r="C8751">
        <v>20.474804477647911</v>
      </c>
      <c r="D8751">
        <v>20.42212290293233</v>
      </c>
      <c r="E8751">
        <v>20.44083846917006</v>
      </c>
      <c r="F8751">
        <v>20.422820364072859</v>
      </c>
    </row>
    <row r="8752" spans="1:6" x14ac:dyDescent="0.25">
      <c r="A8752">
        <v>10</v>
      </c>
      <c r="B8752">
        <v>2019</v>
      </c>
      <c r="C8752">
        <v>20.322788270349289</v>
      </c>
      <c r="D8752">
        <v>20.498756531278332</v>
      </c>
      <c r="E8752">
        <v>20.49931398509796</v>
      </c>
      <c r="F8752">
        <v>20.498907095524839</v>
      </c>
    </row>
    <row r="8753" spans="1:6" x14ac:dyDescent="0.25">
      <c r="A8753">
        <v>3</v>
      </c>
      <c r="B8753">
        <v>2020</v>
      </c>
      <c r="C8753">
        <v>20.069339369539751</v>
      </c>
      <c r="D8753">
        <v>20.569202837656281</v>
      </c>
      <c r="E8753">
        <v>20.586336458272481</v>
      </c>
      <c r="F8753">
        <v>20.569879392034181</v>
      </c>
    </row>
    <row r="8754" spans="1:6" x14ac:dyDescent="0.25">
      <c r="A8754">
        <v>3</v>
      </c>
      <c r="B8754">
        <v>2020</v>
      </c>
      <c r="C8754">
        <v>20.03011865638647</v>
      </c>
      <c r="D8754">
        <v>20.585377318651879</v>
      </c>
      <c r="E8754">
        <v>20.57007977979104</v>
      </c>
      <c r="F8754">
        <v>20.584117889911489</v>
      </c>
    </row>
    <row r="8755" spans="1:6" x14ac:dyDescent="0.25">
      <c r="A8755">
        <v>3</v>
      </c>
      <c r="B8755">
        <v>2020</v>
      </c>
      <c r="C8755">
        <v>20.560746907448639</v>
      </c>
      <c r="D8755">
        <v>20.457227746526559</v>
      </c>
      <c r="E8755">
        <v>20.443737455010719</v>
      </c>
      <c r="F8755">
        <v>20.456723863597109</v>
      </c>
    </row>
    <row r="8756" spans="1:6" x14ac:dyDescent="0.25">
      <c r="A8756">
        <v>4</v>
      </c>
      <c r="B8756">
        <v>2021</v>
      </c>
      <c r="C8756">
        <v>19.61762893334134</v>
      </c>
      <c r="D8756">
        <v>20.198937875063582</v>
      </c>
      <c r="E8756">
        <v>20.2133172548155</v>
      </c>
      <c r="F8756">
        <v>20.199822209431531</v>
      </c>
    </row>
    <row r="8757" spans="1:6" x14ac:dyDescent="0.25">
      <c r="A8757">
        <v>4</v>
      </c>
      <c r="B8757">
        <v>2021</v>
      </c>
      <c r="C8757">
        <v>20.560746907448639</v>
      </c>
      <c r="D8757">
        <v>20.47344439653536</v>
      </c>
      <c r="E8757">
        <v>20.456613162812669</v>
      </c>
      <c r="F8757">
        <v>20.471922421770689</v>
      </c>
    </row>
    <row r="8758" spans="1:6" x14ac:dyDescent="0.25">
      <c r="A8758">
        <v>11</v>
      </c>
      <c r="B8758">
        <v>2019</v>
      </c>
      <c r="C8758">
        <v>20.39476176997438</v>
      </c>
      <c r="D8758">
        <v>20.472860086992949</v>
      </c>
      <c r="E8758">
        <v>20.439914950796251</v>
      </c>
      <c r="F8758">
        <v>20.470118008943022</v>
      </c>
    </row>
    <row r="8759" spans="1:6" x14ac:dyDescent="0.25">
      <c r="A8759">
        <v>12</v>
      </c>
      <c r="B8759">
        <v>2019</v>
      </c>
      <c r="C8759">
        <v>19.890856589052959</v>
      </c>
      <c r="D8759">
        <v>20.24291459124548</v>
      </c>
      <c r="E8759">
        <v>20.266709152891739</v>
      </c>
      <c r="F8759">
        <v>20.243807137978749</v>
      </c>
    </row>
    <row r="8760" spans="1:6" x14ac:dyDescent="0.25">
      <c r="A8760">
        <v>5</v>
      </c>
      <c r="B8760">
        <v>2019</v>
      </c>
      <c r="C8760">
        <v>20.33760335613443</v>
      </c>
      <c r="D8760">
        <v>20.97091561876859</v>
      </c>
      <c r="E8760">
        <v>20.961273181746041</v>
      </c>
      <c r="F8760">
        <v>20.97020970857098</v>
      </c>
    </row>
    <row r="8761" spans="1:6" x14ac:dyDescent="0.25">
      <c r="A8761">
        <v>5</v>
      </c>
      <c r="B8761">
        <v>2019</v>
      </c>
      <c r="C8761">
        <v>20.352202155555581</v>
      </c>
      <c r="D8761">
        <v>20.507107277979131</v>
      </c>
      <c r="E8761">
        <v>20.488630739080062</v>
      </c>
      <c r="F8761">
        <v>20.50541069540224</v>
      </c>
    </row>
    <row r="8762" spans="1:6" x14ac:dyDescent="0.25">
      <c r="A8762">
        <v>2</v>
      </c>
      <c r="B8762">
        <v>2020</v>
      </c>
      <c r="C8762">
        <v>19.989296661866209</v>
      </c>
      <c r="D8762">
        <v>20.391702021264919</v>
      </c>
      <c r="E8762">
        <v>20.408691293788859</v>
      </c>
      <c r="F8762">
        <v>20.392377168220388</v>
      </c>
    </row>
    <row r="8763" spans="1:6" x14ac:dyDescent="0.25">
      <c r="A8763">
        <v>5</v>
      </c>
      <c r="B8763">
        <v>2019</v>
      </c>
      <c r="C8763">
        <v>20.81857601675074</v>
      </c>
      <c r="D8763">
        <v>20.812434064168901</v>
      </c>
      <c r="E8763">
        <v>20.813504794574861</v>
      </c>
      <c r="F8763">
        <v>20.81227258198302</v>
      </c>
    </row>
    <row r="8764" spans="1:6" x14ac:dyDescent="0.25">
      <c r="A8764">
        <v>4</v>
      </c>
      <c r="B8764">
        <v>2020</v>
      </c>
      <c r="C8764">
        <v>20.39476176997438</v>
      </c>
      <c r="D8764">
        <v>20.439364258617761</v>
      </c>
      <c r="E8764">
        <v>20.46007861751086</v>
      </c>
      <c r="F8764">
        <v>20.440023206401861</v>
      </c>
    </row>
    <row r="8765" spans="1:6" x14ac:dyDescent="0.25">
      <c r="A8765">
        <v>5</v>
      </c>
      <c r="B8765">
        <v>2019</v>
      </c>
      <c r="C8765">
        <v>20.42216074416249</v>
      </c>
      <c r="D8765">
        <v>20.278484387720219</v>
      </c>
      <c r="E8765">
        <v>20.256953197717429</v>
      </c>
      <c r="F8765">
        <v>20.277389623229201</v>
      </c>
    </row>
    <row r="8766" spans="1:6" x14ac:dyDescent="0.25">
      <c r="A8766">
        <v>4</v>
      </c>
      <c r="B8766">
        <v>2021</v>
      </c>
      <c r="C8766">
        <v>20.72326583694641</v>
      </c>
      <c r="D8766">
        <v>20.512379713535228</v>
      </c>
      <c r="E8766">
        <v>20.463169985892879</v>
      </c>
      <c r="F8766">
        <v>20.50928998875716</v>
      </c>
    </row>
    <row r="8767" spans="1:6" x14ac:dyDescent="0.25">
      <c r="A8767">
        <v>1</v>
      </c>
      <c r="B8767">
        <v>2020</v>
      </c>
      <c r="C8767">
        <v>20.560746907448639</v>
      </c>
      <c r="D8767">
        <v>20.79063002527975</v>
      </c>
      <c r="E8767">
        <v>20.82768677461468</v>
      </c>
      <c r="F8767">
        <v>20.791962129254738</v>
      </c>
    </row>
    <row r="8768" spans="1:6" x14ac:dyDescent="0.25">
      <c r="A8768">
        <v>1</v>
      </c>
      <c r="B8768">
        <v>2020</v>
      </c>
      <c r="C8768">
        <v>19.85576526924169</v>
      </c>
      <c r="D8768">
        <v>20.236859452733469</v>
      </c>
      <c r="E8768">
        <v>20.294335469212101</v>
      </c>
      <c r="F8768">
        <v>20.240358602672671</v>
      </c>
    </row>
    <row r="8769" spans="1:6" x14ac:dyDescent="0.25">
      <c r="A8769">
        <v>10</v>
      </c>
      <c r="B8769">
        <v>2019</v>
      </c>
      <c r="C8769">
        <v>20.946409388260619</v>
      </c>
      <c r="D8769">
        <v>20.62069809462664</v>
      </c>
      <c r="E8769">
        <v>20.59962934123978</v>
      </c>
      <c r="F8769">
        <v>20.618891818301631</v>
      </c>
    </row>
    <row r="8770" spans="1:6" x14ac:dyDescent="0.25">
      <c r="A8770">
        <v>1</v>
      </c>
      <c r="B8770">
        <v>2020</v>
      </c>
      <c r="C8770">
        <v>20.81857601675074</v>
      </c>
      <c r="D8770">
        <v>20.341267625206289</v>
      </c>
      <c r="E8770">
        <v>20.337537445948421</v>
      </c>
      <c r="F8770">
        <v>20.340563135871179</v>
      </c>
    </row>
    <row r="8771" spans="1:6" x14ac:dyDescent="0.25">
      <c r="A8771">
        <v>1</v>
      </c>
      <c r="B8771">
        <v>2020</v>
      </c>
      <c r="C8771">
        <v>20.461901072812001</v>
      </c>
      <c r="D8771">
        <v>20.37230886712722</v>
      </c>
      <c r="E8771">
        <v>20.35865638491763</v>
      </c>
      <c r="F8771">
        <v>20.37136650976564</v>
      </c>
    </row>
    <row r="8772" spans="1:6" x14ac:dyDescent="0.25">
      <c r="A8772">
        <v>1</v>
      </c>
      <c r="B8772">
        <v>2020</v>
      </c>
      <c r="C8772">
        <v>19.975662470590411</v>
      </c>
      <c r="D8772">
        <v>20.280898511081681</v>
      </c>
      <c r="E8772">
        <v>20.269864394073259</v>
      </c>
      <c r="F8772">
        <v>20.279801803138</v>
      </c>
    </row>
    <row r="8773" spans="1:6" x14ac:dyDescent="0.25">
      <c r="A8773">
        <v>1</v>
      </c>
      <c r="B8773">
        <v>2020</v>
      </c>
      <c r="C8773">
        <v>20.617905321288589</v>
      </c>
      <c r="D8773">
        <v>20.39256772314021</v>
      </c>
      <c r="E8773">
        <v>20.38030403541266</v>
      </c>
      <c r="F8773">
        <v>20.391617938914489</v>
      </c>
    </row>
    <row r="8774" spans="1:6" x14ac:dyDescent="0.25">
      <c r="A8774">
        <v>1</v>
      </c>
      <c r="B8774">
        <v>2020</v>
      </c>
      <c r="C8774">
        <v>20.617905321288589</v>
      </c>
      <c r="D8774">
        <v>20.363917363454672</v>
      </c>
      <c r="E8774">
        <v>20.353168572051679</v>
      </c>
      <c r="F8774">
        <v>20.36319208444937</v>
      </c>
    </row>
    <row r="8775" spans="1:6" x14ac:dyDescent="0.25">
      <c r="A8775">
        <v>11</v>
      </c>
      <c r="B8775">
        <v>2019</v>
      </c>
      <c r="C8775">
        <v>19.989296661866209</v>
      </c>
      <c r="D8775">
        <v>20.422254613902791</v>
      </c>
      <c r="E8775">
        <v>20.43929923857781</v>
      </c>
      <c r="F8775">
        <v>20.42315038616724</v>
      </c>
    </row>
    <row r="8776" spans="1:6" x14ac:dyDescent="0.25">
      <c r="A8776">
        <v>11</v>
      </c>
      <c r="B8776">
        <v>2020</v>
      </c>
      <c r="C8776">
        <v>20.595432465436531</v>
      </c>
      <c r="D8776">
        <v>20.66387058497855</v>
      </c>
      <c r="E8776">
        <v>20.669333559806301</v>
      </c>
      <c r="F8776">
        <v>20.663937423025342</v>
      </c>
    </row>
    <row r="8777" spans="1:6" x14ac:dyDescent="0.25">
      <c r="A8777">
        <v>3</v>
      </c>
      <c r="B8777">
        <v>2021</v>
      </c>
      <c r="C8777">
        <v>20.905587393740369</v>
      </c>
      <c r="D8777">
        <v>20.347521738740731</v>
      </c>
      <c r="E8777">
        <v>20.369677774120571</v>
      </c>
      <c r="F8777">
        <v>20.348626414672371</v>
      </c>
    </row>
    <row r="8778" spans="1:6" x14ac:dyDescent="0.25">
      <c r="A8778">
        <v>1</v>
      </c>
      <c r="B8778">
        <v>2020</v>
      </c>
      <c r="C8778">
        <v>20.687638659303261</v>
      </c>
      <c r="D8778">
        <v>20.554038534692818</v>
      </c>
      <c r="E8778">
        <v>20.5365293282923</v>
      </c>
      <c r="F8778">
        <v>20.552045395559169</v>
      </c>
    </row>
    <row r="8779" spans="1:6" x14ac:dyDescent="0.25">
      <c r="A8779">
        <v>1</v>
      </c>
      <c r="B8779">
        <v>2020</v>
      </c>
      <c r="C8779">
        <v>20.9856301014139</v>
      </c>
      <c r="D8779">
        <v>20.44631857451138</v>
      </c>
      <c r="E8779">
        <v>20.461598048416231</v>
      </c>
      <c r="F8779">
        <v>20.44739690394611</v>
      </c>
    </row>
    <row r="8780" spans="1:6" x14ac:dyDescent="0.25">
      <c r="A8780">
        <v>1</v>
      </c>
      <c r="B8780">
        <v>2020</v>
      </c>
      <c r="C8780">
        <v>20.9856301014139</v>
      </c>
      <c r="D8780">
        <v>20.323676401601201</v>
      </c>
      <c r="E8780">
        <v>20.346370450270818</v>
      </c>
      <c r="F8780">
        <v>20.325432687796638</v>
      </c>
    </row>
    <row r="8781" spans="1:6" x14ac:dyDescent="0.25">
      <c r="A8781">
        <v>4</v>
      </c>
      <c r="B8781">
        <v>2021</v>
      </c>
      <c r="C8781">
        <v>20.352202155555581</v>
      </c>
      <c r="D8781">
        <v>20.297203034187209</v>
      </c>
      <c r="E8781">
        <v>20.297994136190539</v>
      </c>
      <c r="F8781">
        <v>20.297516168005881</v>
      </c>
    </row>
    <row r="8782" spans="1:6" x14ac:dyDescent="0.25">
      <c r="A8782">
        <v>1</v>
      </c>
      <c r="B8782">
        <v>2020</v>
      </c>
      <c r="C8782">
        <v>20.946409388260619</v>
      </c>
      <c r="D8782">
        <v>20.35451644093207</v>
      </c>
      <c r="E8782">
        <v>20.377364321227081</v>
      </c>
      <c r="F8782">
        <v>20.355680360297331</v>
      </c>
    </row>
    <row r="8783" spans="1:6" x14ac:dyDescent="0.25">
      <c r="A8783">
        <v>1</v>
      </c>
      <c r="B8783">
        <v>2020</v>
      </c>
      <c r="C8783">
        <v>21.161520767877569</v>
      </c>
      <c r="D8783">
        <v>20.458959136224539</v>
      </c>
      <c r="E8783">
        <v>20.449864815934131</v>
      </c>
      <c r="F8783">
        <v>20.458068451826119</v>
      </c>
    </row>
    <row r="8784" spans="1:6" x14ac:dyDescent="0.25">
      <c r="A8784">
        <v>1</v>
      </c>
      <c r="B8784">
        <v>2020</v>
      </c>
      <c r="C8784">
        <v>19.90228528487658</v>
      </c>
      <c r="D8784">
        <v>20.047725635923811</v>
      </c>
      <c r="E8784">
        <v>20.016865397125692</v>
      </c>
      <c r="F8784">
        <v>20.044504170229029</v>
      </c>
    </row>
    <row r="8785" spans="1:6" x14ac:dyDescent="0.25">
      <c r="A8785">
        <v>1</v>
      </c>
      <c r="B8785">
        <v>2020</v>
      </c>
      <c r="C8785">
        <v>20.069339369539751</v>
      </c>
      <c r="D8785">
        <v>20.491329758283801</v>
      </c>
      <c r="E8785">
        <v>20.600690383478291</v>
      </c>
      <c r="F8785">
        <v>20.49747382485489</v>
      </c>
    </row>
    <row r="8786" spans="1:6" x14ac:dyDescent="0.25">
      <c r="A8786">
        <v>1</v>
      </c>
      <c r="B8786">
        <v>2020</v>
      </c>
      <c r="C8786">
        <v>20.543660587646681</v>
      </c>
      <c r="D8786">
        <v>20.338426399002248</v>
      </c>
      <c r="E8786">
        <v>20.352686723097762</v>
      </c>
      <c r="F8786">
        <v>20.338792175860839</v>
      </c>
    </row>
    <row r="8787" spans="1:6" x14ac:dyDescent="0.25">
      <c r="A8787">
        <v>9</v>
      </c>
      <c r="B8787">
        <v>2019</v>
      </c>
      <c r="C8787">
        <v>20.871685842064689</v>
      </c>
      <c r="D8787">
        <v>20.417111752285422</v>
      </c>
      <c r="E8787">
        <v>20.41814102721214</v>
      </c>
      <c r="F8787">
        <v>20.417588203243799</v>
      </c>
    </row>
    <row r="8788" spans="1:6" x14ac:dyDescent="0.25">
      <c r="A8788">
        <v>9</v>
      </c>
      <c r="B8788">
        <v>2019</v>
      </c>
      <c r="C8788">
        <v>19.879295766651879</v>
      </c>
      <c r="D8788">
        <v>20.359098732589391</v>
      </c>
      <c r="E8788">
        <v>20.31498440278925</v>
      </c>
      <c r="F8788">
        <v>20.355661104525851</v>
      </c>
    </row>
    <row r="8789" spans="1:6" x14ac:dyDescent="0.25">
      <c r="A8789">
        <v>7</v>
      </c>
      <c r="B8789">
        <v>2020</v>
      </c>
      <c r="C8789">
        <v>20.03011865638647</v>
      </c>
      <c r="D8789">
        <v>20.28455047331439</v>
      </c>
      <c r="E8789">
        <v>20.273879097714492</v>
      </c>
      <c r="F8789">
        <v>20.283123283923391</v>
      </c>
    </row>
    <row r="8790" spans="1:6" x14ac:dyDescent="0.25">
      <c r="A8790">
        <v>7</v>
      </c>
      <c r="B8790">
        <v>2020</v>
      </c>
      <c r="C8790">
        <v>20.888780275423979</v>
      </c>
      <c r="D8790">
        <v>20.244626844355679</v>
      </c>
      <c r="E8790">
        <v>20.236240085413311</v>
      </c>
      <c r="F8790">
        <v>20.24399842083654</v>
      </c>
    </row>
    <row r="8791" spans="1:6" x14ac:dyDescent="0.25">
      <c r="A8791">
        <v>9</v>
      </c>
      <c r="B8791">
        <v>2019</v>
      </c>
      <c r="C8791">
        <v>19.519293032620471</v>
      </c>
      <c r="D8791">
        <v>20.379072576386701</v>
      </c>
      <c r="E8791">
        <v>20.394698822906069</v>
      </c>
      <c r="F8791">
        <v>20.37969488354187</v>
      </c>
    </row>
    <row r="8792" spans="1:6" x14ac:dyDescent="0.25">
      <c r="A8792">
        <v>9</v>
      </c>
      <c r="B8792">
        <v>2019</v>
      </c>
      <c r="C8792">
        <v>20.40855509210671</v>
      </c>
      <c r="D8792">
        <v>20.44379407362495</v>
      </c>
      <c r="E8792">
        <v>20.422016255212679</v>
      </c>
      <c r="F8792">
        <v>20.44176035278203</v>
      </c>
    </row>
    <row r="8793" spans="1:6" x14ac:dyDescent="0.25">
      <c r="A8793">
        <v>9</v>
      </c>
      <c r="B8793">
        <v>2019</v>
      </c>
      <c r="C8793">
        <v>20.617905321288589</v>
      </c>
      <c r="D8793">
        <v>20.556326338927001</v>
      </c>
      <c r="E8793">
        <v>20.511286101034859</v>
      </c>
      <c r="F8793">
        <v>20.553819036811621</v>
      </c>
    </row>
    <row r="8794" spans="1:6" x14ac:dyDescent="0.25">
      <c r="A8794">
        <v>3</v>
      </c>
      <c r="B8794">
        <v>2021</v>
      </c>
      <c r="C8794">
        <v>20.228969515131631</v>
      </c>
      <c r="D8794">
        <v>20.33727737915175</v>
      </c>
      <c r="E8794">
        <v>20.32203547181112</v>
      </c>
      <c r="F8794">
        <v>20.33565967093563</v>
      </c>
    </row>
    <row r="8795" spans="1:6" x14ac:dyDescent="0.25">
      <c r="A8795">
        <v>9</v>
      </c>
      <c r="B8795">
        <v>2019</v>
      </c>
      <c r="C8795">
        <v>20.228969515131631</v>
      </c>
      <c r="D8795">
        <v>20.596294359166262</v>
      </c>
      <c r="E8795">
        <v>20.56915480894353</v>
      </c>
      <c r="F8795">
        <v>20.594906811634871</v>
      </c>
    </row>
    <row r="8796" spans="1:6" x14ac:dyDescent="0.25">
      <c r="A8796">
        <v>11</v>
      </c>
      <c r="B8796">
        <v>2020</v>
      </c>
      <c r="C8796">
        <v>20.9856301014139</v>
      </c>
      <c r="D8796">
        <v>20.616036605936639</v>
      </c>
      <c r="E8796">
        <v>20.59636432205145</v>
      </c>
      <c r="F8796">
        <v>20.614554317421842</v>
      </c>
    </row>
    <row r="8797" spans="1:6" x14ac:dyDescent="0.25">
      <c r="A8797">
        <v>3</v>
      </c>
      <c r="B8797">
        <v>2021</v>
      </c>
      <c r="C8797">
        <v>20.772056001115839</v>
      </c>
      <c r="D8797">
        <v>20.35785990771577</v>
      </c>
      <c r="E8797">
        <v>20.32603184090279</v>
      </c>
      <c r="F8797">
        <v>20.355919756318869</v>
      </c>
    </row>
    <row r="8798" spans="1:6" x14ac:dyDescent="0.25">
      <c r="A8798">
        <v>3</v>
      </c>
      <c r="B8798">
        <v>2021</v>
      </c>
      <c r="C8798">
        <v>20.500122285632202</v>
      </c>
      <c r="D8798">
        <v>20.436129468224561</v>
      </c>
      <c r="E8798">
        <v>20.39083968806948</v>
      </c>
      <c r="F8798">
        <v>20.432552460684391</v>
      </c>
    </row>
    <row r="8799" spans="1:6" x14ac:dyDescent="0.25">
      <c r="A8799">
        <v>10</v>
      </c>
      <c r="B8799">
        <v>2020</v>
      </c>
      <c r="C8799">
        <v>21.193269466192149</v>
      </c>
      <c r="D8799">
        <v>20.675508989935629</v>
      </c>
      <c r="E8799">
        <v>20.646008512679291</v>
      </c>
      <c r="F8799">
        <v>20.673030575855691</v>
      </c>
    </row>
    <row r="8800" spans="1:6" x14ac:dyDescent="0.25">
      <c r="A8800">
        <v>3</v>
      </c>
      <c r="B8800">
        <v>2021</v>
      </c>
      <c r="C8800">
        <v>21.03075053669437</v>
      </c>
      <c r="D8800">
        <v>20.240511391240268</v>
      </c>
      <c r="E8800">
        <v>20.207026926174041</v>
      </c>
      <c r="F8800">
        <v>20.237843309660601</v>
      </c>
    </row>
    <row r="8801" spans="1:6" x14ac:dyDescent="0.25">
      <c r="A8801">
        <v>6</v>
      </c>
      <c r="B8801">
        <v>2019</v>
      </c>
      <c r="C8801">
        <v>20.245230036003409</v>
      </c>
      <c r="D8801">
        <v>20.45718174944076</v>
      </c>
      <c r="E8801">
        <v>20.42691116061102</v>
      </c>
      <c r="F8801">
        <v>20.45536031804426</v>
      </c>
    </row>
    <row r="8802" spans="1:6" x14ac:dyDescent="0.25">
      <c r="A8802">
        <v>6</v>
      </c>
      <c r="B8802">
        <v>2019</v>
      </c>
      <c r="C8802">
        <v>20.9856301014139</v>
      </c>
      <c r="D8802">
        <v>20.668831356047601</v>
      </c>
      <c r="E8802">
        <v>20.635361806326831</v>
      </c>
      <c r="F8802">
        <v>20.667048239971681</v>
      </c>
    </row>
    <row r="8803" spans="1:6" x14ac:dyDescent="0.25">
      <c r="A8803">
        <v>1</v>
      </c>
      <c r="B8803">
        <v>2020</v>
      </c>
      <c r="C8803">
        <v>20.195633094864039</v>
      </c>
      <c r="D8803">
        <v>20.370398768430789</v>
      </c>
      <c r="E8803">
        <v>20.39187131817819</v>
      </c>
      <c r="F8803">
        <v>20.371345575178921</v>
      </c>
    </row>
    <row r="8804" spans="1:6" x14ac:dyDescent="0.25">
      <c r="A8804">
        <v>4</v>
      </c>
      <c r="B8804">
        <v>2021</v>
      </c>
      <c r="C8804">
        <v>20.9856301014139</v>
      </c>
      <c r="D8804">
        <v>20.38455079552234</v>
      </c>
      <c r="E8804">
        <v>20.408484945658831</v>
      </c>
      <c r="F8804">
        <v>20.386084662859808</v>
      </c>
    </row>
    <row r="8805" spans="1:6" x14ac:dyDescent="0.25">
      <c r="A8805">
        <v>11</v>
      </c>
      <c r="B8805">
        <v>2019</v>
      </c>
      <c r="C8805">
        <v>20.178538661504739</v>
      </c>
      <c r="D8805">
        <v>20.188451226218039</v>
      </c>
      <c r="E8805">
        <v>20.310225070013502</v>
      </c>
      <c r="F8805">
        <v>20.195286765641761</v>
      </c>
    </row>
    <row r="8806" spans="1:6" x14ac:dyDescent="0.25">
      <c r="A8806">
        <v>11</v>
      </c>
      <c r="B8806">
        <v>2019</v>
      </c>
      <c r="C8806">
        <v>20.560746907448639</v>
      </c>
      <c r="D8806">
        <v>20.578396599405441</v>
      </c>
      <c r="E8806">
        <v>20.55297163059538</v>
      </c>
      <c r="F8806">
        <v>20.57689907222279</v>
      </c>
    </row>
    <row r="8807" spans="1:6" x14ac:dyDescent="0.25">
      <c r="A8807">
        <v>7</v>
      </c>
      <c r="B8807">
        <v>2020</v>
      </c>
      <c r="C8807">
        <v>20.29248292085396</v>
      </c>
      <c r="D8807">
        <v>20.272649966214139</v>
      </c>
      <c r="E8807">
        <v>20.291386227649809</v>
      </c>
      <c r="F8807">
        <v>20.273424117914079</v>
      </c>
    </row>
    <row r="8808" spans="1:6" x14ac:dyDescent="0.25">
      <c r="A8808">
        <v>7</v>
      </c>
      <c r="B8808">
        <v>2020</v>
      </c>
      <c r="C8808">
        <v>20.276978734317989</v>
      </c>
      <c r="D8808">
        <v>20.571981554563759</v>
      </c>
      <c r="E8808">
        <v>20.583716510875131</v>
      </c>
      <c r="F8808">
        <v>20.572431929477531</v>
      </c>
    </row>
    <row r="8809" spans="1:6" x14ac:dyDescent="0.25">
      <c r="A8809">
        <v>1</v>
      </c>
      <c r="B8809">
        <v>2020</v>
      </c>
      <c r="C8809">
        <v>20.352202155555581</v>
      </c>
      <c r="D8809">
        <v>20.423995941748181</v>
      </c>
      <c r="E8809">
        <v>20.443792991259439</v>
      </c>
      <c r="F8809">
        <v>20.424792064753252</v>
      </c>
    </row>
    <row r="8810" spans="1:6" x14ac:dyDescent="0.25">
      <c r="A8810">
        <v>1</v>
      </c>
      <c r="B8810">
        <v>2020</v>
      </c>
      <c r="C8810">
        <v>19.96824325266838</v>
      </c>
      <c r="D8810">
        <v>20.227411150026491</v>
      </c>
      <c r="E8810">
        <v>20.2456940193401</v>
      </c>
      <c r="F8810">
        <v>20.22848853991114</v>
      </c>
    </row>
    <row r="8811" spans="1:6" x14ac:dyDescent="0.25">
      <c r="A8811">
        <v>1</v>
      </c>
      <c r="B8811">
        <v>2020</v>
      </c>
      <c r="C8811">
        <v>20.14344734169347</v>
      </c>
      <c r="D8811">
        <v>20.55333013085496</v>
      </c>
      <c r="E8811">
        <v>20.534166294155181</v>
      </c>
      <c r="F8811">
        <v>20.55085026365774</v>
      </c>
    </row>
    <row r="8812" spans="1:6" x14ac:dyDescent="0.25">
      <c r="A8812">
        <v>1</v>
      </c>
      <c r="B8812">
        <v>2020</v>
      </c>
      <c r="C8812">
        <v>21.023370429396749</v>
      </c>
      <c r="D8812">
        <v>20.745040398305839</v>
      </c>
      <c r="E8812">
        <v>20.747401560214222</v>
      </c>
      <c r="F8812">
        <v>20.745096731775771</v>
      </c>
    </row>
    <row r="8813" spans="1:6" x14ac:dyDescent="0.25">
      <c r="A8813">
        <v>10</v>
      </c>
      <c r="B8813">
        <v>2019</v>
      </c>
      <c r="C8813">
        <v>20.560746907448639</v>
      </c>
      <c r="D8813">
        <v>20.537043533623731</v>
      </c>
      <c r="E8813">
        <v>20.501307285751</v>
      </c>
      <c r="F8813">
        <v>20.53433887363623</v>
      </c>
    </row>
    <row r="8814" spans="1:6" x14ac:dyDescent="0.25">
      <c r="A8814">
        <v>10</v>
      </c>
      <c r="B8814">
        <v>2019</v>
      </c>
      <c r="C8814">
        <v>20.72326583694641</v>
      </c>
      <c r="D8814">
        <v>20.902323748292972</v>
      </c>
      <c r="E8814">
        <v>20.900219023624711</v>
      </c>
      <c r="F8814">
        <v>20.90198111390086</v>
      </c>
    </row>
    <row r="8815" spans="1:6" x14ac:dyDescent="0.25">
      <c r="A8815">
        <v>10</v>
      </c>
      <c r="B8815">
        <v>2019</v>
      </c>
      <c r="C8815">
        <v>20.905587393740369</v>
      </c>
      <c r="D8815">
        <v>20.613149414198929</v>
      </c>
      <c r="E8815">
        <v>20.586755904587001</v>
      </c>
      <c r="F8815">
        <v>20.611198653165669</v>
      </c>
    </row>
    <row r="8816" spans="1:6" x14ac:dyDescent="0.25">
      <c r="A8816">
        <v>10</v>
      </c>
      <c r="B8816">
        <v>2019</v>
      </c>
      <c r="C8816">
        <v>20.905587393740369</v>
      </c>
      <c r="D8816">
        <v>20.729860072666831</v>
      </c>
      <c r="E8816">
        <v>20.722460400542449</v>
      </c>
      <c r="F8816">
        <v>20.729371452632211</v>
      </c>
    </row>
    <row r="8817" spans="1:6" x14ac:dyDescent="0.25">
      <c r="A8817">
        <v>9</v>
      </c>
      <c r="B8817">
        <v>2019</v>
      </c>
      <c r="C8817">
        <v>20.905587393740369</v>
      </c>
      <c r="D8817">
        <v>20.729860072666831</v>
      </c>
      <c r="E8817">
        <v>20.722460400542449</v>
      </c>
      <c r="F8817">
        <v>20.729371452632211</v>
      </c>
    </row>
    <row r="8818" spans="1:6" x14ac:dyDescent="0.25">
      <c r="A8818">
        <v>10</v>
      </c>
      <c r="B8818">
        <v>2019</v>
      </c>
      <c r="C8818">
        <v>21.128730945054571</v>
      </c>
      <c r="D8818">
        <v>20.586676771644299</v>
      </c>
      <c r="E8818">
        <v>20.54492040592255</v>
      </c>
      <c r="F8818">
        <v>20.583977070897959</v>
      </c>
    </row>
    <row r="8819" spans="1:6" x14ac:dyDescent="0.25">
      <c r="A8819">
        <v>10</v>
      </c>
      <c r="B8819">
        <v>2019</v>
      </c>
      <c r="C8819">
        <v>20.99329297415947</v>
      </c>
      <c r="D8819">
        <v>20.711515010338719</v>
      </c>
      <c r="E8819">
        <v>20.70545062610525</v>
      </c>
      <c r="F8819">
        <v>20.710696766446979</v>
      </c>
    </row>
    <row r="8820" spans="1:6" x14ac:dyDescent="0.25">
      <c r="A8820">
        <v>12</v>
      </c>
      <c r="B8820">
        <v>2019</v>
      </c>
      <c r="C8820">
        <v>20.276978734317989</v>
      </c>
      <c r="D8820">
        <v>20.642560485260809</v>
      </c>
      <c r="E8820">
        <v>20.65510932299393</v>
      </c>
      <c r="F8820">
        <v>20.64249418394709</v>
      </c>
    </row>
    <row r="8821" spans="1:6" x14ac:dyDescent="0.25">
      <c r="A8821">
        <v>9</v>
      </c>
      <c r="B8821">
        <v>2020</v>
      </c>
      <c r="C8821">
        <v>20.703063129628891</v>
      </c>
      <c r="D8821">
        <v>20.249823952691258</v>
      </c>
      <c r="E8821">
        <v>20.274861313392211</v>
      </c>
      <c r="F8821">
        <v>20.251167149105619</v>
      </c>
    </row>
    <row r="8822" spans="1:6" x14ac:dyDescent="0.25">
      <c r="A8822">
        <v>9</v>
      </c>
      <c r="B8822">
        <v>2020</v>
      </c>
      <c r="C8822">
        <v>20.922116695691582</v>
      </c>
      <c r="D8822">
        <v>20.393872219215929</v>
      </c>
      <c r="E8822">
        <v>20.415824120298229</v>
      </c>
      <c r="F8822">
        <v>20.39500904379473</v>
      </c>
    </row>
    <row r="8823" spans="1:6" x14ac:dyDescent="0.25">
      <c r="A8823">
        <v>1</v>
      </c>
      <c r="B8823">
        <v>2020</v>
      </c>
      <c r="C8823">
        <v>21.059738073567619</v>
      </c>
      <c r="D8823">
        <v>20.638031671338219</v>
      </c>
      <c r="E8823">
        <v>20.604671106333129</v>
      </c>
      <c r="F8823">
        <v>20.635760393666409</v>
      </c>
    </row>
    <row r="8824" spans="1:6" x14ac:dyDescent="0.25">
      <c r="A8824">
        <v>10</v>
      </c>
      <c r="B8824">
        <v>2019</v>
      </c>
      <c r="C8824">
        <v>21.059738073567619</v>
      </c>
      <c r="D8824">
        <v>20.681080093126031</v>
      </c>
      <c r="E8824">
        <v>20.643948364846359</v>
      </c>
      <c r="F8824">
        <v>20.67852303057807</v>
      </c>
    </row>
    <row r="8825" spans="1:6" x14ac:dyDescent="0.25">
      <c r="A8825">
        <v>10</v>
      </c>
      <c r="B8825">
        <v>2019</v>
      </c>
      <c r="C8825">
        <v>20.125428836190789</v>
      </c>
      <c r="D8825">
        <v>20.581107515517068</v>
      </c>
      <c r="E8825">
        <v>20.593106600305081</v>
      </c>
      <c r="F8825">
        <v>20.581458703712631</v>
      </c>
    </row>
    <row r="8826" spans="1:6" x14ac:dyDescent="0.25">
      <c r="A8826">
        <v>8</v>
      </c>
      <c r="B8826">
        <v>2019</v>
      </c>
      <c r="C8826">
        <v>20.671972542558859</v>
      </c>
      <c r="D8826">
        <v>20.744865476714779</v>
      </c>
      <c r="E8826">
        <v>20.715391495418611</v>
      </c>
      <c r="F8826">
        <v>20.742881483203711</v>
      </c>
    </row>
    <row r="8827" spans="1:6" x14ac:dyDescent="0.25">
      <c r="A8827">
        <v>5</v>
      </c>
      <c r="B8827">
        <v>2020</v>
      </c>
      <c r="C8827">
        <v>20.9856301014139</v>
      </c>
      <c r="D8827">
        <v>20.46863074980698</v>
      </c>
      <c r="E8827">
        <v>20.487969872226749</v>
      </c>
      <c r="F8827">
        <v>20.469485573514469</v>
      </c>
    </row>
    <row r="8828" spans="1:6" x14ac:dyDescent="0.25">
      <c r="A8828">
        <v>11</v>
      </c>
      <c r="B8828">
        <v>2020</v>
      </c>
      <c r="C8828">
        <v>20.2040719635099</v>
      </c>
      <c r="D8828">
        <v>20.571981554563759</v>
      </c>
      <c r="E8828">
        <v>20.583716510875131</v>
      </c>
      <c r="F8828">
        <v>20.572431929477531</v>
      </c>
    </row>
    <row r="8829" spans="1:6" x14ac:dyDescent="0.25">
      <c r="A8829">
        <v>4</v>
      </c>
      <c r="B8829">
        <v>2021</v>
      </c>
      <c r="C8829">
        <v>20.97012591487794</v>
      </c>
      <c r="D8829">
        <v>20.232201541654639</v>
      </c>
      <c r="E8829">
        <v>20.21609836596183</v>
      </c>
      <c r="F8829">
        <v>20.23152245320393</v>
      </c>
    </row>
    <row r="8830" spans="1:6" x14ac:dyDescent="0.25">
      <c r="A8830">
        <v>12</v>
      </c>
      <c r="B8830">
        <v>2020</v>
      </c>
      <c r="C8830">
        <v>20.21077215607972</v>
      </c>
      <c r="D8830">
        <v>20.400857555478151</v>
      </c>
      <c r="E8830">
        <v>20.413386071073479</v>
      </c>
      <c r="F8830">
        <v>20.401165253986591</v>
      </c>
    </row>
    <row r="8831" spans="1:6" x14ac:dyDescent="0.25">
      <c r="A8831">
        <v>12</v>
      </c>
      <c r="B8831">
        <v>2020</v>
      </c>
      <c r="C8831">
        <v>21.03075053669437</v>
      </c>
      <c r="D8831">
        <v>20.23726507742392</v>
      </c>
      <c r="E8831">
        <v>20.22926584582595</v>
      </c>
      <c r="F8831">
        <v>20.236295853251271</v>
      </c>
    </row>
    <row r="8832" spans="1:6" x14ac:dyDescent="0.25">
      <c r="A8832">
        <v>12</v>
      </c>
      <c r="B8832">
        <v>2020</v>
      </c>
      <c r="C8832">
        <v>20.474804477647911</v>
      </c>
      <c r="D8832">
        <v>20.45420982278041</v>
      </c>
      <c r="E8832">
        <v>20.47103189714921</v>
      </c>
      <c r="F8832">
        <v>20.45498275883833</v>
      </c>
    </row>
    <row r="8833" spans="1:6" x14ac:dyDescent="0.25">
      <c r="A8833">
        <v>8</v>
      </c>
      <c r="B8833">
        <v>2019</v>
      </c>
      <c r="C8833">
        <v>20.26123037734985</v>
      </c>
      <c r="D8833">
        <v>20.566712016598139</v>
      </c>
      <c r="E8833">
        <v>20.57827568064971</v>
      </c>
      <c r="F8833">
        <v>20.567355557565289</v>
      </c>
    </row>
    <row r="8834" spans="1:6" x14ac:dyDescent="0.25">
      <c r="A8834">
        <v>3</v>
      </c>
      <c r="B8834">
        <v>2020</v>
      </c>
      <c r="C8834">
        <v>20.435583764494631</v>
      </c>
      <c r="D8834">
        <v>20.369692222577381</v>
      </c>
      <c r="E8834">
        <v>20.388364289655229</v>
      </c>
      <c r="F8834">
        <v>20.37014075479156</v>
      </c>
    </row>
    <row r="8835" spans="1:6" x14ac:dyDescent="0.25">
      <c r="A8835">
        <v>3</v>
      </c>
      <c r="B8835">
        <v>2020</v>
      </c>
      <c r="C8835">
        <v>20.560746907448639</v>
      </c>
      <c r="D8835">
        <v>20.357193094361701</v>
      </c>
      <c r="E8835">
        <v>20.345055612519008</v>
      </c>
      <c r="F8835">
        <v>20.355783516438901</v>
      </c>
    </row>
    <row r="8836" spans="1:6" x14ac:dyDescent="0.25">
      <c r="A8836">
        <v>7</v>
      </c>
      <c r="B8836">
        <v>2021</v>
      </c>
      <c r="C8836">
        <v>20.26123037734985</v>
      </c>
      <c r="D8836">
        <v>20.368628948526041</v>
      </c>
      <c r="E8836">
        <v>20.38363339089814</v>
      </c>
      <c r="F8836">
        <v>20.368729441907909</v>
      </c>
    </row>
    <row r="8837" spans="1:6" x14ac:dyDescent="0.25">
      <c r="A8837">
        <v>4</v>
      </c>
      <c r="B8837">
        <v>2020</v>
      </c>
      <c r="C8837">
        <v>20.81857601675074</v>
      </c>
      <c r="D8837">
        <v>20.616038634825848</v>
      </c>
      <c r="E8837">
        <v>20.6286924464981</v>
      </c>
      <c r="F8837">
        <v>20.616499222220181</v>
      </c>
    </row>
    <row r="8838" spans="1:6" x14ac:dyDescent="0.25">
      <c r="A8838">
        <v>5</v>
      </c>
      <c r="B8838">
        <v>2021</v>
      </c>
      <c r="C8838">
        <v>20.125428836190789</v>
      </c>
      <c r="D8838">
        <v>20.118101901995288</v>
      </c>
      <c r="E8838">
        <v>20.141792243781211</v>
      </c>
      <c r="F8838">
        <v>20.119449372662189</v>
      </c>
    </row>
    <row r="8839" spans="1:6" x14ac:dyDescent="0.25">
      <c r="A8839">
        <v>5</v>
      </c>
      <c r="B8839">
        <v>2021</v>
      </c>
      <c r="C8839">
        <v>20.9856301014139</v>
      </c>
      <c r="D8839">
        <v>20.370983813441281</v>
      </c>
      <c r="E8839">
        <v>20.389416490523871</v>
      </c>
      <c r="F8839">
        <v>20.372364633527699</v>
      </c>
    </row>
    <row r="8840" spans="1:6" x14ac:dyDescent="0.25">
      <c r="A8840">
        <v>7</v>
      </c>
      <c r="B8840">
        <v>2021</v>
      </c>
      <c r="C8840">
        <v>20.617905321288589</v>
      </c>
      <c r="D8840">
        <v>20.949371233187851</v>
      </c>
      <c r="E8840">
        <v>20.94022611959981</v>
      </c>
      <c r="F8840">
        <v>20.948857508574349</v>
      </c>
    </row>
    <row r="8841" spans="1:6" x14ac:dyDescent="0.25">
      <c r="A8841">
        <v>1</v>
      </c>
      <c r="B8841">
        <v>2021</v>
      </c>
      <c r="C8841">
        <v>20.178538661504739</v>
      </c>
      <c r="D8841">
        <v>20.573565762206279</v>
      </c>
      <c r="E8841">
        <v>20.585770632128519</v>
      </c>
      <c r="F8841">
        <v>20.57439151257724</v>
      </c>
    </row>
    <row r="8842" spans="1:6" x14ac:dyDescent="0.25">
      <c r="A8842">
        <v>12</v>
      </c>
      <c r="B8842">
        <v>2020</v>
      </c>
      <c r="C8842">
        <v>20.809443533187459</v>
      </c>
      <c r="D8842">
        <v>20.4503519640873</v>
      </c>
      <c r="E8842">
        <v>20.412096627227442</v>
      </c>
      <c r="F8842">
        <v>20.44723991567303</v>
      </c>
    </row>
    <row r="8843" spans="1:6" x14ac:dyDescent="0.25">
      <c r="A8843">
        <v>11</v>
      </c>
      <c r="B8843">
        <v>2020</v>
      </c>
      <c r="C8843">
        <v>19.96824325266838</v>
      </c>
      <c r="D8843">
        <v>20.389584188935341</v>
      </c>
      <c r="E8843">
        <v>20.5011930924301</v>
      </c>
      <c r="F8843">
        <v>20.39626216073982</v>
      </c>
    </row>
    <row r="8844" spans="1:6" x14ac:dyDescent="0.25">
      <c r="A8844">
        <v>10</v>
      </c>
      <c r="B8844">
        <v>2019</v>
      </c>
      <c r="C8844">
        <v>20.29248292085396</v>
      </c>
      <c r="D8844">
        <v>20.655297803787271</v>
      </c>
      <c r="E8844">
        <v>20.662685426769229</v>
      </c>
      <c r="F8844">
        <v>20.655425519667229</v>
      </c>
    </row>
    <row r="8845" spans="1:6" x14ac:dyDescent="0.25">
      <c r="A8845">
        <v>2</v>
      </c>
      <c r="B8845">
        <v>2020</v>
      </c>
      <c r="C8845">
        <v>20.68244384242616</v>
      </c>
      <c r="D8845">
        <v>20.204162504494839</v>
      </c>
      <c r="E8845">
        <v>20.193901287795178</v>
      </c>
      <c r="F8845">
        <v>20.202891835862541</v>
      </c>
    </row>
    <row r="8846" spans="1:6" x14ac:dyDescent="0.25">
      <c r="A8846">
        <v>1</v>
      </c>
      <c r="B8846">
        <v>2020</v>
      </c>
      <c r="C8846">
        <v>20.39476176997438</v>
      </c>
      <c r="D8846">
        <v>20.502864539987009</v>
      </c>
      <c r="E8846">
        <v>20.50596723144519</v>
      </c>
      <c r="F8846">
        <v>20.502809033226971</v>
      </c>
    </row>
    <row r="8847" spans="1:6" x14ac:dyDescent="0.25">
      <c r="A8847">
        <v>1</v>
      </c>
      <c r="B8847">
        <v>2020</v>
      </c>
      <c r="C8847">
        <v>20.276978734317989</v>
      </c>
      <c r="D8847">
        <v>20.371260516343821</v>
      </c>
      <c r="E8847">
        <v>20.393777046251749</v>
      </c>
      <c r="F8847">
        <v>20.37222687283046</v>
      </c>
    </row>
    <row r="8848" spans="1:6" x14ac:dyDescent="0.25">
      <c r="A8848">
        <v>1</v>
      </c>
      <c r="B8848">
        <v>2020</v>
      </c>
      <c r="C8848">
        <v>20.560746907448639</v>
      </c>
      <c r="D8848">
        <v>20.219969533554451</v>
      </c>
      <c r="E8848">
        <v>20.24213955754302</v>
      </c>
      <c r="F8848">
        <v>20.22100739143141</v>
      </c>
    </row>
    <row r="8849" spans="1:6" x14ac:dyDescent="0.25">
      <c r="A8849">
        <v>1</v>
      </c>
      <c r="B8849">
        <v>2020</v>
      </c>
      <c r="C8849">
        <v>20.617905321288589</v>
      </c>
      <c r="D8849">
        <v>20.27322694790109</v>
      </c>
      <c r="E8849">
        <v>20.295417380390429</v>
      </c>
      <c r="F8849">
        <v>20.274244582661652</v>
      </c>
    </row>
    <row r="8850" spans="1:6" x14ac:dyDescent="0.25">
      <c r="A8850">
        <v>1</v>
      </c>
      <c r="B8850">
        <v>2020</v>
      </c>
      <c r="C8850">
        <v>20.72326583694641</v>
      </c>
      <c r="D8850">
        <v>20.303788172328019</v>
      </c>
      <c r="E8850">
        <v>20.3232351819372</v>
      </c>
      <c r="F8850">
        <v>20.304570825412839</v>
      </c>
    </row>
    <row r="8851" spans="1:6" x14ac:dyDescent="0.25">
      <c r="A8851">
        <v>1</v>
      </c>
      <c r="B8851">
        <v>2020</v>
      </c>
      <c r="C8851">
        <v>20.584003769612899</v>
      </c>
      <c r="D8851">
        <v>20.295477640431091</v>
      </c>
      <c r="E8851">
        <v>20.318551083923339</v>
      </c>
      <c r="F8851">
        <v>20.29650237698857</v>
      </c>
    </row>
    <row r="8852" spans="1:6" x14ac:dyDescent="0.25">
      <c r="A8852">
        <v>3</v>
      </c>
      <c r="B8852">
        <v>2020</v>
      </c>
      <c r="C8852">
        <v>20.245230036003409</v>
      </c>
      <c r="D8852">
        <v>20.497717543220499</v>
      </c>
      <c r="E8852">
        <v>20.482167001127401</v>
      </c>
      <c r="F8852">
        <v>20.496309861481389</v>
      </c>
    </row>
    <row r="8853" spans="1:6" x14ac:dyDescent="0.25">
      <c r="A8853">
        <v>3</v>
      </c>
      <c r="B8853">
        <v>2020</v>
      </c>
      <c r="C8853">
        <v>20.500122285632202</v>
      </c>
      <c r="D8853">
        <v>20.358509706004831</v>
      </c>
      <c r="E8853">
        <v>20.36515465390206</v>
      </c>
      <c r="F8853">
        <v>20.358512245227871</v>
      </c>
    </row>
    <row r="8854" spans="1:6" x14ac:dyDescent="0.25">
      <c r="A8854">
        <v>5</v>
      </c>
      <c r="B8854">
        <v>2020</v>
      </c>
      <c r="C8854">
        <v>20.245230036003409</v>
      </c>
      <c r="D8854">
        <v>20.17425673460389</v>
      </c>
      <c r="E8854">
        <v>20.140940625773052</v>
      </c>
      <c r="F8854">
        <v>20.17206831421602</v>
      </c>
    </row>
    <row r="8855" spans="1:6" x14ac:dyDescent="0.25">
      <c r="A8855">
        <v>7</v>
      </c>
      <c r="B8855">
        <v>2019</v>
      </c>
      <c r="C8855">
        <v>19.535822334571691</v>
      </c>
      <c r="D8855">
        <v>20.064487897558411</v>
      </c>
      <c r="E8855">
        <v>20.202777259840811</v>
      </c>
      <c r="F8855">
        <v>20.071972556876482</v>
      </c>
    </row>
    <row r="8856" spans="1:6" x14ac:dyDescent="0.25">
      <c r="A8856">
        <v>1</v>
      </c>
      <c r="B8856">
        <v>2020</v>
      </c>
      <c r="C8856">
        <v>19.629641089789342</v>
      </c>
      <c r="D8856">
        <v>20.265486395378449</v>
      </c>
      <c r="E8856">
        <v>20.285199827617191</v>
      </c>
      <c r="F8856">
        <v>20.26671629343609</v>
      </c>
    </row>
    <row r="8857" spans="1:6" x14ac:dyDescent="0.25">
      <c r="A8857">
        <v>5</v>
      </c>
      <c r="B8857">
        <v>2020</v>
      </c>
      <c r="C8857">
        <v>20.81857601675074</v>
      </c>
      <c r="D8857">
        <v>20.316100168347919</v>
      </c>
      <c r="E8857">
        <v>20.338482834868731</v>
      </c>
      <c r="F8857">
        <v>20.31699994206479</v>
      </c>
    </row>
    <row r="8858" spans="1:6" x14ac:dyDescent="0.25">
      <c r="A8858">
        <v>1</v>
      </c>
      <c r="B8858">
        <v>2020</v>
      </c>
      <c r="C8858">
        <v>20.212440213180422</v>
      </c>
      <c r="D8858">
        <v>20.48362199921942</v>
      </c>
      <c r="E8858">
        <v>20.509224240918339</v>
      </c>
      <c r="F8858">
        <v>20.484459051493641</v>
      </c>
    </row>
    <row r="8859" spans="1:6" x14ac:dyDescent="0.25">
      <c r="A8859">
        <v>2</v>
      </c>
      <c r="B8859">
        <v>2020</v>
      </c>
      <c r="C8859">
        <v>20.9856301014139</v>
      </c>
      <c r="D8859">
        <v>20.42162166040147</v>
      </c>
      <c r="E8859">
        <v>20.382491304631571</v>
      </c>
      <c r="F8859">
        <v>20.418826895107141</v>
      </c>
    </row>
    <row r="8860" spans="1:6" x14ac:dyDescent="0.25">
      <c r="A8860">
        <v>6</v>
      </c>
      <c r="B8860">
        <v>2021</v>
      </c>
      <c r="C8860">
        <v>20.33760335613443</v>
      </c>
      <c r="D8860">
        <v>20.344559046236981</v>
      </c>
      <c r="E8860">
        <v>20.374120676539079</v>
      </c>
      <c r="F8860">
        <v>20.34605707087038</v>
      </c>
    </row>
    <row r="8861" spans="1:6" x14ac:dyDescent="0.25">
      <c r="A8861">
        <v>1</v>
      </c>
      <c r="B8861">
        <v>2020</v>
      </c>
      <c r="C8861">
        <v>20.9856301014139</v>
      </c>
      <c r="D8861">
        <v>20.503550457500051</v>
      </c>
      <c r="E8861">
        <v>20.479419098728499</v>
      </c>
      <c r="F8861">
        <v>20.50143609339176</v>
      </c>
    </row>
    <row r="8862" spans="1:6" x14ac:dyDescent="0.25">
      <c r="A8862">
        <v>1</v>
      </c>
      <c r="B8862">
        <v>2020</v>
      </c>
      <c r="C8862">
        <v>20.435583764494631</v>
      </c>
      <c r="D8862">
        <v>20.51081796732797</v>
      </c>
      <c r="E8862">
        <v>20.494002703142339</v>
      </c>
      <c r="F8862">
        <v>20.509583079066921</v>
      </c>
    </row>
    <row r="8863" spans="1:6" x14ac:dyDescent="0.25">
      <c r="A8863">
        <v>9</v>
      </c>
      <c r="B8863">
        <v>2019</v>
      </c>
      <c r="C8863">
        <v>20.905587393740369</v>
      </c>
      <c r="D8863">
        <v>20.613149414198929</v>
      </c>
      <c r="E8863">
        <v>20.586755904587001</v>
      </c>
      <c r="F8863">
        <v>20.611198653165669</v>
      </c>
    </row>
    <row r="8864" spans="1:6" x14ac:dyDescent="0.25">
      <c r="A8864">
        <v>1</v>
      </c>
      <c r="B8864">
        <v>2021</v>
      </c>
      <c r="C8864">
        <v>20.069339369539751</v>
      </c>
      <c r="D8864">
        <v>20.59396852116237</v>
      </c>
      <c r="E8864">
        <v>20.598057048526769</v>
      </c>
      <c r="F8864">
        <v>20.59421581466318</v>
      </c>
    </row>
    <row r="8865" spans="1:6" x14ac:dyDescent="0.25">
      <c r="A8865">
        <v>5</v>
      </c>
      <c r="B8865">
        <v>2020</v>
      </c>
      <c r="C8865">
        <v>19.768753892252061</v>
      </c>
      <c r="D8865">
        <v>20.180665210658841</v>
      </c>
      <c r="E8865">
        <v>20.176586413929549</v>
      </c>
      <c r="F8865">
        <v>20.179672316937278</v>
      </c>
    </row>
    <row r="8866" spans="1:6" x14ac:dyDescent="0.25">
      <c r="A8866">
        <v>7</v>
      </c>
      <c r="B8866">
        <v>2021</v>
      </c>
      <c r="C8866">
        <v>20.97012591487794</v>
      </c>
      <c r="D8866">
        <v>20.142372330583399</v>
      </c>
      <c r="E8866">
        <v>20.114921831954501</v>
      </c>
      <c r="F8866">
        <v>20.140277584376069</v>
      </c>
    </row>
    <row r="8867" spans="1:6" x14ac:dyDescent="0.25">
      <c r="A8867">
        <v>11</v>
      </c>
      <c r="B8867">
        <v>2020</v>
      </c>
      <c r="C8867">
        <v>20.617905321288589</v>
      </c>
      <c r="D8867">
        <v>20.81788112075369</v>
      </c>
      <c r="E8867">
        <v>20.809686685812011</v>
      </c>
      <c r="F8867">
        <v>20.816841855422421</v>
      </c>
    </row>
    <row r="8868" spans="1:6" x14ac:dyDescent="0.25">
      <c r="A8868">
        <v>1</v>
      </c>
      <c r="B8868">
        <v>2020</v>
      </c>
      <c r="C8868">
        <v>20.97790805531999</v>
      </c>
      <c r="D8868">
        <v>20.768501240601029</v>
      </c>
      <c r="E8868">
        <v>20.768536366042241</v>
      </c>
      <c r="F8868">
        <v>20.76872709267899</v>
      </c>
    </row>
    <row r="8869" spans="1:6" x14ac:dyDescent="0.25">
      <c r="A8869">
        <v>9</v>
      </c>
      <c r="B8869">
        <v>2020</v>
      </c>
      <c r="C8869">
        <v>20.435583764494631</v>
      </c>
      <c r="D8869">
        <v>20.260611011787262</v>
      </c>
      <c r="E8869">
        <v>20.277025544180169</v>
      </c>
      <c r="F8869">
        <v>20.2614636038541</v>
      </c>
    </row>
    <row r="8870" spans="1:6" x14ac:dyDescent="0.25">
      <c r="A8870">
        <v>8</v>
      </c>
      <c r="B8870">
        <v>2019</v>
      </c>
      <c r="C8870">
        <v>20.237132825770789</v>
      </c>
      <c r="D8870">
        <v>20.52186470521691</v>
      </c>
      <c r="E8870">
        <v>20.476262444628929</v>
      </c>
      <c r="F8870">
        <v>20.518785415580989</v>
      </c>
    </row>
    <row r="8871" spans="1:6" x14ac:dyDescent="0.25">
      <c r="A8871">
        <v>7</v>
      </c>
      <c r="B8871">
        <v>2021</v>
      </c>
      <c r="C8871">
        <v>19.95754796355163</v>
      </c>
      <c r="D8871">
        <v>20.090494387041218</v>
      </c>
      <c r="E8871">
        <v>20.115583215965302</v>
      </c>
      <c r="F8871">
        <v>20.09164801379114</v>
      </c>
    </row>
    <row r="8872" spans="1:6" x14ac:dyDescent="0.25">
      <c r="A8872">
        <v>1</v>
      </c>
      <c r="B8872">
        <v>2020</v>
      </c>
      <c r="C8872">
        <v>20.905587393740369</v>
      </c>
      <c r="D8872">
        <v>20.704495179515899</v>
      </c>
      <c r="E8872">
        <v>20.67665097453288</v>
      </c>
      <c r="F8872">
        <v>20.702335038041621</v>
      </c>
    </row>
    <row r="8873" spans="1:6" x14ac:dyDescent="0.25">
      <c r="A8873">
        <v>9</v>
      </c>
      <c r="B8873">
        <v>2019</v>
      </c>
      <c r="C8873">
        <v>20.9856301014139</v>
      </c>
      <c r="D8873">
        <v>20.91591894227097</v>
      </c>
      <c r="E8873">
        <v>20.853697867263399</v>
      </c>
      <c r="F8873">
        <v>20.9121464390375</v>
      </c>
    </row>
    <row r="8874" spans="1:6" x14ac:dyDescent="0.25">
      <c r="A8874">
        <v>3</v>
      </c>
      <c r="B8874">
        <v>2021</v>
      </c>
      <c r="C8874">
        <v>19.989296661866209</v>
      </c>
      <c r="D8874">
        <v>20.302203913638831</v>
      </c>
      <c r="E8874">
        <v>20.292328995810429</v>
      </c>
      <c r="F8874">
        <v>20.301268796404649</v>
      </c>
    </row>
    <row r="8875" spans="1:6" x14ac:dyDescent="0.25">
      <c r="A8875">
        <v>10</v>
      </c>
      <c r="B8875">
        <v>2019</v>
      </c>
      <c r="C8875">
        <v>20.14344734169347</v>
      </c>
      <c r="D8875">
        <v>20.661555936085708</v>
      </c>
      <c r="E8875">
        <v>20.71054426872962</v>
      </c>
      <c r="F8875">
        <v>20.6635713467765</v>
      </c>
    </row>
    <row r="8876" spans="1:6" x14ac:dyDescent="0.25">
      <c r="A8876">
        <v>10</v>
      </c>
      <c r="B8876">
        <v>2019</v>
      </c>
      <c r="C8876">
        <v>20.65069514411158</v>
      </c>
      <c r="D8876">
        <v>20.751463459798149</v>
      </c>
      <c r="E8876">
        <v>20.756681658445441</v>
      </c>
      <c r="F8876">
        <v>20.751799242699889</v>
      </c>
    </row>
    <row r="8877" spans="1:6" x14ac:dyDescent="0.25">
      <c r="A8877">
        <v>7</v>
      </c>
      <c r="B8877">
        <v>2021</v>
      </c>
      <c r="C8877">
        <v>20.781534745070388</v>
      </c>
      <c r="D8877">
        <v>20.553789064148649</v>
      </c>
      <c r="E8877">
        <v>20.576866478223518</v>
      </c>
      <c r="F8877">
        <v>20.5549278343182</v>
      </c>
    </row>
    <row r="8878" spans="1:6" x14ac:dyDescent="0.25">
      <c r="A8878">
        <v>7</v>
      </c>
      <c r="B8878">
        <v>2021</v>
      </c>
      <c r="C8878">
        <v>20.178538661504739</v>
      </c>
      <c r="D8878">
        <v>20.573565762206279</v>
      </c>
      <c r="E8878">
        <v>20.585770632128519</v>
      </c>
      <c r="F8878">
        <v>20.57439151257724</v>
      </c>
    </row>
    <row r="8879" spans="1:6" x14ac:dyDescent="0.25">
      <c r="A8879">
        <v>10</v>
      </c>
      <c r="B8879">
        <v>2020</v>
      </c>
      <c r="C8879">
        <v>20.026110634988932</v>
      </c>
      <c r="D8879">
        <v>20.569758590311871</v>
      </c>
      <c r="E8879">
        <v>20.553337719330671</v>
      </c>
      <c r="F8879">
        <v>20.569167967393462</v>
      </c>
    </row>
    <row r="8880" spans="1:6" x14ac:dyDescent="0.25">
      <c r="A8880">
        <v>5</v>
      </c>
      <c r="B8880">
        <v>2019</v>
      </c>
      <c r="C8880">
        <v>20.435583764494631</v>
      </c>
      <c r="D8880">
        <v>20.478977488878702</v>
      </c>
      <c r="E8880">
        <v>20.488194697722442</v>
      </c>
      <c r="F8880">
        <v>20.479279339886961</v>
      </c>
    </row>
    <row r="8881" spans="1:6" x14ac:dyDescent="0.25">
      <c r="A8881">
        <v>9</v>
      </c>
      <c r="B8881">
        <v>2019</v>
      </c>
      <c r="C8881">
        <v>21.128730945054571</v>
      </c>
      <c r="D8881">
        <v>20.907078386134639</v>
      </c>
      <c r="E8881">
        <v>20.872896636487891</v>
      </c>
      <c r="F8881">
        <v>20.904130188111271</v>
      </c>
    </row>
    <row r="8882" spans="1:6" x14ac:dyDescent="0.25">
      <c r="A8882">
        <v>6</v>
      </c>
      <c r="B8882">
        <v>2019</v>
      </c>
      <c r="C8882">
        <v>20.29248292085396</v>
      </c>
      <c r="D8882">
        <v>20.387797202370741</v>
      </c>
      <c r="E8882">
        <v>20.39790937998222</v>
      </c>
      <c r="F8882">
        <v>20.38862653347751</v>
      </c>
    </row>
    <row r="8883" spans="1:6" x14ac:dyDescent="0.25">
      <c r="A8883">
        <v>2</v>
      </c>
      <c r="B8883">
        <v>2021</v>
      </c>
      <c r="C8883">
        <v>20.68244384242616</v>
      </c>
      <c r="D8883">
        <v>20.307963425220311</v>
      </c>
      <c r="E8883">
        <v>20.298463435618409</v>
      </c>
      <c r="F8883">
        <v>20.30695017635162</v>
      </c>
    </row>
    <row r="8884" spans="1:6" x14ac:dyDescent="0.25">
      <c r="A8884">
        <v>2</v>
      </c>
      <c r="B8884">
        <v>2021</v>
      </c>
      <c r="C8884">
        <v>20.493852672618601</v>
      </c>
      <c r="D8884">
        <v>20.051009501298079</v>
      </c>
      <c r="E8884">
        <v>20.08443108451452</v>
      </c>
      <c r="F8884">
        <v>20.052470167363261</v>
      </c>
    </row>
    <row r="8885" spans="1:6" x14ac:dyDescent="0.25">
      <c r="A8885">
        <v>6</v>
      </c>
      <c r="B8885">
        <v>2019</v>
      </c>
      <c r="C8885">
        <v>20.29248292085396</v>
      </c>
      <c r="D8885">
        <v>20.38333551182777</v>
      </c>
      <c r="E8885">
        <v>20.4070664609768</v>
      </c>
      <c r="F8885">
        <v>20.384505588268901</v>
      </c>
    </row>
    <row r="8886" spans="1:6" x14ac:dyDescent="0.25">
      <c r="A8886">
        <v>6</v>
      </c>
      <c r="B8886">
        <v>2021</v>
      </c>
      <c r="C8886">
        <v>20.905587393740369</v>
      </c>
      <c r="D8886">
        <v>20.482247513370439</v>
      </c>
      <c r="E8886">
        <v>20.488342013200199</v>
      </c>
      <c r="F8886">
        <v>20.482027242472419</v>
      </c>
    </row>
    <row r="8887" spans="1:6" x14ac:dyDescent="0.25">
      <c r="A8887">
        <v>6</v>
      </c>
      <c r="B8887">
        <v>2021</v>
      </c>
      <c r="C8887">
        <v>20.617905321288589</v>
      </c>
      <c r="D8887">
        <v>20.565492761936941</v>
      </c>
      <c r="E8887">
        <v>20.560690935569269</v>
      </c>
      <c r="F8887">
        <v>20.56467837896971</v>
      </c>
    </row>
    <row r="8888" spans="1:6" x14ac:dyDescent="0.25">
      <c r="A8888">
        <v>6</v>
      </c>
      <c r="B8888">
        <v>2021</v>
      </c>
      <c r="C8888">
        <v>20.212440213180422</v>
      </c>
      <c r="D8888">
        <v>20.304937045879861</v>
      </c>
      <c r="E8888">
        <v>20.317360582252981</v>
      </c>
      <c r="F8888">
        <v>20.305163197308321</v>
      </c>
    </row>
    <row r="8889" spans="1:6" x14ac:dyDescent="0.25">
      <c r="A8889">
        <v>11</v>
      </c>
      <c r="B8889">
        <v>2019</v>
      </c>
      <c r="C8889">
        <v>20.29248292085396</v>
      </c>
      <c r="D8889">
        <v>20.40103098481179</v>
      </c>
      <c r="E8889">
        <v>20.455131347011701</v>
      </c>
      <c r="F8889">
        <v>20.403440442112359</v>
      </c>
    </row>
    <row r="8890" spans="1:6" x14ac:dyDescent="0.25">
      <c r="A8890">
        <v>3</v>
      </c>
      <c r="B8890">
        <v>2021</v>
      </c>
      <c r="C8890">
        <v>20.86302777932157</v>
      </c>
      <c r="D8890">
        <v>20.699410055292031</v>
      </c>
      <c r="E8890">
        <v>20.698047276136009</v>
      </c>
      <c r="F8890">
        <v>20.699434155546012</v>
      </c>
    </row>
    <row r="8891" spans="1:6" x14ac:dyDescent="0.25">
      <c r="A8891">
        <v>11</v>
      </c>
      <c r="B8891">
        <v>2019</v>
      </c>
      <c r="C8891">
        <v>20.366590893007679</v>
      </c>
      <c r="D8891">
        <v>20.516871873630649</v>
      </c>
      <c r="E8891">
        <v>20.52353397098755</v>
      </c>
      <c r="F8891">
        <v>20.517161941642101</v>
      </c>
    </row>
    <row r="8892" spans="1:6" x14ac:dyDescent="0.25">
      <c r="A8892">
        <v>11</v>
      </c>
      <c r="B8892">
        <v>2019</v>
      </c>
      <c r="C8892">
        <v>20.72326583694641</v>
      </c>
      <c r="D8892">
        <v>20.253193971009591</v>
      </c>
      <c r="E8892">
        <v>20.258202296929159</v>
      </c>
      <c r="F8892">
        <v>20.25380732793878</v>
      </c>
    </row>
    <row r="8893" spans="1:6" x14ac:dyDescent="0.25">
      <c r="A8893">
        <v>11</v>
      </c>
      <c r="B8893">
        <v>2019</v>
      </c>
      <c r="C8893">
        <v>20.26123037734985</v>
      </c>
      <c r="D8893">
        <v>20.47549264529011</v>
      </c>
      <c r="E8893">
        <v>20.48588534828648</v>
      </c>
      <c r="F8893">
        <v>20.475986520979891</v>
      </c>
    </row>
    <row r="8894" spans="1:6" x14ac:dyDescent="0.25">
      <c r="A8894">
        <v>11</v>
      </c>
      <c r="B8894">
        <v>2019</v>
      </c>
      <c r="C8894">
        <v>20.595432465436531</v>
      </c>
      <c r="D8894">
        <v>20.473547779581761</v>
      </c>
      <c r="E8894">
        <v>20.458530307268742</v>
      </c>
      <c r="F8894">
        <v>20.47233294245725</v>
      </c>
    </row>
    <row r="8895" spans="1:6" x14ac:dyDescent="0.25">
      <c r="A8895">
        <v>11</v>
      </c>
      <c r="B8895">
        <v>2019</v>
      </c>
      <c r="C8895">
        <v>19.583831553758049</v>
      </c>
      <c r="D8895">
        <v>20.208431814233169</v>
      </c>
      <c r="E8895">
        <v>20.17706250623138</v>
      </c>
      <c r="F8895">
        <v>20.205998165326569</v>
      </c>
    </row>
    <row r="8896" spans="1:6" x14ac:dyDescent="0.25">
      <c r="A8896">
        <v>11</v>
      </c>
      <c r="B8896">
        <v>2019</v>
      </c>
      <c r="C8896">
        <v>21.128730945054571</v>
      </c>
      <c r="D8896">
        <v>20.57885701285177</v>
      </c>
      <c r="E8896">
        <v>20.541126869826432</v>
      </c>
      <c r="F8896">
        <v>20.575937184851551</v>
      </c>
    </row>
    <row r="8897" spans="1:6" x14ac:dyDescent="0.25">
      <c r="A8897">
        <v>8</v>
      </c>
      <c r="B8897">
        <v>2019</v>
      </c>
      <c r="C8897">
        <v>20.606732020690458</v>
      </c>
      <c r="D8897">
        <v>20.63859445387919</v>
      </c>
      <c r="E8897">
        <v>20.639187981312141</v>
      </c>
      <c r="F8897">
        <v>20.6387959497204</v>
      </c>
    </row>
    <row r="8898" spans="1:6" x14ac:dyDescent="0.25">
      <c r="A8898">
        <v>1</v>
      </c>
      <c r="B8898">
        <v>2020</v>
      </c>
      <c r="C8898">
        <v>20.29248292085396</v>
      </c>
      <c r="D8898">
        <v>20.30124989301941</v>
      </c>
      <c r="E8898">
        <v>20.321937002652859</v>
      </c>
      <c r="F8898">
        <v>20.30192853125158</v>
      </c>
    </row>
    <row r="8899" spans="1:6" x14ac:dyDescent="0.25">
      <c r="A8899">
        <v>1</v>
      </c>
      <c r="B8899">
        <v>2020</v>
      </c>
      <c r="C8899">
        <v>20.10707969752259</v>
      </c>
      <c r="D8899">
        <v>20.436730369285151</v>
      </c>
      <c r="E8899">
        <v>20.454707327185961</v>
      </c>
      <c r="F8899">
        <v>20.437393043103022</v>
      </c>
    </row>
    <row r="8900" spans="1:6" x14ac:dyDescent="0.25">
      <c r="A8900">
        <v>1</v>
      </c>
      <c r="B8900">
        <v>2020</v>
      </c>
      <c r="C8900">
        <v>20.639884228007361</v>
      </c>
      <c r="D8900">
        <v>20.42886532841527</v>
      </c>
      <c r="E8900">
        <v>20.413019085952911</v>
      </c>
      <c r="F8900">
        <v>20.427518083097539</v>
      </c>
    </row>
    <row r="8901" spans="1:6" x14ac:dyDescent="0.25">
      <c r="A8901">
        <v>1</v>
      </c>
      <c r="B8901">
        <v>2020</v>
      </c>
      <c r="C8901">
        <v>20.474804477647911</v>
      </c>
      <c r="D8901">
        <v>20.337153026006341</v>
      </c>
      <c r="E8901">
        <v>20.359320746090319</v>
      </c>
      <c r="F8901">
        <v>20.337736599767911</v>
      </c>
    </row>
    <row r="8902" spans="1:6" x14ac:dyDescent="0.25">
      <c r="A8902">
        <v>1</v>
      </c>
      <c r="B8902">
        <v>2020</v>
      </c>
      <c r="C8902">
        <v>20.905587393740369</v>
      </c>
      <c r="D8902">
        <v>20.280742725352709</v>
      </c>
      <c r="E8902">
        <v>20.308985252003041</v>
      </c>
      <c r="F8902">
        <v>20.282662145914969</v>
      </c>
    </row>
    <row r="8903" spans="1:6" x14ac:dyDescent="0.25">
      <c r="A8903">
        <v>1</v>
      </c>
      <c r="B8903">
        <v>2020</v>
      </c>
      <c r="C8903">
        <v>20.500122285632202</v>
      </c>
      <c r="D8903">
        <v>20.337319318198439</v>
      </c>
      <c r="E8903">
        <v>20.358663133044331</v>
      </c>
      <c r="F8903">
        <v>20.337989273859801</v>
      </c>
    </row>
    <row r="8904" spans="1:6" x14ac:dyDescent="0.25">
      <c r="A8904">
        <v>1</v>
      </c>
      <c r="B8904">
        <v>2020</v>
      </c>
      <c r="C8904">
        <v>19.781657297087971</v>
      </c>
      <c r="D8904">
        <v>20.55593834712878</v>
      </c>
      <c r="E8904">
        <v>20.576238549981159</v>
      </c>
      <c r="F8904">
        <v>20.556626815252521</v>
      </c>
    </row>
    <row r="8905" spans="1:6" x14ac:dyDescent="0.25">
      <c r="A8905">
        <v>1</v>
      </c>
      <c r="B8905">
        <v>2020</v>
      </c>
      <c r="C8905">
        <v>20.212440213180422</v>
      </c>
      <c r="D8905">
        <v>20.623976594644809</v>
      </c>
      <c r="E8905">
        <v>20.645599376686899</v>
      </c>
      <c r="F8905">
        <v>20.624443027318279</v>
      </c>
    </row>
    <row r="8906" spans="1:6" x14ac:dyDescent="0.25">
      <c r="A8906">
        <v>1</v>
      </c>
      <c r="B8906">
        <v>2020</v>
      </c>
      <c r="C8906">
        <v>20.39476176997438</v>
      </c>
      <c r="D8906">
        <v>20.29769625054718</v>
      </c>
      <c r="E8906">
        <v>20.317281671481322</v>
      </c>
      <c r="F8906">
        <v>20.298898850760491</v>
      </c>
    </row>
    <row r="8907" spans="1:6" x14ac:dyDescent="0.25">
      <c r="A8907">
        <v>1</v>
      </c>
      <c r="B8907">
        <v>2020</v>
      </c>
      <c r="C8907">
        <v>19.85576526924169</v>
      </c>
      <c r="D8907">
        <v>20.475393558728879</v>
      </c>
      <c r="E8907">
        <v>20.497000440107229</v>
      </c>
      <c r="F8907">
        <v>20.47595010232779</v>
      </c>
    </row>
    <row r="8908" spans="1:6" x14ac:dyDescent="0.25">
      <c r="A8908">
        <v>1</v>
      </c>
      <c r="B8908">
        <v>2020</v>
      </c>
      <c r="C8908">
        <v>20.009915949068951</v>
      </c>
      <c r="D8908">
        <v>20.323080402891609</v>
      </c>
      <c r="E8908">
        <v>20.34219618054583</v>
      </c>
      <c r="F8908">
        <v>20.324335042354861</v>
      </c>
    </row>
    <row r="8909" spans="1:6" x14ac:dyDescent="0.25">
      <c r="A8909">
        <v>1</v>
      </c>
      <c r="B8909">
        <v>2020</v>
      </c>
      <c r="C8909">
        <v>20.03011865638647</v>
      </c>
      <c r="D8909">
        <v>20.39789375105352</v>
      </c>
      <c r="E8909">
        <v>20.41756170293958</v>
      </c>
      <c r="F8909">
        <v>20.398433487606031</v>
      </c>
    </row>
    <row r="8910" spans="1:6" x14ac:dyDescent="0.25">
      <c r="A8910">
        <v>6</v>
      </c>
      <c r="B8910">
        <v>2021</v>
      </c>
      <c r="C8910">
        <v>20.435583764494631</v>
      </c>
      <c r="D8910">
        <v>20.436129468224561</v>
      </c>
      <c r="E8910">
        <v>20.39083968806948</v>
      </c>
      <c r="F8910">
        <v>20.432552460684391</v>
      </c>
    </row>
    <row r="8911" spans="1:6" x14ac:dyDescent="0.25">
      <c r="A8911">
        <v>1</v>
      </c>
      <c r="B8911">
        <v>2020</v>
      </c>
      <c r="C8911">
        <v>20.02006832053296</v>
      </c>
      <c r="D8911">
        <v>19.995366716494651</v>
      </c>
      <c r="E8911">
        <v>19.95832447043103</v>
      </c>
      <c r="F8911">
        <v>19.99192628610006</v>
      </c>
    </row>
    <row r="8912" spans="1:6" x14ac:dyDescent="0.25">
      <c r="A8912">
        <v>1</v>
      </c>
      <c r="B8912">
        <v>2020</v>
      </c>
      <c r="C8912">
        <v>21.161520767877569</v>
      </c>
      <c r="D8912">
        <v>20.51253805255773</v>
      </c>
      <c r="E8912">
        <v>20.61442748596367</v>
      </c>
      <c r="F8912">
        <v>20.518630741763609</v>
      </c>
    </row>
    <row r="8913" spans="1:6" x14ac:dyDescent="0.25">
      <c r="A8913">
        <v>1</v>
      </c>
      <c r="B8913">
        <v>2020</v>
      </c>
      <c r="C8913">
        <v>19.794396322865399</v>
      </c>
      <c r="D8913">
        <v>20.13590198388453</v>
      </c>
      <c r="E8913">
        <v>20.161565773100719</v>
      </c>
      <c r="F8913">
        <v>20.137412907977261</v>
      </c>
    </row>
    <row r="8914" spans="1:6" x14ac:dyDescent="0.25">
      <c r="A8914">
        <v>1</v>
      </c>
      <c r="B8914">
        <v>2020</v>
      </c>
      <c r="C8914">
        <v>20.435583764494631</v>
      </c>
      <c r="D8914">
        <v>20.758792920191102</v>
      </c>
      <c r="E8914">
        <v>20.729039026766689</v>
      </c>
      <c r="F8914">
        <v>20.756431238734489</v>
      </c>
    </row>
    <row r="8915" spans="1:6" x14ac:dyDescent="0.25">
      <c r="A8915">
        <v>1</v>
      </c>
      <c r="B8915">
        <v>2020</v>
      </c>
      <c r="C8915">
        <v>19.989296661866209</v>
      </c>
      <c r="D8915">
        <v>20.313925380968101</v>
      </c>
      <c r="E8915">
        <v>20.33507159180942</v>
      </c>
      <c r="F8915">
        <v>20.31439353577106</v>
      </c>
    </row>
    <row r="8916" spans="1:6" x14ac:dyDescent="0.25">
      <c r="A8916">
        <v>3</v>
      </c>
      <c r="B8916">
        <v>2020</v>
      </c>
      <c r="C8916">
        <v>21.059738073567619</v>
      </c>
      <c r="D8916">
        <v>20.612107733781951</v>
      </c>
      <c r="E8916">
        <v>20.571793797446521</v>
      </c>
      <c r="F8916">
        <v>20.609562275528869</v>
      </c>
    </row>
    <row r="8917" spans="1:6" x14ac:dyDescent="0.25">
      <c r="A8917">
        <v>3</v>
      </c>
      <c r="B8917">
        <v>2020</v>
      </c>
      <c r="C8917">
        <v>21.059738073567619</v>
      </c>
      <c r="D8917">
        <v>20.519427782596662</v>
      </c>
      <c r="E8917">
        <v>20.48145812237717</v>
      </c>
      <c r="F8917">
        <v>20.516942493358549</v>
      </c>
    </row>
    <row r="8918" spans="1:6" x14ac:dyDescent="0.25">
      <c r="A8918">
        <v>7</v>
      </c>
      <c r="B8918">
        <v>2020</v>
      </c>
      <c r="C8918">
        <v>20.9856301014139</v>
      </c>
      <c r="D8918">
        <v>20.167021437880241</v>
      </c>
      <c r="E8918">
        <v>20.15618728312457</v>
      </c>
      <c r="F8918">
        <v>20.165762181822949</v>
      </c>
    </row>
    <row r="8919" spans="1:6" x14ac:dyDescent="0.25">
      <c r="A8919">
        <v>12</v>
      </c>
      <c r="B8919">
        <v>2019</v>
      </c>
      <c r="C8919">
        <v>20.04992128368265</v>
      </c>
      <c r="D8919">
        <v>20.19563059604253</v>
      </c>
      <c r="E8919">
        <v>20.214438206075929</v>
      </c>
      <c r="F8919">
        <v>20.19686124426233</v>
      </c>
    </row>
    <row r="8920" spans="1:6" x14ac:dyDescent="0.25">
      <c r="A8920">
        <v>10</v>
      </c>
      <c r="B8920">
        <v>2019</v>
      </c>
      <c r="C8920">
        <v>20.366590893007679</v>
      </c>
      <c r="D8920">
        <v>20.491150020920731</v>
      </c>
      <c r="E8920">
        <v>20.504886701345001</v>
      </c>
      <c r="F8920">
        <v>20.49178830767174</v>
      </c>
    </row>
    <row r="8921" spans="1:6" x14ac:dyDescent="0.25">
      <c r="A8921">
        <v>12</v>
      </c>
      <c r="B8921">
        <v>2019</v>
      </c>
      <c r="C8921">
        <v>20.088387564510441</v>
      </c>
      <c r="D8921">
        <v>20.277676102393301</v>
      </c>
      <c r="E8921">
        <v>20.260184845665819</v>
      </c>
      <c r="F8921">
        <v>20.276634831565492</v>
      </c>
    </row>
    <row r="8922" spans="1:6" x14ac:dyDescent="0.25">
      <c r="A8922">
        <v>7</v>
      </c>
      <c r="B8922">
        <v>2019</v>
      </c>
      <c r="C8922">
        <v>19.922533445706531</v>
      </c>
      <c r="D8922">
        <v>20.406174373231998</v>
      </c>
      <c r="E8922">
        <v>20.43540671427305</v>
      </c>
      <c r="F8922">
        <v>20.40737428708486</v>
      </c>
    </row>
    <row r="8923" spans="1:6" x14ac:dyDescent="0.25">
      <c r="A8923">
        <v>1</v>
      </c>
      <c r="B8923">
        <v>2020</v>
      </c>
      <c r="C8923">
        <v>20.9856301014139</v>
      </c>
      <c r="D8923">
        <v>20.86621305068887</v>
      </c>
      <c r="E8923">
        <v>20.918552398889879</v>
      </c>
      <c r="F8923">
        <v>20.867723052536881</v>
      </c>
    </row>
    <row r="8924" spans="1:6" x14ac:dyDescent="0.25">
      <c r="A8924">
        <v>1</v>
      </c>
      <c r="B8924">
        <v>2020</v>
      </c>
      <c r="C8924">
        <v>20.069339369539751</v>
      </c>
      <c r="D8924">
        <v>20.60195282767144</v>
      </c>
      <c r="E8924">
        <v>20.625125103239551</v>
      </c>
      <c r="F8924">
        <v>20.602855380757649</v>
      </c>
    </row>
    <row r="8925" spans="1:6" x14ac:dyDescent="0.25">
      <c r="A8925">
        <v>1</v>
      </c>
      <c r="B8925">
        <v>2020</v>
      </c>
      <c r="C8925">
        <v>20.03011865638647</v>
      </c>
      <c r="D8925">
        <v>20.51983863884205</v>
      </c>
      <c r="E8925">
        <v>20.540732215425951</v>
      </c>
      <c r="F8925">
        <v>20.520367834950211</v>
      </c>
    </row>
    <row r="8926" spans="1:6" x14ac:dyDescent="0.25">
      <c r="A8926">
        <v>1</v>
      </c>
      <c r="B8926">
        <v>2020</v>
      </c>
      <c r="C8926">
        <v>20.81857601675074</v>
      </c>
      <c r="D8926">
        <v>20.49797304322794</v>
      </c>
      <c r="E8926">
        <v>20.481120084029051</v>
      </c>
      <c r="F8926">
        <v>20.496774699276521</v>
      </c>
    </row>
    <row r="8927" spans="1:6" x14ac:dyDescent="0.25">
      <c r="A8927">
        <v>1</v>
      </c>
      <c r="B8927">
        <v>2020</v>
      </c>
      <c r="C8927">
        <v>21.161520767877569</v>
      </c>
      <c r="D8927">
        <v>20.906297447063238</v>
      </c>
      <c r="E8927">
        <v>20.855278728004311</v>
      </c>
      <c r="F8927">
        <v>20.902823090958481</v>
      </c>
    </row>
    <row r="8928" spans="1:6" x14ac:dyDescent="0.25">
      <c r="A8928">
        <v>3</v>
      </c>
      <c r="B8928">
        <v>2021</v>
      </c>
      <c r="C8928">
        <v>20.380775527999631</v>
      </c>
      <c r="D8928">
        <v>20.37384872780612</v>
      </c>
      <c r="E8928">
        <v>20.394784524968749</v>
      </c>
      <c r="F8928">
        <v>20.37473494049561</v>
      </c>
    </row>
    <row r="8929" spans="1:6" x14ac:dyDescent="0.25">
      <c r="A8929">
        <v>12</v>
      </c>
      <c r="B8929">
        <v>2019</v>
      </c>
      <c r="C8929">
        <v>20.352202155555581</v>
      </c>
      <c r="D8929">
        <v>20.567479034316381</v>
      </c>
      <c r="E8929">
        <v>20.57689172979245</v>
      </c>
      <c r="F8929">
        <v>20.567316057155431</v>
      </c>
    </row>
    <row r="8930" spans="1:6" x14ac:dyDescent="0.25">
      <c r="A8930">
        <v>1</v>
      </c>
      <c r="B8930">
        <v>2020</v>
      </c>
      <c r="C8930">
        <v>20.560746907448639</v>
      </c>
      <c r="D8930">
        <v>20.584111948287969</v>
      </c>
      <c r="E8930">
        <v>20.538041284226701</v>
      </c>
      <c r="F8930">
        <v>20.581231041400599</v>
      </c>
    </row>
    <row r="8931" spans="1:6" x14ac:dyDescent="0.25">
      <c r="A8931">
        <v>1</v>
      </c>
      <c r="B8931">
        <v>2020</v>
      </c>
      <c r="C8931">
        <v>20.500122285632202</v>
      </c>
      <c r="D8931">
        <v>20.598988695138051</v>
      </c>
      <c r="E8931">
        <v>20.549387896738061</v>
      </c>
      <c r="F8931">
        <v>20.595805969313371</v>
      </c>
    </row>
    <row r="8932" spans="1:6" x14ac:dyDescent="0.25">
      <c r="A8932">
        <v>1</v>
      </c>
      <c r="B8932">
        <v>2020</v>
      </c>
      <c r="C8932">
        <v>20.39476176997438</v>
      </c>
      <c r="D8932">
        <v>20.37787295621926</v>
      </c>
      <c r="E8932">
        <v>20.38545172479904</v>
      </c>
      <c r="F8932">
        <v>20.377585258137412</v>
      </c>
    </row>
    <row r="8933" spans="1:6" x14ac:dyDescent="0.25">
      <c r="A8933">
        <v>6</v>
      </c>
      <c r="B8933">
        <v>2021</v>
      </c>
      <c r="C8933">
        <v>20.500122285632202</v>
      </c>
      <c r="D8933">
        <v>20.28990710118892</v>
      </c>
      <c r="E8933">
        <v>20.30995110838013</v>
      </c>
      <c r="F8933">
        <v>20.290450077359331</v>
      </c>
    </row>
    <row r="8934" spans="1:6" x14ac:dyDescent="0.25">
      <c r="A8934">
        <v>6</v>
      </c>
      <c r="B8934">
        <v>2021</v>
      </c>
      <c r="C8934">
        <v>19.924758140728638</v>
      </c>
      <c r="D8934">
        <v>20.349102531305849</v>
      </c>
      <c r="E8934">
        <v>20.356409047022311</v>
      </c>
      <c r="F8934">
        <v>20.348933777957711</v>
      </c>
    </row>
    <row r="8935" spans="1:6" x14ac:dyDescent="0.25">
      <c r="A8935">
        <v>3</v>
      </c>
      <c r="B8935">
        <v>2020</v>
      </c>
      <c r="C8935">
        <v>19.94673704744741</v>
      </c>
      <c r="D8935">
        <v>20.242565576431719</v>
      </c>
      <c r="E8935">
        <v>20.233122903494792</v>
      </c>
      <c r="F8935">
        <v>20.241876742627909</v>
      </c>
    </row>
    <row r="8936" spans="1:6" x14ac:dyDescent="0.25">
      <c r="A8936">
        <v>3</v>
      </c>
      <c r="B8936">
        <v>2020</v>
      </c>
      <c r="C8936">
        <v>20.524814898222569</v>
      </c>
      <c r="D8936">
        <v>20.56967389593617</v>
      </c>
      <c r="E8936">
        <v>20.55297515613406</v>
      </c>
      <c r="F8936">
        <v>20.568800356273901</v>
      </c>
    </row>
    <row r="8937" spans="1:6" x14ac:dyDescent="0.25">
      <c r="A8937">
        <v>11</v>
      </c>
      <c r="B8937">
        <v>2020</v>
      </c>
      <c r="C8937">
        <v>20.68244384242616</v>
      </c>
      <c r="D8937">
        <v>20.645616869311631</v>
      </c>
      <c r="E8937">
        <v>20.614609195845699</v>
      </c>
      <c r="F8937">
        <v>20.643652041163541</v>
      </c>
    </row>
    <row r="8938" spans="1:6" x14ac:dyDescent="0.25">
      <c r="A8938">
        <v>11</v>
      </c>
      <c r="B8938">
        <v>2020</v>
      </c>
      <c r="C8938">
        <v>21.023370429396749</v>
      </c>
      <c r="D8938">
        <v>20.851275795414939</v>
      </c>
      <c r="E8938">
        <v>20.849062751829031</v>
      </c>
      <c r="F8938">
        <v>20.851048375578539</v>
      </c>
    </row>
    <row r="8939" spans="1:6" x14ac:dyDescent="0.25">
      <c r="A8939">
        <v>6</v>
      </c>
      <c r="B8939">
        <v>2021</v>
      </c>
      <c r="C8939">
        <v>19.61762893334134</v>
      </c>
      <c r="D8939">
        <v>20.067054225451692</v>
      </c>
      <c r="E8939">
        <v>20.09326196366602</v>
      </c>
      <c r="F8939">
        <v>20.06864272293684</v>
      </c>
    </row>
    <row r="8940" spans="1:6" x14ac:dyDescent="0.25">
      <c r="A8940">
        <v>10</v>
      </c>
      <c r="B8940">
        <v>2019</v>
      </c>
      <c r="C8940">
        <v>20.26123037734985</v>
      </c>
      <c r="D8940">
        <v>20.460144744085369</v>
      </c>
      <c r="E8940">
        <v>20.474946841185229</v>
      </c>
      <c r="F8940">
        <v>20.46015244069158</v>
      </c>
    </row>
    <row r="8941" spans="1:6" x14ac:dyDescent="0.25">
      <c r="A8941">
        <v>10</v>
      </c>
      <c r="B8941">
        <v>2019</v>
      </c>
      <c r="C8941">
        <v>21.059738073567619</v>
      </c>
      <c r="D8941">
        <v>20.634624873896009</v>
      </c>
      <c r="E8941">
        <v>20.632245912253179</v>
      </c>
      <c r="F8941">
        <v>20.63448171190436</v>
      </c>
    </row>
    <row r="8942" spans="1:6" x14ac:dyDescent="0.25">
      <c r="A8942">
        <v>10</v>
      </c>
      <c r="B8942">
        <v>2019</v>
      </c>
      <c r="C8942">
        <v>20.16114691879287</v>
      </c>
      <c r="D8942">
        <v>20.396577419257319</v>
      </c>
      <c r="E8942">
        <v>20.41259638971518</v>
      </c>
      <c r="F8942">
        <v>20.396808656150728</v>
      </c>
    </row>
    <row r="8943" spans="1:6" x14ac:dyDescent="0.25">
      <c r="A8943">
        <v>10</v>
      </c>
      <c r="B8943">
        <v>2019</v>
      </c>
      <c r="C8943">
        <v>20.524814898222569</v>
      </c>
      <c r="D8943">
        <v>20.56967389593617</v>
      </c>
      <c r="E8943">
        <v>20.55297515613406</v>
      </c>
      <c r="F8943">
        <v>20.568800356273901</v>
      </c>
    </row>
    <row r="8944" spans="1:6" x14ac:dyDescent="0.25">
      <c r="A8944">
        <v>2</v>
      </c>
      <c r="B8944">
        <v>2020</v>
      </c>
      <c r="C8944">
        <v>21.000897573544691</v>
      </c>
      <c r="D8944">
        <v>20.534871518700701</v>
      </c>
      <c r="E8944">
        <v>20.51206991435329</v>
      </c>
      <c r="F8944">
        <v>20.53357012498326</v>
      </c>
    </row>
    <row r="8945" spans="1:6" x14ac:dyDescent="0.25">
      <c r="A8945">
        <v>2</v>
      </c>
      <c r="B8945">
        <v>2020</v>
      </c>
      <c r="C8945">
        <v>19.96824325266838</v>
      </c>
      <c r="D8945">
        <v>20.350145325604391</v>
      </c>
      <c r="E8945">
        <v>20.34092647583827</v>
      </c>
      <c r="F8945">
        <v>20.349164792572299</v>
      </c>
    </row>
    <row r="8946" spans="1:6" x14ac:dyDescent="0.25">
      <c r="A8946">
        <v>2</v>
      </c>
      <c r="B8946">
        <v>2020</v>
      </c>
      <c r="C8946">
        <v>20.9856301014139</v>
      </c>
      <c r="D8946">
        <v>20.672848829221731</v>
      </c>
      <c r="E8946">
        <v>20.669421037509611</v>
      </c>
      <c r="F8946">
        <v>20.673260543622408</v>
      </c>
    </row>
    <row r="8947" spans="1:6" x14ac:dyDescent="0.25">
      <c r="A8947">
        <v>11</v>
      </c>
      <c r="B8947">
        <v>2019</v>
      </c>
      <c r="C8947">
        <v>20.65069514411158</v>
      </c>
      <c r="D8947">
        <v>20.63011983128051</v>
      </c>
      <c r="E8947">
        <v>20.602227790346529</v>
      </c>
      <c r="F8947">
        <v>20.627695036205012</v>
      </c>
    </row>
    <row r="8948" spans="1:6" x14ac:dyDescent="0.25">
      <c r="A8948">
        <v>10</v>
      </c>
      <c r="B8948">
        <v>2019</v>
      </c>
      <c r="C8948">
        <v>19.924758140728638</v>
      </c>
      <c r="D8948">
        <v>20.04784692134141</v>
      </c>
      <c r="E8948">
        <v>20.021437978439721</v>
      </c>
      <c r="F8948">
        <v>20.0455453194364</v>
      </c>
    </row>
    <row r="8949" spans="1:6" x14ac:dyDescent="0.25">
      <c r="A8949">
        <v>7</v>
      </c>
      <c r="B8949">
        <v>2021</v>
      </c>
      <c r="C8949">
        <v>21.059738073567619</v>
      </c>
      <c r="D8949">
        <v>20.5002165758446</v>
      </c>
      <c r="E8949">
        <v>20.466149182858882</v>
      </c>
      <c r="F8949">
        <v>20.49800389981889</v>
      </c>
    </row>
    <row r="8950" spans="1:6" x14ac:dyDescent="0.25">
      <c r="A8950">
        <v>4</v>
      </c>
      <c r="B8950">
        <v>2020</v>
      </c>
      <c r="C8950">
        <v>20.474804477647911</v>
      </c>
      <c r="D8950">
        <v>20.62960844856967</v>
      </c>
      <c r="E8950">
        <v>20.641954670108529</v>
      </c>
      <c r="F8950">
        <v>20.62967956300049</v>
      </c>
    </row>
    <row r="8951" spans="1:6" x14ac:dyDescent="0.25">
      <c r="A8951">
        <v>5</v>
      </c>
      <c r="B8951">
        <v>2020</v>
      </c>
      <c r="C8951">
        <v>21.11530792472243</v>
      </c>
      <c r="D8951">
        <v>20.603963300610019</v>
      </c>
      <c r="E8951">
        <v>20.54699264333486</v>
      </c>
      <c r="F8951">
        <v>20.60017326502107</v>
      </c>
    </row>
    <row r="8952" spans="1:6" x14ac:dyDescent="0.25">
      <c r="A8952">
        <v>5</v>
      </c>
      <c r="B8952">
        <v>2020</v>
      </c>
      <c r="C8952">
        <v>21.059738073567619</v>
      </c>
      <c r="D8952">
        <v>20.576030301227</v>
      </c>
      <c r="E8952">
        <v>20.576707515114649</v>
      </c>
      <c r="F8952">
        <v>20.574841070640279</v>
      </c>
    </row>
    <row r="8953" spans="1:6" x14ac:dyDescent="0.25">
      <c r="A8953">
        <v>4</v>
      </c>
      <c r="B8953">
        <v>2020</v>
      </c>
      <c r="C8953">
        <v>20.245230036003409</v>
      </c>
      <c r="D8953">
        <v>20.36454495300552</v>
      </c>
      <c r="E8953">
        <v>20.383928731057729</v>
      </c>
      <c r="F8953">
        <v>20.3650758155994</v>
      </c>
    </row>
    <row r="8954" spans="1:6" x14ac:dyDescent="0.25">
      <c r="A8954">
        <v>4</v>
      </c>
      <c r="B8954">
        <v>2020</v>
      </c>
      <c r="C8954">
        <v>21.193269466192149</v>
      </c>
      <c r="D8954">
        <v>20.636216251079318</v>
      </c>
      <c r="E8954">
        <v>20.65282610259613</v>
      </c>
      <c r="F8954">
        <v>20.635913771857911</v>
      </c>
    </row>
    <row r="8955" spans="1:6" x14ac:dyDescent="0.25">
      <c r="A8955">
        <v>5</v>
      </c>
      <c r="B8955">
        <v>2021</v>
      </c>
      <c r="C8955">
        <v>19.61762893334134</v>
      </c>
      <c r="D8955">
        <v>20.123329975994832</v>
      </c>
      <c r="E8955">
        <v>20.144464090539469</v>
      </c>
      <c r="F8955">
        <v>20.124641295037449</v>
      </c>
    </row>
    <row r="8956" spans="1:6" x14ac:dyDescent="0.25">
      <c r="A8956">
        <v>6</v>
      </c>
      <c r="B8956">
        <v>2019</v>
      </c>
      <c r="C8956">
        <v>20.560746907448639</v>
      </c>
      <c r="D8956">
        <v>20.7766530989058</v>
      </c>
      <c r="E8956">
        <v>20.753302654031881</v>
      </c>
      <c r="F8956">
        <v>20.77526394847564</v>
      </c>
    </row>
    <row r="8957" spans="1:6" x14ac:dyDescent="0.25">
      <c r="A8957">
        <v>1</v>
      </c>
      <c r="B8957">
        <v>2020</v>
      </c>
      <c r="C8957">
        <v>21.122041956903779</v>
      </c>
      <c r="D8957">
        <v>20.680306714169731</v>
      </c>
      <c r="E8957">
        <v>20.68054106437631</v>
      </c>
      <c r="F8957">
        <v>20.68041455878511</v>
      </c>
    </row>
    <row r="8958" spans="1:6" x14ac:dyDescent="0.25">
      <c r="A8958">
        <v>1</v>
      </c>
      <c r="B8958">
        <v>2020</v>
      </c>
      <c r="C8958">
        <v>20.946409388260619</v>
      </c>
      <c r="D8958">
        <v>20.4157673603852</v>
      </c>
      <c r="E8958">
        <v>20.438357221816091</v>
      </c>
      <c r="F8958">
        <v>20.416805413814188</v>
      </c>
    </row>
    <row r="8959" spans="1:6" x14ac:dyDescent="0.25">
      <c r="A8959">
        <v>1</v>
      </c>
      <c r="B8959">
        <v>2020</v>
      </c>
      <c r="C8959">
        <v>20.617905321288589</v>
      </c>
      <c r="D8959">
        <v>20.497936486683319</v>
      </c>
      <c r="E8959">
        <v>20.48926305967456</v>
      </c>
      <c r="F8959">
        <v>20.497089453409</v>
      </c>
    </row>
    <row r="8960" spans="1:6" x14ac:dyDescent="0.25">
      <c r="A8960">
        <v>1</v>
      </c>
      <c r="B8960">
        <v>2020</v>
      </c>
      <c r="C8960">
        <v>20.33760335613443</v>
      </c>
      <c r="D8960">
        <v>20.65511519734909</v>
      </c>
      <c r="E8960">
        <v>20.633291076357999</v>
      </c>
      <c r="F8960">
        <v>20.653541787736831</v>
      </c>
    </row>
    <row r="8961" spans="1:6" x14ac:dyDescent="0.25">
      <c r="A8961">
        <v>1</v>
      </c>
      <c r="B8961">
        <v>2020</v>
      </c>
      <c r="C8961">
        <v>20.29248292085396</v>
      </c>
      <c r="D8961">
        <v>20.380431017207581</v>
      </c>
      <c r="E8961">
        <v>20.399979678785989</v>
      </c>
      <c r="F8961">
        <v>20.38113067559356</v>
      </c>
    </row>
    <row r="8962" spans="1:6" x14ac:dyDescent="0.25">
      <c r="A8962">
        <v>1</v>
      </c>
      <c r="B8962">
        <v>2020</v>
      </c>
      <c r="C8962">
        <v>20.069339369539751</v>
      </c>
      <c r="D8962">
        <v>20.629902944735711</v>
      </c>
      <c r="E8962">
        <v>20.5925851579176</v>
      </c>
      <c r="F8962">
        <v>20.627136917513081</v>
      </c>
    </row>
    <row r="8963" spans="1:6" x14ac:dyDescent="0.25">
      <c r="A8963">
        <v>1</v>
      </c>
      <c r="B8963">
        <v>2020</v>
      </c>
      <c r="C8963">
        <v>20.03011865638647</v>
      </c>
      <c r="D8963">
        <v>20.583618800268901</v>
      </c>
      <c r="E8963">
        <v>20.595156254964181</v>
      </c>
      <c r="F8963">
        <v>20.58387914760543</v>
      </c>
    </row>
    <row r="8964" spans="1:6" x14ac:dyDescent="0.25">
      <c r="A8964">
        <v>1</v>
      </c>
      <c r="B8964">
        <v>2020</v>
      </c>
      <c r="C8964">
        <v>20.721263834275739</v>
      </c>
      <c r="D8964">
        <v>20.479697957764579</v>
      </c>
      <c r="E8964">
        <v>20.447467798800101</v>
      </c>
      <c r="F8964">
        <v>20.47784429328102</v>
      </c>
    </row>
    <row r="8965" spans="1:6" x14ac:dyDescent="0.25">
      <c r="A8965">
        <v>1</v>
      </c>
      <c r="B8965">
        <v>2020</v>
      </c>
      <c r="C8965">
        <v>20.500122285632202</v>
      </c>
      <c r="D8965">
        <v>20.46031938697676</v>
      </c>
      <c r="E8965">
        <v>20.477959295779151</v>
      </c>
      <c r="F8965">
        <v>20.461167479128079</v>
      </c>
    </row>
    <row r="8966" spans="1:6" x14ac:dyDescent="0.25">
      <c r="A8966">
        <v>1</v>
      </c>
      <c r="B8966">
        <v>2020</v>
      </c>
      <c r="C8966">
        <v>20.125428836190789</v>
      </c>
      <c r="D8966">
        <v>20.42314608867628</v>
      </c>
      <c r="E8966">
        <v>20.38318363205186</v>
      </c>
      <c r="F8966">
        <v>20.4199531790841</v>
      </c>
    </row>
    <row r="8967" spans="1:6" x14ac:dyDescent="0.25">
      <c r="A8967">
        <v>11</v>
      </c>
      <c r="B8967">
        <v>2019</v>
      </c>
      <c r="C8967">
        <v>20.245230036003409</v>
      </c>
      <c r="D8967">
        <v>20.464399841448959</v>
      </c>
      <c r="E8967">
        <v>20.449976528164679</v>
      </c>
      <c r="F8967">
        <v>20.462711477486462</v>
      </c>
    </row>
    <row r="8968" spans="1:6" x14ac:dyDescent="0.25">
      <c r="A8968">
        <v>6</v>
      </c>
      <c r="B8968">
        <v>2021</v>
      </c>
      <c r="C8968">
        <v>20.617905321288589</v>
      </c>
      <c r="D8968">
        <v>20.949371233187851</v>
      </c>
      <c r="E8968">
        <v>20.94022611959981</v>
      </c>
      <c r="F8968">
        <v>20.948857508574349</v>
      </c>
    </row>
    <row r="8969" spans="1:6" x14ac:dyDescent="0.25">
      <c r="A8969">
        <v>1</v>
      </c>
      <c r="B8969">
        <v>2020</v>
      </c>
      <c r="C8969">
        <v>20.125428836190789</v>
      </c>
      <c r="D8969">
        <v>20.36298202582029</v>
      </c>
      <c r="E8969">
        <v>20.346100818307349</v>
      </c>
      <c r="F8969">
        <v>20.361710610594169</v>
      </c>
    </row>
    <row r="8970" spans="1:6" x14ac:dyDescent="0.25">
      <c r="A8970">
        <v>12</v>
      </c>
      <c r="B8970">
        <v>2020</v>
      </c>
      <c r="C8970">
        <v>20.069339369539751</v>
      </c>
      <c r="D8970">
        <v>20.330836048529569</v>
      </c>
      <c r="E8970">
        <v>20.347546701859869</v>
      </c>
      <c r="F8970">
        <v>20.332239467822511</v>
      </c>
    </row>
    <row r="8971" spans="1:6" x14ac:dyDescent="0.25">
      <c r="A8971">
        <v>6</v>
      </c>
      <c r="B8971">
        <v>2019</v>
      </c>
      <c r="C8971">
        <v>20.435583764494631</v>
      </c>
      <c r="D8971">
        <v>20.713762935377961</v>
      </c>
      <c r="E8971">
        <v>20.684340802220209</v>
      </c>
      <c r="F8971">
        <v>20.711778238031499</v>
      </c>
    </row>
    <row r="8972" spans="1:6" x14ac:dyDescent="0.25">
      <c r="A8972">
        <v>2</v>
      </c>
      <c r="B8972">
        <v>2021</v>
      </c>
      <c r="C8972">
        <v>19.94673704744741</v>
      </c>
      <c r="D8972">
        <v>20.250071436374778</v>
      </c>
      <c r="E8972">
        <v>20.273273510418459</v>
      </c>
      <c r="F8972">
        <v>20.25127065339797</v>
      </c>
    </row>
    <row r="8973" spans="1:6" x14ac:dyDescent="0.25">
      <c r="A8973">
        <v>3</v>
      </c>
      <c r="B8973">
        <v>2021</v>
      </c>
      <c r="C8973">
        <v>20.29248292085396</v>
      </c>
      <c r="D8973">
        <v>20.409416154398389</v>
      </c>
      <c r="E8973">
        <v>20.43021118981396</v>
      </c>
      <c r="F8973">
        <v>20.410323767158641</v>
      </c>
    </row>
    <row r="8974" spans="1:6" x14ac:dyDescent="0.25">
      <c r="A8974">
        <v>1</v>
      </c>
      <c r="B8974">
        <v>2021</v>
      </c>
      <c r="C8974">
        <v>21.128730945054571</v>
      </c>
      <c r="D8974">
        <v>20.983796065409031</v>
      </c>
      <c r="E8974">
        <v>20.918943583090989</v>
      </c>
      <c r="F8974">
        <v>20.97945717090321</v>
      </c>
    </row>
    <row r="8975" spans="1:6" x14ac:dyDescent="0.25">
      <c r="A8975">
        <v>3</v>
      </c>
      <c r="B8975">
        <v>2020</v>
      </c>
      <c r="C8975">
        <v>21.193269466192149</v>
      </c>
      <c r="D8975">
        <v>20.274724361013838</v>
      </c>
      <c r="E8975">
        <v>20.27020009528092</v>
      </c>
      <c r="F8975">
        <v>20.27422253896485</v>
      </c>
    </row>
    <row r="8976" spans="1:6" x14ac:dyDescent="0.25">
      <c r="A8976">
        <v>1</v>
      </c>
      <c r="B8976">
        <v>2020</v>
      </c>
      <c r="C8976">
        <v>20.16988059876163</v>
      </c>
      <c r="D8976">
        <v>20.417674323054381</v>
      </c>
      <c r="E8976">
        <v>20.417000449354241</v>
      </c>
      <c r="F8976">
        <v>20.417704689410201</v>
      </c>
    </row>
    <row r="8977" spans="1:6" x14ac:dyDescent="0.25">
      <c r="A8977">
        <v>1</v>
      </c>
      <c r="B8977">
        <v>2020</v>
      </c>
      <c r="C8977">
        <v>21.128730945054571</v>
      </c>
      <c r="D8977">
        <v>20.474052906860319</v>
      </c>
      <c r="E8977">
        <v>20.461064236020039</v>
      </c>
      <c r="F8977">
        <v>20.473068297219829</v>
      </c>
    </row>
    <row r="8978" spans="1:6" x14ac:dyDescent="0.25">
      <c r="A8978">
        <v>8</v>
      </c>
      <c r="B8978">
        <v>2021</v>
      </c>
      <c r="C8978">
        <v>21.128730945054571</v>
      </c>
      <c r="D8978">
        <v>20.684885359885129</v>
      </c>
      <c r="E8978">
        <v>20.671516687463491</v>
      </c>
      <c r="F8978">
        <v>20.68346860201903</v>
      </c>
    </row>
    <row r="8979" spans="1:6" x14ac:dyDescent="0.25">
      <c r="A8979">
        <v>9</v>
      </c>
      <c r="B8979">
        <v>2020</v>
      </c>
      <c r="C8979">
        <v>19.924758140728638</v>
      </c>
      <c r="D8979">
        <v>20.350140453674381</v>
      </c>
      <c r="E8979">
        <v>20.35704921082943</v>
      </c>
      <c r="F8979">
        <v>20.34993766689848</v>
      </c>
    </row>
    <row r="8980" spans="1:6" x14ac:dyDescent="0.25">
      <c r="A8980">
        <v>3</v>
      </c>
      <c r="B8980">
        <v>2020</v>
      </c>
      <c r="C8980">
        <v>21.023370429396749</v>
      </c>
      <c r="D8980">
        <v>20.327960181481199</v>
      </c>
      <c r="E8980">
        <v>20.355017123613081</v>
      </c>
      <c r="F8980">
        <v>20.329399467195788</v>
      </c>
    </row>
    <row r="8981" spans="1:6" x14ac:dyDescent="0.25">
      <c r="A8981">
        <v>7</v>
      </c>
      <c r="B8981">
        <v>2019</v>
      </c>
      <c r="C8981">
        <v>20.57244294721183</v>
      </c>
      <c r="D8981">
        <v>20.6475403247772</v>
      </c>
      <c r="E8981">
        <v>20.608683320347559</v>
      </c>
      <c r="F8981">
        <v>20.645126712538691</v>
      </c>
    </row>
    <row r="8982" spans="1:6" x14ac:dyDescent="0.25">
      <c r="A8982">
        <v>4</v>
      </c>
      <c r="B8982">
        <v>2020</v>
      </c>
      <c r="C8982">
        <v>20.33760335613443</v>
      </c>
      <c r="D8982">
        <v>20.45545537818964</v>
      </c>
      <c r="E8982">
        <v>20.475018985377961</v>
      </c>
      <c r="F8982">
        <v>20.45640719824512</v>
      </c>
    </row>
    <row r="8983" spans="1:6" x14ac:dyDescent="0.25">
      <c r="A8983">
        <v>4</v>
      </c>
      <c r="B8983">
        <v>2020</v>
      </c>
      <c r="C8983">
        <v>20.366590893007679</v>
      </c>
      <c r="D8983">
        <v>20.949371233187851</v>
      </c>
      <c r="E8983">
        <v>20.94022611959981</v>
      </c>
      <c r="F8983">
        <v>20.948857508574349</v>
      </c>
    </row>
    <row r="8984" spans="1:6" x14ac:dyDescent="0.25">
      <c r="A8984">
        <v>5</v>
      </c>
      <c r="B8984">
        <v>2021</v>
      </c>
      <c r="C8984">
        <v>20.487543503425339</v>
      </c>
      <c r="D8984">
        <v>20.59826287316714</v>
      </c>
      <c r="E8984">
        <v>20.60453872347307</v>
      </c>
      <c r="F8984">
        <v>20.59843806906612</v>
      </c>
    </row>
    <row r="8985" spans="1:6" x14ac:dyDescent="0.25">
      <c r="A8985">
        <v>11</v>
      </c>
      <c r="B8985">
        <v>2019</v>
      </c>
      <c r="C8985">
        <v>21.2240411248589</v>
      </c>
      <c r="D8985">
        <v>20.680816549851102</v>
      </c>
      <c r="E8985">
        <v>20.65378538216569</v>
      </c>
      <c r="F8985">
        <v>20.678917045789689</v>
      </c>
    </row>
    <row r="8986" spans="1:6" x14ac:dyDescent="0.25">
      <c r="A8986">
        <v>1</v>
      </c>
      <c r="B8986">
        <v>2020</v>
      </c>
      <c r="C8986">
        <v>21.193269466192149</v>
      </c>
      <c r="D8986">
        <v>20.487574210937581</v>
      </c>
      <c r="E8986">
        <v>20.599248236949609</v>
      </c>
      <c r="F8986">
        <v>20.494034304596038</v>
      </c>
    </row>
    <row r="8987" spans="1:6" x14ac:dyDescent="0.25">
      <c r="A8987">
        <v>1</v>
      </c>
      <c r="B8987">
        <v>2020</v>
      </c>
      <c r="C8987">
        <v>20.905587393740369</v>
      </c>
      <c r="D8987">
        <v>20.463379567149499</v>
      </c>
      <c r="E8987">
        <v>20.421423181562101</v>
      </c>
      <c r="F8987">
        <v>20.461155605268431</v>
      </c>
    </row>
    <row r="8988" spans="1:6" x14ac:dyDescent="0.25">
      <c r="A8988">
        <v>7</v>
      </c>
      <c r="B8988">
        <v>2020</v>
      </c>
      <c r="C8988">
        <v>20.276978734317989</v>
      </c>
      <c r="D8988">
        <v>20.229421225326959</v>
      </c>
      <c r="E8988">
        <v>20.25226366923345</v>
      </c>
      <c r="F8988">
        <v>20.230072949027409</v>
      </c>
    </row>
    <row r="8989" spans="1:6" x14ac:dyDescent="0.25">
      <c r="A8989">
        <v>5</v>
      </c>
      <c r="B8989">
        <v>2021</v>
      </c>
      <c r="C8989">
        <v>20.671972542558859</v>
      </c>
      <c r="D8989">
        <v>20.785416385407071</v>
      </c>
      <c r="E8989">
        <v>20.75740832786072</v>
      </c>
      <c r="F8989">
        <v>20.78321447916672</v>
      </c>
    </row>
    <row r="8990" spans="1:6" x14ac:dyDescent="0.25">
      <c r="A8990">
        <v>10</v>
      </c>
      <c r="B8990">
        <v>2019</v>
      </c>
      <c r="C8990">
        <v>20.069339369539751</v>
      </c>
      <c r="D8990">
        <v>20.599061016546241</v>
      </c>
      <c r="E8990">
        <v>20.616318035400958</v>
      </c>
      <c r="F8990">
        <v>20.59967978446128</v>
      </c>
    </row>
    <row r="8991" spans="1:6" x14ac:dyDescent="0.25">
      <c r="A8991">
        <v>3</v>
      </c>
      <c r="B8991">
        <v>2021</v>
      </c>
      <c r="C8991">
        <v>20.195633094864039</v>
      </c>
      <c r="D8991">
        <v>20.191279628691891</v>
      </c>
      <c r="E8991">
        <v>20.212269775195089</v>
      </c>
      <c r="F8991">
        <v>20.19315683448939</v>
      </c>
    </row>
    <row r="8992" spans="1:6" x14ac:dyDescent="0.25">
      <c r="A8992">
        <v>7</v>
      </c>
      <c r="B8992">
        <v>2019</v>
      </c>
      <c r="C8992">
        <v>19.701614589414429</v>
      </c>
      <c r="D8992">
        <v>20.439818003548019</v>
      </c>
      <c r="E8992">
        <v>20.463325231446341</v>
      </c>
      <c r="F8992">
        <v>20.440280924527471</v>
      </c>
    </row>
    <row r="8993" spans="1:6" x14ac:dyDescent="0.25">
      <c r="A8993">
        <v>4</v>
      </c>
      <c r="B8993">
        <v>2020</v>
      </c>
      <c r="C8993">
        <v>20.228969515131631</v>
      </c>
      <c r="D8993">
        <v>20.279323618757719</v>
      </c>
      <c r="E8993">
        <v>20.275663576728189</v>
      </c>
      <c r="F8993">
        <v>20.279144454133728</v>
      </c>
    </row>
    <row r="8994" spans="1:6" x14ac:dyDescent="0.25">
      <c r="A8994">
        <v>6</v>
      </c>
      <c r="B8994">
        <v>2019</v>
      </c>
      <c r="C8994">
        <v>20.435583764494631</v>
      </c>
      <c r="D8994">
        <v>20.575752148864598</v>
      </c>
      <c r="E8994">
        <v>20.591310798593199</v>
      </c>
      <c r="F8994">
        <v>20.576898607636039</v>
      </c>
    </row>
    <row r="8995" spans="1:6" x14ac:dyDescent="0.25">
      <c r="A8995">
        <v>6</v>
      </c>
      <c r="B8995">
        <v>2019</v>
      </c>
      <c r="C8995">
        <v>21.059738073567619</v>
      </c>
      <c r="D8995">
        <v>20.718872515982479</v>
      </c>
      <c r="E8995">
        <v>20.66576682425773</v>
      </c>
      <c r="F8995">
        <v>20.715111226820358</v>
      </c>
    </row>
    <row r="8996" spans="1:6" x14ac:dyDescent="0.25">
      <c r="A8996">
        <v>6</v>
      </c>
      <c r="B8996">
        <v>2019</v>
      </c>
      <c r="C8996">
        <v>19.781657297087971</v>
      </c>
      <c r="D8996">
        <v>20.27906947774872</v>
      </c>
      <c r="E8996">
        <v>20.239049891127671</v>
      </c>
      <c r="F8996">
        <v>20.276400164137311</v>
      </c>
    </row>
    <row r="8997" spans="1:6" x14ac:dyDescent="0.25">
      <c r="A8997">
        <v>5</v>
      </c>
      <c r="B8997">
        <v>2021</v>
      </c>
      <c r="C8997">
        <v>19.687628347439691</v>
      </c>
      <c r="D8997">
        <v>20.129981858154199</v>
      </c>
      <c r="E8997">
        <v>20.12286755114906</v>
      </c>
      <c r="F8997">
        <v>20.129388378014319</v>
      </c>
    </row>
    <row r="8998" spans="1:6" x14ac:dyDescent="0.25">
      <c r="A8998">
        <v>7</v>
      </c>
      <c r="B8998">
        <v>2019</v>
      </c>
      <c r="C8998">
        <v>20.195633094864039</v>
      </c>
      <c r="D8998">
        <v>20.4955704446891</v>
      </c>
      <c r="E8998">
        <v>20.505130200842789</v>
      </c>
      <c r="F8998">
        <v>20.495654554308139</v>
      </c>
    </row>
    <row r="8999" spans="1:6" x14ac:dyDescent="0.25">
      <c r="A8999">
        <v>3</v>
      </c>
      <c r="B8999">
        <v>2021</v>
      </c>
      <c r="C8999">
        <v>20.81857601675074</v>
      </c>
      <c r="D8999">
        <v>20.19182288430304</v>
      </c>
      <c r="E8999">
        <v>20.214361854254669</v>
      </c>
      <c r="F8999">
        <v>20.19280748572222</v>
      </c>
    </row>
    <row r="9000" spans="1:6" x14ac:dyDescent="0.25">
      <c r="A9000">
        <v>4</v>
      </c>
      <c r="B9000">
        <v>2020</v>
      </c>
      <c r="C9000">
        <v>20.671972542558859</v>
      </c>
      <c r="D9000">
        <v>20.444786456273668</v>
      </c>
      <c r="E9000">
        <v>20.4230506134294</v>
      </c>
      <c r="F9000">
        <v>20.443487889896041</v>
      </c>
    </row>
    <row r="9001" spans="1:6" x14ac:dyDescent="0.25">
      <c r="A9001">
        <v>4</v>
      </c>
      <c r="B9001">
        <v>2020</v>
      </c>
      <c r="C9001">
        <v>19.975662470590411</v>
      </c>
      <c r="D9001">
        <v>20.280898511081681</v>
      </c>
      <c r="E9001">
        <v>20.269864394073259</v>
      </c>
      <c r="F9001">
        <v>20.279801803138</v>
      </c>
    </row>
    <row r="9002" spans="1:6" x14ac:dyDescent="0.25">
      <c r="A9002">
        <v>5</v>
      </c>
      <c r="B9002">
        <v>2019</v>
      </c>
      <c r="C9002">
        <v>20.946409388260619</v>
      </c>
      <c r="D9002">
        <v>20.67390384662853</v>
      </c>
      <c r="E9002">
        <v>20.645029520010251</v>
      </c>
      <c r="F9002">
        <v>20.672210672313721</v>
      </c>
    </row>
    <row r="9003" spans="1:6" x14ac:dyDescent="0.25">
      <c r="A9003">
        <v>1</v>
      </c>
      <c r="B9003">
        <v>2020</v>
      </c>
      <c r="C9003">
        <v>21.161520767877569</v>
      </c>
      <c r="D9003">
        <v>21.048709014732982</v>
      </c>
      <c r="E9003">
        <v>20.975513056250399</v>
      </c>
      <c r="F9003">
        <v>21.044340428419339</v>
      </c>
    </row>
    <row r="9004" spans="1:6" x14ac:dyDescent="0.25">
      <c r="A9004">
        <v>7</v>
      </c>
      <c r="B9004">
        <v>2019</v>
      </c>
      <c r="C9004">
        <v>20.10707969752259</v>
      </c>
      <c r="D9004">
        <v>20.528843277539821</v>
      </c>
      <c r="E9004">
        <v>20.504762575983982</v>
      </c>
      <c r="F9004">
        <v>20.526980965255799</v>
      </c>
    </row>
    <row r="9005" spans="1:6" x14ac:dyDescent="0.25">
      <c r="A9005">
        <v>11</v>
      </c>
      <c r="B9005">
        <v>2019</v>
      </c>
      <c r="C9005">
        <v>20.228969515131631</v>
      </c>
      <c r="D9005">
        <v>20.34512661331166</v>
      </c>
      <c r="E9005">
        <v>20.327357295901891</v>
      </c>
      <c r="F9005">
        <v>20.343444056172519</v>
      </c>
    </row>
    <row r="9006" spans="1:6" x14ac:dyDescent="0.25">
      <c r="A9006">
        <v>10</v>
      </c>
      <c r="B9006">
        <v>2019</v>
      </c>
      <c r="C9006">
        <v>20.65069514411158</v>
      </c>
      <c r="D9006">
        <v>20.612605866568639</v>
      </c>
      <c r="E9006">
        <v>20.613464145533111</v>
      </c>
      <c r="F9006">
        <v>20.612963302890272</v>
      </c>
    </row>
    <row r="9007" spans="1:6" x14ac:dyDescent="0.25">
      <c r="A9007">
        <v>1</v>
      </c>
      <c r="B9007">
        <v>2020</v>
      </c>
      <c r="C9007">
        <v>20.304715489289588</v>
      </c>
      <c r="D9007">
        <v>20.32957899303107</v>
      </c>
      <c r="E9007">
        <v>20.351264343115101</v>
      </c>
      <c r="F9007">
        <v>20.33034454280472</v>
      </c>
    </row>
    <row r="9008" spans="1:6" x14ac:dyDescent="0.25">
      <c r="A9008">
        <v>1</v>
      </c>
      <c r="B9008">
        <v>2020</v>
      </c>
      <c r="C9008">
        <v>21.128730945054571</v>
      </c>
      <c r="D9008">
        <v>20.26409145012515</v>
      </c>
      <c r="E9008">
        <v>20.232053122083311</v>
      </c>
      <c r="F9008">
        <v>20.26160402076869</v>
      </c>
    </row>
    <row r="9009" spans="1:6" x14ac:dyDescent="0.25">
      <c r="A9009">
        <v>2</v>
      </c>
      <c r="B9009">
        <v>2020</v>
      </c>
      <c r="C9009">
        <v>20.30775039298474</v>
      </c>
      <c r="D9009">
        <v>20.482783883018261</v>
      </c>
      <c r="E9009">
        <v>20.499716793802921</v>
      </c>
      <c r="F9009">
        <v>20.483341342527119</v>
      </c>
    </row>
    <row r="9010" spans="1:6" x14ac:dyDescent="0.25">
      <c r="A9010">
        <v>10</v>
      </c>
      <c r="B9010">
        <v>2019</v>
      </c>
      <c r="C9010">
        <v>19.924758140728638</v>
      </c>
      <c r="D9010">
        <v>20.25017320560297</v>
      </c>
      <c r="E9010">
        <v>20.363076341415962</v>
      </c>
      <c r="F9010">
        <v>20.256052255723251</v>
      </c>
    </row>
    <row r="9011" spans="1:6" x14ac:dyDescent="0.25">
      <c r="A9011">
        <v>5</v>
      </c>
      <c r="B9011">
        <v>2021</v>
      </c>
      <c r="C9011">
        <v>20.212440213180422</v>
      </c>
      <c r="D9011">
        <v>20.522851010989172</v>
      </c>
      <c r="E9011">
        <v>20.53911260733075</v>
      </c>
      <c r="F9011">
        <v>20.52380455541185</v>
      </c>
    </row>
    <row r="9012" spans="1:6" x14ac:dyDescent="0.25">
      <c r="A9012">
        <v>5</v>
      </c>
      <c r="B9012">
        <v>2021</v>
      </c>
      <c r="C9012">
        <v>20.72326583694641</v>
      </c>
      <c r="D9012">
        <v>20.425020034142729</v>
      </c>
      <c r="E9012">
        <v>20.449777133045028</v>
      </c>
      <c r="F9012">
        <v>20.426047123760689</v>
      </c>
    </row>
    <row r="9013" spans="1:6" x14ac:dyDescent="0.25">
      <c r="A9013">
        <v>7</v>
      </c>
      <c r="B9013">
        <v>2021</v>
      </c>
      <c r="C9013">
        <v>20.178538661504739</v>
      </c>
      <c r="D9013">
        <v>20.27892170648208</v>
      </c>
      <c r="E9013">
        <v>20.264967106428649</v>
      </c>
      <c r="F9013">
        <v>20.278181242402852</v>
      </c>
    </row>
    <row r="9014" spans="1:6" x14ac:dyDescent="0.25">
      <c r="A9014">
        <v>2</v>
      </c>
      <c r="B9014">
        <v>2020</v>
      </c>
      <c r="C9014">
        <v>20.9856301014139</v>
      </c>
      <c r="D9014">
        <v>20.801957673589708</v>
      </c>
      <c r="E9014">
        <v>20.791569196747719</v>
      </c>
      <c r="F9014">
        <v>20.801696874396349</v>
      </c>
    </row>
    <row r="9015" spans="1:6" x14ac:dyDescent="0.25">
      <c r="A9015">
        <v>1</v>
      </c>
      <c r="B9015">
        <v>2020</v>
      </c>
      <c r="C9015">
        <v>21.128730945054571</v>
      </c>
      <c r="D9015">
        <v>20.65511629074534</v>
      </c>
      <c r="E9015">
        <v>20.669947624674879</v>
      </c>
      <c r="F9015">
        <v>20.655614142552711</v>
      </c>
    </row>
    <row r="9016" spans="1:6" x14ac:dyDescent="0.25">
      <c r="A9016">
        <v>2</v>
      </c>
      <c r="B9016">
        <v>2020</v>
      </c>
      <c r="C9016">
        <v>20.922116695691582</v>
      </c>
      <c r="D9016">
        <v>20.03368907807187</v>
      </c>
      <c r="E9016">
        <v>20.067402987074271</v>
      </c>
      <c r="F9016">
        <v>20.03512928000865</v>
      </c>
    </row>
    <row r="9017" spans="1:6" x14ac:dyDescent="0.25">
      <c r="A9017">
        <v>10</v>
      </c>
      <c r="B9017">
        <v>2019</v>
      </c>
      <c r="C9017">
        <v>19.924758140728638</v>
      </c>
      <c r="D9017">
        <v>20.344514160848551</v>
      </c>
      <c r="E9017">
        <v>20.363373261742101</v>
      </c>
      <c r="F9017">
        <v>20.345197015953911</v>
      </c>
    </row>
    <row r="9018" spans="1:6" x14ac:dyDescent="0.25">
      <c r="A9018">
        <v>10</v>
      </c>
      <c r="B9018">
        <v>2019</v>
      </c>
      <c r="C9018">
        <v>20.560746907448639</v>
      </c>
      <c r="D9018">
        <v>20.858876954332459</v>
      </c>
      <c r="E9018">
        <v>20.865958185254669</v>
      </c>
      <c r="F9018">
        <v>20.858629429448548</v>
      </c>
    </row>
    <row r="9019" spans="1:6" x14ac:dyDescent="0.25">
      <c r="A9019">
        <v>7</v>
      </c>
      <c r="B9019">
        <v>2019</v>
      </c>
      <c r="C9019">
        <v>19.552082855443469</v>
      </c>
      <c r="D9019">
        <v>20.04279845333895</v>
      </c>
      <c r="E9019">
        <v>20.180187111457879</v>
      </c>
      <c r="F9019">
        <v>20.050735803093051</v>
      </c>
    </row>
    <row r="9020" spans="1:6" x14ac:dyDescent="0.25">
      <c r="A9020">
        <v>7</v>
      </c>
      <c r="B9020">
        <v>2019</v>
      </c>
      <c r="C9020">
        <v>19.879295766651879</v>
      </c>
      <c r="D9020">
        <v>20.076726622152862</v>
      </c>
      <c r="E9020">
        <v>20.0896664160238</v>
      </c>
      <c r="F9020">
        <v>20.077662033970519</v>
      </c>
    </row>
    <row r="9021" spans="1:6" x14ac:dyDescent="0.25">
      <c r="A9021">
        <v>1</v>
      </c>
      <c r="B9021">
        <v>2020</v>
      </c>
      <c r="C9021">
        <v>20.946409388260619</v>
      </c>
      <c r="D9021">
        <v>20.58257994635148</v>
      </c>
      <c r="E9021">
        <v>20.554646794019529</v>
      </c>
      <c r="F9021">
        <v>20.58110655290437</v>
      </c>
    </row>
    <row r="9022" spans="1:6" x14ac:dyDescent="0.25">
      <c r="A9022">
        <v>3</v>
      </c>
      <c r="B9022">
        <v>2021</v>
      </c>
      <c r="C9022">
        <v>20.435583764494631</v>
      </c>
      <c r="D9022">
        <v>20.402084032992772</v>
      </c>
      <c r="E9022">
        <v>20.4230130290752</v>
      </c>
      <c r="F9022">
        <v>20.402545560759211</v>
      </c>
    </row>
    <row r="9023" spans="1:6" x14ac:dyDescent="0.25">
      <c r="A9023">
        <v>3</v>
      </c>
      <c r="B9023">
        <v>2021</v>
      </c>
      <c r="C9023">
        <v>21.059738073567619</v>
      </c>
      <c r="D9023">
        <v>20.46142055761679</v>
      </c>
      <c r="E9023">
        <v>20.480564896282079</v>
      </c>
      <c r="F9023">
        <v>20.463022297006489</v>
      </c>
    </row>
    <row r="9024" spans="1:6" x14ac:dyDescent="0.25">
      <c r="A9024">
        <v>7</v>
      </c>
      <c r="B9024">
        <v>2020</v>
      </c>
      <c r="C9024">
        <v>19.879295766651879</v>
      </c>
      <c r="D9024">
        <v>19.975644453022579</v>
      </c>
      <c r="E9024">
        <v>19.946965839157961</v>
      </c>
      <c r="F9024">
        <v>19.97239008948252</v>
      </c>
    </row>
    <row r="9025" spans="1:6" x14ac:dyDescent="0.25">
      <c r="A9025">
        <v>3</v>
      </c>
      <c r="B9025">
        <v>2021</v>
      </c>
      <c r="C9025">
        <v>20.14344734169347</v>
      </c>
      <c r="D9025">
        <v>20.35188785264954</v>
      </c>
      <c r="E9025">
        <v>20.37193587719802</v>
      </c>
      <c r="F9025">
        <v>20.35233920183553</v>
      </c>
    </row>
    <row r="9026" spans="1:6" x14ac:dyDescent="0.25">
      <c r="A9026">
        <v>8</v>
      </c>
      <c r="B9026">
        <v>2021</v>
      </c>
      <c r="C9026">
        <v>20.595432465436531</v>
      </c>
      <c r="D9026">
        <v>20.255117000982001</v>
      </c>
      <c r="E9026">
        <v>20.24871505658777</v>
      </c>
      <c r="F9026">
        <v>20.254846656259041</v>
      </c>
    </row>
    <row r="9027" spans="1:6" x14ac:dyDescent="0.25">
      <c r="A9027">
        <v>5</v>
      </c>
      <c r="B9027">
        <v>2021</v>
      </c>
      <c r="C9027">
        <v>20.26123037734985</v>
      </c>
      <c r="D9027">
        <v>20.679537606565319</v>
      </c>
      <c r="E9027">
        <v>20.658746165493401</v>
      </c>
      <c r="F9027">
        <v>20.678047418445519</v>
      </c>
    </row>
    <row r="9028" spans="1:6" x14ac:dyDescent="0.25">
      <c r="A9028">
        <v>10</v>
      </c>
      <c r="B9028">
        <v>2019</v>
      </c>
      <c r="C9028">
        <v>20.212440213180422</v>
      </c>
      <c r="D9028">
        <v>20.583790081653461</v>
      </c>
      <c r="E9028">
        <v>20.59523888294272</v>
      </c>
      <c r="F9028">
        <v>20.584453745766019</v>
      </c>
    </row>
    <row r="9029" spans="1:6" x14ac:dyDescent="0.25">
      <c r="A9029">
        <v>10</v>
      </c>
      <c r="B9029">
        <v>2019</v>
      </c>
      <c r="C9029">
        <v>20.069339369539751</v>
      </c>
      <c r="D9029">
        <v>20.574739633474191</v>
      </c>
      <c r="E9029">
        <v>20.593401285866172</v>
      </c>
      <c r="F9029">
        <v>20.575256077899969</v>
      </c>
    </row>
    <row r="9030" spans="1:6" x14ac:dyDescent="0.25">
      <c r="A9030">
        <v>5</v>
      </c>
      <c r="B9030">
        <v>2021</v>
      </c>
      <c r="C9030">
        <v>20.772056001115839</v>
      </c>
      <c r="D9030">
        <v>20.424397706887369</v>
      </c>
      <c r="E9030">
        <v>20.38657082620611</v>
      </c>
      <c r="F9030">
        <v>20.42212983274371</v>
      </c>
    </row>
    <row r="9031" spans="1:6" x14ac:dyDescent="0.25">
      <c r="A9031">
        <v>7</v>
      </c>
      <c r="B9031">
        <v>2019</v>
      </c>
      <c r="C9031">
        <v>20.500122285632202</v>
      </c>
      <c r="D9031">
        <v>20.582498293638618</v>
      </c>
      <c r="E9031">
        <v>20.59558680798327</v>
      </c>
      <c r="F9031">
        <v>20.582675994059159</v>
      </c>
    </row>
    <row r="9032" spans="1:6" x14ac:dyDescent="0.25">
      <c r="A9032">
        <v>11</v>
      </c>
      <c r="B9032">
        <v>2019</v>
      </c>
      <c r="C9032">
        <v>21.059738073567619</v>
      </c>
      <c r="D9032">
        <v>20.519427782596662</v>
      </c>
      <c r="E9032">
        <v>20.48145812237717</v>
      </c>
      <c r="F9032">
        <v>20.516942493358549</v>
      </c>
    </row>
    <row r="9033" spans="1:6" x14ac:dyDescent="0.25">
      <c r="A9033">
        <v>7</v>
      </c>
      <c r="B9033">
        <v>2019</v>
      </c>
      <c r="C9033">
        <v>19.801962563248711</v>
      </c>
      <c r="D9033">
        <v>19.994750153369701</v>
      </c>
      <c r="E9033">
        <v>20.03161320823174</v>
      </c>
      <c r="F9033">
        <v>19.996732200865321</v>
      </c>
    </row>
    <row r="9034" spans="1:6" x14ac:dyDescent="0.25">
      <c r="A9034">
        <v>7</v>
      </c>
      <c r="B9034">
        <v>2019</v>
      </c>
      <c r="C9034">
        <v>20.39476176997438</v>
      </c>
      <c r="D9034">
        <v>20.308895462470741</v>
      </c>
      <c r="E9034">
        <v>20.328809425266389</v>
      </c>
      <c r="F9034">
        <v>20.310712142877829</v>
      </c>
    </row>
    <row r="9035" spans="1:6" x14ac:dyDescent="0.25">
      <c r="A9035">
        <v>6</v>
      </c>
      <c r="B9035">
        <v>2019</v>
      </c>
      <c r="C9035">
        <v>20.069339369539751</v>
      </c>
      <c r="D9035">
        <v>20.268660134952359</v>
      </c>
      <c r="E9035">
        <v>20.285851113017252</v>
      </c>
      <c r="F9035">
        <v>20.26938630557688</v>
      </c>
    </row>
    <row r="9036" spans="1:6" x14ac:dyDescent="0.25">
      <c r="A9036">
        <v>3</v>
      </c>
      <c r="B9036">
        <v>2021</v>
      </c>
      <c r="C9036">
        <v>20.29248292085396</v>
      </c>
      <c r="D9036">
        <v>20.445578991717898</v>
      </c>
      <c r="E9036">
        <v>20.43533914925025</v>
      </c>
      <c r="F9036">
        <v>20.44536659572173</v>
      </c>
    </row>
    <row r="9037" spans="1:6" x14ac:dyDescent="0.25">
      <c r="A9037">
        <v>3</v>
      </c>
      <c r="B9037">
        <v>2021</v>
      </c>
      <c r="C9037">
        <v>20.29248292085396</v>
      </c>
      <c r="D9037">
        <v>20.602271072866181</v>
      </c>
      <c r="E9037">
        <v>20.596759810598119</v>
      </c>
      <c r="F9037">
        <v>20.602000445157412</v>
      </c>
    </row>
    <row r="9038" spans="1:6" x14ac:dyDescent="0.25">
      <c r="A9038">
        <v>3</v>
      </c>
      <c r="B9038">
        <v>2021</v>
      </c>
      <c r="C9038">
        <v>20.560746907448639</v>
      </c>
      <c r="D9038">
        <v>20.20830137247443</v>
      </c>
      <c r="E9038">
        <v>20.277012377685441</v>
      </c>
      <c r="F9038">
        <v>20.212864903036799</v>
      </c>
    </row>
    <row r="9039" spans="1:6" x14ac:dyDescent="0.25">
      <c r="A9039">
        <v>11</v>
      </c>
      <c r="B9039">
        <v>2019</v>
      </c>
      <c r="C9039">
        <v>20.26123037734985</v>
      </c>
      <c r="D9039">
        <v>20.492044336626321</v>
      </c>
      <c r="E9039">
        <v>20.500944797366909</v>
      </c>
      <c r="F9039">
        <v>20.492456689244769</v>
      </c>
    </row>
    <row r="9040" spans="1:6" x14ac:dyDescent="0.25">
      <c r="A9040">
        <v>1</v>
      </c>
      <c r="B9040">
        <v>2020</v>
      </c>
      <c r="C9040">
        <v>20.03011865638647</v>
      </c>
      <c r="D9040">
        <v>20.438605742963372</v>
      </c>
      <c r="E9040">
        <v>20.45544735232226</v>
      </c>
      <c r="F9040">
        <v>20.43926760519431</v>
      </c>
    </row>
    <row r="9041" spans="1:6" x14ac:dyDescent="0.25">
      <c r="A9041">
        <v>9</v>
      </c>
      <c r="B9041">
        <v>2019</v>
      </c>
      <c r="C9041">
        <v>20.86302777932157</v>
      </c>
      <c r="D9041">
        <v>20.29082125494277</v>
      </c>
      <c r="E9041">
        <v>20.272423613293839</v>
      </c>
      <c r="F9041">
        <v>20.290302344693689</v>
      </c>
    </row>
    <row r="9042" spans="1:6" x14ac:dyDescent="0.25">
      <c r="A9042">
        <v>5</v>
      </c>
      <c r="B9042">
        <v>2019</v>
      </c>
      <c r="C9042">
        <v>20.905587393740369</v>
      </c>
      <c r="D9042">
        <v>20.844654929742759</v>
      </c>
      <c r="E9042">
        <v>20.808544101417951</v>
      </c>
      <c r="F9042">
        <v>20.842206240751011</v>
      </c>
    </row>
    <row r="9043" spans="1:6" x14ac:dyDescent="0.25">
      <c r="A9043">
        <v>10</v>
      </c>
      <c r="B9043">
        <v>2019</v>
      </c>
      <c r="C9043">
        <v>20.125428836190789</v>
      </c>
      <c r="D9043">
        <v>20.43836359063614</v>
      </c>
      <c r="E9043">
        <v>20.420532447273029</v>
      </c>
      <c r="F9043">
        <v>20.436760376751451</v>
      </c>
    </row>
    <row r="9044" spans="1:6" x14ac:dyDescent="0.25">
      <c r="A9044">
        <v>10</v>
      </c>
      <c r="B9044">
        <v>2019</v>
      </c>
      <c r="C9044">
        <v>21.128730945054571</v>
      </c>
      <c r="D9044">
        <v>20.907078386134639</v>
      </c>
      <c r="E9044">
        <v>20.872896636487891</v>
      </c>
      <c r="F9044">
        <v>20.904130188111271</v>
      </c>
    </row>
    <row r="9045" spans="1:6" x14ac:dyDescent="0.25">
      <c r="A9045">
        <v>3</v>
      </c>
      <c r="B9045">
        <v>2021</v>
      </c>
      <c r="C9045">
        <v>19.924758140728638</v>
      </c>
      <c r="D9045">
        <v>20.565479240187059</v>
      </c>
      <c r="E9045">
        <v>20.564416906965828</v>
      </c>
      <c r="F9045">
        <v>20.565073762290162</v>
      </c>
    </row>
    <row r="9046" spans="1:6" x14ac:dyDescent="0.25">
      <c r="A9046">
        <v>3</v>
      </c>
      <c r="B9046">
        <v>2021</v>
      </c>
      <c r="C9046">
        <v>19.85576526924169</v>
      </c>
      <c r="D9046">
        <v>20.101742714282011</v>
      </c>
      <c r="E9046">
        <v>20.126343379932109</v>
      </c>
      <c r="F9046">
        <v>20.102677216717449</v>
      </c>
    </row>
    <row r="9047" spans="1:6" x14ac:dyDescent="0.25">
      <c r="A9047">
        <v>10</v>
      </c>
      <c r="B9047">
        <v>2019</v>
      </c>
      <c r="C9047">
        <v>20.81857601675074</v>
      </c>
      <c r="D9047">
        <v>20.699626986801949</v>
      </c>
      <c r="E9047">
        <v>20.651763085466499</v>
      </c>
      <c r="F9047">
        <v>20.697125734319691</v>
      </c>
    </row>
    <row r="9048" spans="1:6" x14ac:dyDescent="0.25">
      <c r="A9048">
        <v>1</v>
      </c>
      <c r="B9048">
        <v>2020</v>
      </c>
      <c r="C9048">
        <v>20.72326583694641</v>
      </c>
      <c r="D9048">
        <v>20.548222502802851</v>
      </c>
      <c r="E9048">
        <v>20.610412168292051</v>
      </c>
      <c r="F9048">
        <v>20.551582130603261</v>
      </c>
    </row>
    <row r="9049" spans="1:6" x14ac:dyDescent="0.25">
      <c r="A9049">
        <v>6</v>
      </c>
      <c r="B9049">
        <v>2021</v>
      </c>
      <c r="C9049">
        <v>20.9856301014139</v>
      </c>
      <c r="D9049">
        <v>20.820306992267181</v>
      </c>
      <c r="E9049">
        <v>20.776177935043879</v>
      </c>
      <c r="F9049">
        <v>20.817959363277261</v>
      </c>
    </row>
    <row r="9050" spans="1:6" x14ac:dyDescent="0.25">
      <c r="A9050">
        <v>6</v>
      </c>
      <c r="B9050">
        <v>2019</v>
      </c>
      <c r="C9050">
        <v>20.125428836190789</v>
      </c>
      <c r="D9050">
        <v>20.55474390953151</v>
      </c>
      <c r="E9050">
        <v>20.562739473021871</v>
      </c>
      <c r="F9050">
        <v>20.555258486784549</v>
      </c>
    </row>
    <row r="9051" spans="1:6" x14ac:dyDescent="0.25">
      <c r="A9051">
        <v>7</v>
      </c>
      <c r="B9051">
        <v>2019</v>
      </c>
      <c r="C9051">
        <v>20.39476176997438</v>
      </c>
      <c r="D9051">
        <v>20.493231285576261</v>
      </c>
      <c r="E9051">
        <v>20.507922711298949</v>
      </c>
      <c r="F9051">
        <v>20.494428898536452</v>
      </c>
    </row>
    <row r="9052" spans="1:6" x14ac:dyDescent="0.25">
      <c r="A9052">
        <v>1</v>
      </c>
      <c r="B9052">
        <v>2020</v>
      </c>
      <c r="C9052">
        <v>20.33760335613443</v>
      </c>
      <c r="D9052">
        <v>20.44835460321476</v>
      </c>
      <c r="E9052">
        <v>20.42358781882654</v>
      </c>
      <c r="F9052">
        <v>20.44633588300541</v>
      </c>
    </row>
    <row r="9053" spans="1:6" x14ac:dyDescent="0.25">
      <c r="A9053">
        <v>6</v>
      </c>
      <c r="B9053">
        <v>2019</v>
      </c>
      <c r="C9053">
        <v>20.195633094864039</v>
      </c>
      <c r="D9053">
        <v>20.57611301104145</v>
      </c>
      <c r="E9053">
        <v>20.584754383261359</v>
      </c>
      <c r="F9053">
        <v>20.576110876130699</v>
      </c>
    </row>
    <row r="9054" spans="1:6" x14ac:dyDescent="0.25">
      <c r="A9054">
        <v>10</v>
      </c>
      <c r="B9054">
        <v>2019</v>
      </c>
      <c r="C9054">
        <v>20.40855509210671</v>
      </c>
      <c r="D9054">
        <v>20.44379407362495</v>
      </c>
      <c r="E9054">
        <v>20.422016255212679</v>
      </c>
      <c r="F9054">
        <v>20.44176035278203</v>
      </c>
    </row>
    <row r="9055" spans="1:6" x14ac:dyDescent="0.25">
      <c r="A9055">
        <v>2</v>
      </c>
      <c r="B9055">
        <v>2020</v>
      </c>
      <c r="C9055">
        <v>20.435583764494631</v>
      </c>
      <c r="D9055">
        <v>20.151038984900961</v>
      </c>
      <c r="E9055">
        <v>20.21633212462265</v>
      </c>
      <c r="F9055">
        <v>20.153950054828901</v>
      </c>
    </row>
    <row r="9056" spans="1:6" x14ac:dyDescent="0.25">
      <c r="A9056">
        <v>10</v>
      </c>
      <c r="B9056">
        <v>2019</v>
      </c>
      <c r="C9056">
        <v>20.639884228007361</v>
      </c>
      <c r="D9056">
        <v>20.744865476714779</v>
      </c>
      <c r="E9056">
        <v>20.715391495418611</v>
      </c>
      <c r="F9056">
        <v>20.742881483203711</v>
      </c>
    </row>
    <row r="9057" spans="1:6" x14ac:dyDescent="0.25">
      <c r="A9057">
        <v>10</v>
      </c>
      <c r="B9057">
        <v>2019</v>
      </c>
      <c r="C9057">
        <v>20.245230036003409</v>
      </c>
      <c r="D9057">
        <v>20.53521969213817</v>
      </c>
      <c r="E9057">
        <v>20.501198949772132</v>
      </c>
      <c r="F9057">
        <v>20.532642666478701</v>
      </c>
    </row>
    <row r="9058" spans="1:6" x14ac:dyDescent="0.25">
      <c r="A9058">
        <v>1</v>
      </c>
      <c r="B9058">
        <v>2020</v>
      </c>
      <c r="C9058">
        <v>20.500122285632202</v>
      </c>
      <c r="D9058">
        <v>20.491574315199749</v>
      </c>
      <c r="E9058">
        <v>20.483528582739499</v>
      </c>
      <c r="F9058">
        <v>20.490940639265268</v>
      </c>
    </row>
    <row r="9059" spans="1:6" x14ac:dyDescent="0.25">
      <c r="A9059">
        <v>7</v>
      </c>
      <c r="B9059">
        <v>2021</v>
      </c>
      <c r="C9059">
        <v>20.671972542558859</v>
      </c>
      <c r="D9059">
        <v>20.269561121383639</v>
      </c>
      <c r="E9059">
        <v>20.259397445099161</v>
      </c>
      <c r="F9059">
        <v>20.268618225338081</v>
      </c>
    </row>
    <row r="9060" spans="1:6" x14ac:dyDescent="0.25">
      <c r="A9060">
        <v>10</v>
      </c>
      <c r="B9060">
        <v>2019</v>
      </c>
      <c r="C9060">
        <v>20.617905321288589</v>
      </c>
      <c r="D9060">
        <v>20.59103975044955</v>
      </c>
      <c r="E9060">
        <v>20.573972460751971</v>
      </c>
      <c r="F9060">
        <v>20.589734149898991</v>
      </c>
    </row>
    <row r="9061" spans="1:6" x14ac:dyDescent="0.25">
      <c r="A9061">
        <v>3</v>
      </c>
      <c r="B9061">
        <v>2021</v>
      </c>
      <c r="C9061">
        <v>21.023370429396749</v>
      </c>
      <c r="D9061">
        <v>20.501478978617751</v>
      </c>
      <c r="E9061">
        <v>20.545901285961129</v>
      </c>
      <c r="F9061">
        <v>20.50277045927735</v>
      </c>
    </row>
    <row r="9062" spans="1:6" x14ac:dyDescent="0.25">
      <c r="A9062">
        <v>11</v>
      </c>
      <c r="B9062">
        <v>2019</v>
      </c>
      <c r="C9062">
        <v>21.059738073567619</v>
      </c>
      <c r="D9062">
        <v>20.612107733781951</v>
      </c>
      <c r="E9062">
        <v>20.571793797446521</v>
      </c>
      <c r="F9062">
        <v>20.609562275528869</v>
      </c>
    </row>
    <row r="9063" spans="1:6" x14ac:dyDescent="0.25">
      <c r="A9063">
        <v>2</v>
      </c>
      <c r="B9063">
        <v>2020</v>
      </c>
      <c r="C9063">
        <v>20.560746907448639</v>
      </c>
      <c r="D9063">
        <v>20.85487142841513</v>
      </c>
      <c r="E9063">
        <v>20.853914123548609</v>
      </c>
      <c r="F9063">
        <v>20.854379915647581</v>
      </c>
    </row>
    <row r="9064" spans="1:6" x14ac:dyDescent="0.25">
      <c r="A9064">
        <v>12</v>
      </c>
      <c r="B9064">
        <v>2019</v>
      </c>
      <c r="C9064">
        <v>20.72326583694641</v>
      </c>
      <c r="D9064">
        <v>20.448821218804159</v>
      </c>
      <c r="E9064">
        <v>20.405341701424032</v>
      </c>
      <c r="F9064">
        <v>20.446044542620001</v>
      </c>
    </row>
    <row r="9065" spans="1:6" x14ac:dyDescent="0.25">
      <c r="A9065">
        <v>3</v>
      </c>
      <c r="B9065">
        <v>2020</v>
      </c>
      <c r="C9065">
        <v>21.2240411248589</v>
      </c>
      <c r="D9065">
        <v>20.256684391099029</v>
      </c>
      <c r="E9065">
        <v>20.284684474348701</v>
      </c>
      <c r="F9065">
        <v>20.258121049493571</v>
      </c>
    </row>
    <row r="9066" spans="1:6" x14ac:dyDescent="0.25">
      <c r="A9066">
        <v>10</v>
      </c>
      <c r="B9066">
        <v>2019</v>
      </c>
      <c r="C9066">
        <v>20.237132825770789</v>
      </c>
      <c r="D9066">
        <v>20.52186470521691</v>
      </c>
      <c r="E9066">
        <v>20.476262444628929</v>
      </c>
      <c r="F9066">
        <v>20.518785415580989</v>
      </c>
    </row>
    <row r="9067" spans="1:6" x14ac:dyDescent="0.25">
      <c r="A9067">
        <v>9</v>
      </c>
      <c r="B9067">
        <v>2019</v>
      </c>
      <c r="C9067">
        <v>20.560746907448639</v>
      </c>
      <c r="D9067">
        <v>20.858876954332459</v>
      </c>
      <c r="E9067">
        <v>20.865958185254669</v>
      </c>
      <c r="F9067">
        <v>20.858629429448548</v>
      </c>
    </row>
    <row r="9068" spans="1:6" x14ac:dyDescent="0.25">
      <c r="A9068">
        <v>12</v>
      </c>
      <c r="B9068">
        <v>2019</v>
      </c>
      <c r="C9068">
        <v>20.366590893007679</v>
      </c>
      <c r="D9068">
        <v>20.491150020920731</v>
      </c>
      <c r="E9068">
        <v>20.504886701345001</v>
      </c>
      <c r="F9068">
        <v>20.49178830767174</v>
      </c>
    </row>
    <row r="9069" spans="1:6" x14ac:dyDescent="0.25">
      <c r="A9069">
        <v>3</v>
      </c>
      <c r="B9069">
        <v>2021</v>
      </c>
      <c r="C9069">
        <v>19.95754796355163</v>
      </c>
      <c r="D9069">
        <v>20.197954522652392</v>
      </c>
      <c r="E9069">
        <v>20.220613778079411</v>
      </c>
      <c r="F9069">
        <v>20.199206604812289</v>
      </c>
    </row>
    <row r="9070" spans="1:6" x14ac:dyDescent="0.25">
      <c r="A9070">
        <v>5</v>
      </c>
      <c r="B9070">
        <v>2019</v>
      </c>
      <c r="C9070">
        <v>20.946409388260619</v>
      </c>
      <c r="D9070">
        <v>20.56583930151438</v>
      </c>
      <c r="E9070">
        <v>20.57160565936487</v>
      </c>
      <c r="F9070">
        <v>20.566120616944449</v>
      </c>
    </row>
    <row r="9071" spans="1:6" x14ac:dyDescent="0.25">
      <c r="A9071">
        <v>6</v>
      </c>
      <c r="B9071">
        <v>2021</v>
      </c>
      <c r="C9071">
        <v>20.81857601675074</v>
      </c>
      <c r="D9071">
        <v>20.59991201786254</v>
      </c>
      <c r="E9071">
        <v>20.616236717660001</v>
      </c>
      <c r="F9071">
        <v>20.600097446014281</v>
      </c>
    </row>
    <row r="9072" spans="1:6" x14ac:dyDescent="0.25">
      <c r="A9072">
        <v>12</v>
      </c>
      <c r="B9072">
        <v>2020</v>
      </c>
      <c r="C9072">
        <v>20.322788270349289</v>
      </c>
      <c r="D9072">
        <v>19.926823973256479</v>
      </c>
      <c r="E9072">
        <v>19.918852733772379</v>
      </c>
      <c r="F9072">
        <v>19.927982301482491</v>
      </c>
    </row>
  </sheetData>
  <autoFilter ref="A1:J9072" xr:uid="{2D63CE1A-AA40-4C9E-9521-8C5E1E4757F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23720-4498-4C4B-8DA4-39655CF90905}">
  <dimension ref="A1:M34"/>
  <sheetViews>
    <sheetView tabSelected="1" workbookViewId="0">
      <pane xSplit="2" ySplit="1" topLeftCell="L27" activePane="bottomRight" state="frozen"/>
      <selection pane="topRight" activeCell="C1" sqref="C1"/>
      <selection pane="bottomLeft" activeCell="A2" sqref="A2"/>
      <selection pane="bottomRight" activeCell="O28" sqref="O28"/>
    </sheetView>
  </sheetViews>
  <sheetFormatPr baseColWidth="10" defaultRowHeight="15" x14ac:dyDescent="0.25"/>
  <cols>
    <col min="7" max="10" width="15.140625" bestFit="1" customWidth="1"/>
    <col min="11" max="11" width="12" bestFit="1" customWidth="1"/>
  </cols>
  <sheetData>
    <row r="1" spans="1:13" x14ac:dyDescent="0.25">
      <c r="B1" t="s">
        <v>3</v>
      </c>
      <c r="C1" s="1" t="s">
        <v>0</v>
      </c>
      <c r="D1" s="1" t="s">
        <v>1</v>
      </c>
      <c r="E1" s="1" t="s">
        <v>2</v>
      </c>
      <c r="F1" s="1" t="s">
        <v>30</v>
      </c>
      <c r="G1" s="1" t="s">
        <v>0</v>
      </c>
      <c r="H1" s="1" t="s">
        <v>1</v>
      </c>
      <c r="I1" s="1" t="s">
        <v>2</v>
      </c>
      <c r="J1" s="1" t="s">
        <v>30</v>
      </c>
    </row>
    <row r="2" spans="1:13" x14ac:dyDescent="0.25">
      <c r="A2">
        <v>2019</v>
      </c>
      <c r="B2">
        <v>4</v>
      </c>
      <c r="C2" s="4">
        <f>+AVERAGEIFS(Precios!$C$2:$C$9072,Precios!$B$2:$B$9072,Hoja3!A2,Precios!$A$2:$A$9072,Hoja3!B2)</f>
        <v>20.264577234109773</v>
      </c>
      <c r="D2" s="4">
        <f>+AVERAGEIFS(Precios!$D$2:$D$9072,Precios!$B$2:$B$9072,Hoja3!A2,Precios!$A$2:$A$9072,Hoja3!B2)</f>
        <v>20.285905009062546</v>
      </c>
      <c r="E2" s="4">
        <f>+AVERAGEIFS(Precios!$E$2:$E$9072,Precios!$B$2:$B$9072,Hoja3!A2,Precios!$A$2:$A$9072,Hoja3!B2)</f>
        <v>20.31951865541307</v>
      </c>
      <c r="F2" s="4">
        <f>+AVERAGEIFS(Precios!$F$2:$F$9072,Precios!$B$2:$B$9072,Hoja3!A2,Precios!$A$2:$A$9072,Hoja3!B2)</f>
        <v>20.28793294912208</v>
      </c>
      <c r="G2">
        <f>EXP(C2)</f>
        <v>632112052.15526271</v>
      </c>
      <c r="H2">
        <f t="shared" ref="H2:J2" si="0">EXP(D2)</f>
        <v>645738388.95262814</v>
      </c>
      <c r="I2">
        <f t="shared" si="0"/>
        <v>667812935.37070394</v>
      </c>
      <c r="J2">
        <f t="shared" si="0"/>
        <v>647049236.41035724</v>
      </c>
      <c r="K2" s="5">
        <f>(C2-D2)^2</f>
        <v>4.5487398443614762E-4</v>
      </c>
      <c r="L2" s="5">
        <f>(C2-E2)^2</f>
        <v>3.018559774826431E-3</v>
      </c>
      <c r="M2" s="5">
        <f>(C2-F2)^2</f>
        <v>5.4548942373613052E-4</v>
      </c>
    </row>
    <row r="3" spans="1:13" x14ac:dyDescent="0.25">
      <c r="A3">
        <v>2019</v>
      </c>
      <c r="B3">
        <f>+B2+1</f>
        <v>5</v>
      </c>
      <c r="C3">
        <f>+AVERAGEIFS(Precios!$C$2:$C$9072,Precios!$B$2:$B$9072,Hoja3!A3,Precios!$A$2:$A$9072,Hoja3!B3)</f>
        <v>20.325854147400825</v>
      </c>
      <c r="D3" s="4">
        <f>+AVERAGEIFS(Precios!$D$2:$D$9072,Precios!$B$2:$B$9072,Hoja3!A3,Precios!$A$2:$A$9072,Hoja3!B3)</f>
        <v>20.435177133095387</v>
      </c>
      <c r="E3" s="4">
        <f>+AVERAGEIFS(Precios!$E$2:$E$9072,Precios!$B$2:$B$9072,Hoja3!A3,Precios!$A$2:$A$9072,Hoja3!B3)</f>
        <v>20.431219771920407</v>
      </c>
      <c r="F3" s="4">
        <f>+AVERAGEIFS(Precios!$F$2:$F$9072,Precios!$B$2:$B$9072,Hoja3!A3,Precios!$A$2:$A$9072,Hoja3!B3)</f>
        <v>20.43505600301096</v>
      </c>
      <c r="G3">
        <f t="shared" ref="G3:G29" si="1">EXP(C3)</f>
        <v>672057289.71171415</v>
      </c>
      <c r="H3">
        <f t="shared" ref="H3:H29" si="2">EXP(D3)</f>
        <v>749695088.44807422</v>
      </c>
      <c r="I3">
        <f t="shared" ref="I3:J29" si="3">EXP(E3)</f>
        <v>746734136.85363281</v>
      </c>
      <c r="J3">
        <f t="shared" si="3"/>
        <v>749604283.31844366</v>
      </c>
      <c r="K3" s="5">
        <f t="shared" ref="K3:K29" si="4">(C3-D3)^2</f>
        <v>1.1951515201173239E-2</v>
      </c>
      <c r="L3" s="5">
        <f t="shared" ref="L3:L29" si="5">(C3-E3)^2</f>
        <v>1.1101914830401488E-2</v>
      </c>
      <c r="M3" s="5">
        <f t="shared" ref="M3:M29" si="6">(C3-F3)^2</f>
        <v>1.1925045268696642E-2</v>
      </c>
    </row>
    <row r="4" spans="1:13" x14ac:dyDescent="0.25">
      <c r="A4">
        <v>2019</v>
      </c>
      <c r="B4">
        <f t="shared" ref="B4:B10" si="7">+B3+1</f>
        <v>6</v>
      </c>
      <c r="C4">
        <f>+AVERAGEIFS(Precios!$C$2:$C$9072,Precios!$B$2:$B$9072,Hoja3!A4,Precios!$A$2:$A$9072,Hoja3!B4)</f>
        <v>20.17309423281597</v>
      </c>
      <c r="D4" s="4">
        <f>+AVERAGEIFS(Precios!$D$2:$D$9072,Precios!$B$2:$B$9072,Hoja3!A4,Precios!$A$2:$A$9072,Hoja3!B4)</f>
        <v>20.418819649769379</v>
      </c>
      <c r="E4" s="4">
        <f>+AVERAGEIFS(Precios!$E$2:$E$9072,Precios!$B$2:$B$9072,Hoja3!A4,Precios!$A$2:$A$9072,Hoja3!B4)</f>
        <v>20.415766786367236</v>
      </c>
      <c r="F4" s="4">
        <f>+AVERAGEIFS(Precios!$F$2:$F$9072,Precios!$B$2:$B$9072,Hoja3!A4,Precios!$A$2:$A$9072,Hoja3!B4)</f>
        <v>20.418703159062961</v>
      </c>
      <c r="G4">
        <f t="shared" si="1"/>
        <v>576850811.90448475</v>
      </c>
      <c r="H4">
        <f t="shared" si="2"/>
        <v>737531715.83040059</v>
      </c>
      <c r="I4">
        <f t="shared" si="3"/>
        <v>735283565.6409986</v>
      </c>
      <c r="J4">
        <f t="shared" si="3"/>
        <v>737445805.24380755</v>
      </c>
      <c r="K4" s="5">
        <f t="shared" si="4"/>
        <v>6.0380980536926643E-2</v>
      </c>
      <c r="L4" s="5">
        <f t="shared" si="5"/>
        <v>5.8889968247092035E-2</v>
      </c>
      <c r="M4" s="5">
        <f t="shared" si="6"/>
        <v>6.0323744652199834E-2</v>
      </c>
    </row>
    <row r="5" spans="1:13" x14ac:dyDescent="0.25">
      <c r="A5">
        <v>2019</v>
      </c>
      <c r="B5">
        <f t="shared" si="7"/>
        <v>7</v>
      </c>
      <c r="C5">
        <f>+AVERAGEIFS(Precios!$C$2:$C$9072,Precios!$B$2:$B$9072,Hoja3!A5,Precios!$A$2:$A$9072,Hoja3!B5)</f>
        <v>20.262638637102693</v>
      </c>
      <c r="D5" s="4">
        <f>+AVERAGEIFS(Precios!$D$2:$D$9072,Precios!$B$2:$B$9072,Hoja3!A5,Precios!$A$2:$A$9072,Hoja3!B5)</f>
        <v>20.401638956958976</v>
      </c>
      <c r="E5" s="4">
        <f>+AVERAGEIFS(Precios!$E$2:$E$9072,Precios!$B$2:$B$9072,Hoja3!A5,Precios!$A$2:$A$9072,Hoja3!B5)</f>
        <v>20.423273638154985</v>
      </c>
      <c r="F5" s="4">
        <f>+AVERAGEIFS(Precios!$F$2:$F$9072,Precios!$B$2:$B$9072,Hoja3!A5,Precios!$A$2:$A$9072,Hoja3!B5)</f>
        <v>20.402945465259148</v>
      </c>
      <c r="G5">
        <f t="shared" si="1"/>
        <v>630887828.64423501</v>
      </c>
      <c r="H5">
        <f t="shared" si="2"/>
        <v>724968640.17977273</v>
      </c>
      <c r="I5">
        <f t="shared" si="3"/>
        <v>740823999.98171532</v>
      </c>
      <c r="J5">
        <f t="shared" si="3"/>
        <v>725916436.7427485</v>
      </c>
      <c r="K5" s="5">
        <f t="shared" si="4"/>
        <v>1.9321088920148988E-2</v>
      </c>
      <c r="L5" s="5">
        <f t="shared" si="5"/>
        <v>2.5803603563069745E-2</v>
      </c>
      <c r="M5" s="5">
        <f t="shared" si="6"/>
        <v>1.9686006027324808E-2</v>
      </c>
    </row>
    <row r="6" spans="1:13" x14ac:dyDescent="0.25">
      <c r="A6">
        <v>2019</v>
      </c>
      <c r="B6">
        <f t="shared" si="7"/>
        <v>8</v>
      </c>
      <c r="C6">
        <f>+AVERAGEIFS(Precios!$C$2:$C$9072,Precios!$B$2:$B$9072,Hoja3!A6,Precios!$A$2:$A$9072,Hoja3!B6)</f>
        <v>20.258829838792085</v>
      </c>
      <c r="D6" s="4">
        <f>+AVERAGEIFS(Precios!$D$2:$D$9072,Precios!$B$2:$B$9072,Hoja3!A6,Precios!$A$2:$A$9072,Hoja3!B6)</f>
        <v>20.433760808707444</v>
      </c>
      <c r="E6" s="4">
        <f>+AVERAGEIFS(Precios!$E$2:$E$9072,Precios!$B$2:$B$9072,Hoja3!A6,Precios!$A$2:$A$9072,Hoja3!B6)</f>
        <v>20.431178021990569</v>
      </c>
      <c r="F6" s="4">
        <f>+AVERAGEIFS(Precios!$F$2:$F$9072,Precios!$B$2:$B$9072,Hoja3!A6,Precios!$A$2:$A$9072,Hoja3!B6)</f>
        <v>20.433658866648027</v>
      </c>
      <c r="G6">
        <f t="shared" si="1"/>
        <v>628489474.47137117</v>
      </c>
      <c r="H6">
        <f t="shared" si="2"/>
        <v>748634028.59063232</v>
      </c>
      <c r="I6">
        <f t="shared" si="3"/>
        <v>746702961.40660191</v>
      </c>
      <c r="J6">
        <f t="shared" si="3"/>
        <v>748557715.18584764</v>
      </c>
      <c r="K6" s="5">
        <f t="shared" si="4"/>
        <v>3.0600844235528061E-2</v>
      </c>
      <c r="L6" s="5">
        <f t="shared" si="5"/>
        <v>2.9703896251818008E-2</v>
      </c>
      <c r="M6" s="5">
        <f t="shared" si="6"/>
        <v>3.0565188981053863E-2</v>
      </c>
    </row>
    <row r="7" spans="1:13" x14ac:dyDescent="0.25">
      <c r="A7">
        <v>2019</v>
      </c>
      <c r="B7">
        <f t="shared" si="7"/>
        <v>9</v>
      </c>
      <c r="C7">
        <f>+AVERAGEIFS(Precios!$C$2:$C$9072,Precios!$B$2:$B$9072,Hoja3!A7,Precios!$A$2:$A$9072,Hoja3!B7)</f>
        <v>20.283036112539008</v>
      </c>
      <c r="D7" s="4">
        <f>+AVERAGEIFS(Precios!$D$2:$D$9072,Precios!$B$2:$B$9072,Hoja3!A7,Precios!$A$2:$A$9072,Hoja3!B7)</f>
        <v>20.406495297218711</v>
      </c>
      <c r="E7" s="4">
        <f>+AVERAGEIFS(Precios!$E$2:$E$9072,Precios!$B$2:$B$9072,Hoja3!A7,Precios!$A$2:$A$9072,Hoja3!B7)</f>
        <v>20.405010861034686</v>
      </c>
      <c r="F7" s="4">
        <f>+AVERAGEIFS(Precios!$F$2:$F$9072,Precios!$B$2:$B$9072,Hoja3!A7,Precios!$A$2:$A$9072,Hoja3!B7)</f>
        <v>20.406494592808532</v>
      </c>
      <c r="G7">
        <f t="shared" si="1"/>
        <v>643888487.19062567</v>
      </c>
      <c r="H7">
        <f t="shared" si="2"/>
        <v>728497897.27460575</v>
      </c>
      <c r="I7">
        <f t="shared" si="3"/>
        <v>727417290.87995219</v>
      </c>
      <c r="J7">
        <f t="shared" si="3"/>
        <v>728497384.11345148</v>
      </c>
      <c r="K7" s="5">
        <f t="shared" si="4"/>
        <v>1.524217028177703E-2</v>
      </c>
      <c r="L7" s="5">
        <f t="shared" si="5"/>
        <v>1.4877839270583827E-2</v>
      </c>
      <c r="M7" s="5">
        <f t="shared" si="6"/>
        <v>1.5241996350460226E-2</v>
      </c>
    </row>
    <row r="8" spans="1:13" x14ac:dyDescent="0.25">
      <c r="A8">
        <v>2019</v>
      </c>
      <c r="B8">
        <f t="shared" si="7"/>
        <v>10</v>
      </c>
      <c r="C8">
        <f>+AVERAGEIFS(Precios!$C$2:$C$9072,Precios!$B$2:$B$9072,Hoja3!A8,Precios!$A$2:$A$9072,Hoja3!B8)</f>
        <v>20.252905610212924</v>
      </c>
      <c r="D8" s="4">
        <f>+AVERAGEIFS(Precios!$D$2:$D$9072,Precios!$B$2:$B$9072,Hoja3!A8,Precios!$A$2:$A$9072,Hoja3!B8)</f>
        <v>20.412391993002057</v>
      </c>
      <c r="E8" s="4">
        <f>+AVERAGEIFS(Precios!$E$2:$E$9072,Precios!$B$2:$B$9072,Hoja3!A8,Precios!$A$2:$A$9072,Hoja3!B8)</f>
        <v>20.410066914750235</v>
      </c>
      <c r="F8" s="4">
        <f>+AVERAGEIFS(Precios!$F$2:$F$9072,Precios!$B$2:$B$9072,Hoja3!A8,Precios!$A$2:$A$9072,Hoja3!B8)</f>
        <v>20.412299495288092</v>
      </c>
      <c r="G8">
        <f t="shared" si="1"/>
        <v>624777166.30348468</v>
      </c>
      <c r="H8">
        <f t="shared" si="2"/>
        <v>732806317.99277329</v>
      </c>
      <c r="I8">
        <f t="shared" si="3"/>
        <v>731104465.19715524</v>
      </c>
      <c r="J8">
        <f t="shared" si="3"/>
        <v>732738538.21836555</v>
      </c>
      <c r="K8" s="5">
        <f t="shared" si="4"/>
        <v>2.5435906295161882E-2</v>
      </c>
      <c r="L8" s="5">
        <f t="shared" si="5"/>
        <v>2.469967564386949E-2</v>
      </c>
      <c r="M8" s="5">
        <f t="shared" si="6"/>
        <v>2.5406410599355986E-2</v>
      </c>
    </row>
    <row r="9" spans="1:13" x14ac:dyDescent="0.25">
      <c r="A9">
        <v>2019</v>
      </c>
      <c r="B9">
        <f t="shared" si="7"/>
        <v>11</v>
      </c>
      <c r="C9">
        <f>+AVERAGEIFS(Precios!$C$2:$C$9072,Precios!$B$2:$B$9072,Hoja3!A9,Precios!$A$2:$A$9072,Hoja3!B9)</f>
        <v>20.365062702842895</v>
      </c>
      <c r="D9" s="4">
        <f>+AVERAGEIFS(Precios!$D$2:$D$9072,Precios!$B$2:$B$9072,Hoja3!A9,Precios!$A$2:$A$9072,Hoja3!B9)</f>
        <v>20.431782170233447</v>
      </c>
      <c r="E9" s="4">
        <f>+AVERAGEIFS(Precios!$E$2:$E$9072,Precios!$B$2:$B$9072,Hoja3!A9,Precios!$A$2:$A$9072,Hoja3!B9)</f>
        <v>20.426241099840212</v>
      </c>
      <c r="F9" s="4">
        <f>+AVERAGEIFS(Precios!$F$2:$F$9072,Precios!$B$2:$B$9072,Hoja3!A9,Precios!$A$2:$A$9072,Hoja3!B9)</f>
        <v>20.431439359933794</v>
      </c>
      <c r="G9">
        <f t="shared" si="1"/>
        <v>698931083.84625375</v>
      </c>
      <c r="H9">
        <f t="shared" si="2"/>
        <v>747154216.98759556</v>
      </c>
      <c r="I9">
        <f t="shared" si="3"/>
        <v>743025631.83063674</v>
      </c>
      <c r="J9">
        <f t="shared" si="3"/>
        <v>746898128.72393823</v>
      </c>
      <c r="K9" s="5">
        <f t="shared" si="4"/>
        <v>4.4514873288789333E-3</v>
      </c>
      <c r="L9" s="5">
        <f t="shared" si="5"/>
        <v>3.7427962591612953E-3</v>
      </c>
      <c r="M9" s="5">
        <f t="shared" si="6"/>
        <v>4.4058606065627949E-3</v>
      </c>
    </row>
    <row r="10" spans="1:13" x14ac:dyDescent="0.25">
      <c r="A10">
        <v>2019</v>
      </c>
      <c r="B10">
        <f t="shared" si="7"/>
        <v>12</v>
      </c>
      <c r="C10">
        <f>+AVERAGEIFS(Precios!$C$2:$C$9072,Precios!$B$2:$B$9072,Hoja3!A10,Precios!$A$2:$A$9072,Hoja3!B10)</f>
        <v>20.384679346602912</v>
      </c>
      <c r="D10" s="4">
        <f>+AVERAGEIFS(Precios!$D$2:$D$9072,Precios!$B$2:$B$9072,Hoja3!A10,Precios!$A$2:$A$9072,Hoja3!B10)</f>
        <v>20.412053559107648</v>
      </c>
      <c r="E10" s="4">
        <f>+AVERAGEIFS(Precios!$E$2:$E$9072,Precios!$B$2:$B$9072,Hoja3!A10,Precios!$A$2:$A$9072,Hoja3!B10)</f>
        <v>20.408024793088952</v>
      </c>
      <c r="F10" s="4">
        <f>+AVERAGEIFS(Precios!$F$2:$F$9072,Precios!$B$2:$B$9072,Hoja3!A10,Precios!$A$2:$A$9072,Hoja3!B10)</f>
        <v>20.411801634834312</v>
      </c>
      <c r="G10">
        <f t="shared" si="1"/>
        <v>712777128.3841455</v>
      </c>
      <c r="H10">
        <f t="shared" si="2"/>
        <v>732558353.45889544</v>
      </c>
      <c r="I10">
        <f t="shared" si="3"/>
        <v>729612984.343117</v>
      </c>
      <c r="J10">
        <f t="shared" si="3"/>
        <v>732373827.47228777</v>
      </c>
      <c r="K10" s="5">
        <f t="shared" si="4"/>
        <v>7.4934751025442262E-4</v>
      </c>
      <c r="L10" s="5">
        <f t="shared" si="5"/>
        <v>5.4500987163256154E-4</v>
      </c>
      <c r="M10" s="5">
        <f t="shared" si="6"/>
        <v>7.3561851890713618E-4</v>
      </c>
    </row>
    <row r="11" spans="1:13" x14ac:dyDescent="0.25">
      <c r="A11">
        <f>+A2+1</f>
        <v>2020</v>
      </c>
      <c r="B11">
        <v>1</v>
      </c>
      <c r="C11">
        <f>+AVERAGEIFS(Precios!$C$2:$C$9072,Precios!$B$2:$B$9072,Hoja3!A11,Precios!$A$2:$A$9072,Hoja3!B11)</f>
        <v>20.388772925755955</v>
      </c>
      <c r="D11" s="4">
        <f>+AVERAGEIFS(Precios!$D$2:$D$9072,Precios!$B$2:$B$9072,Hoja3!A11,Precios!$A$2:$A$9072,Hoja3!B11)</f>
        <v>20.355293078393757</v>
      </c>
      <c r="E11" s="4">
        <f>+AVERAGEIFS(Precios!$E$2:$E$9072,Precios!$B$2:$B$9072,Hoja3!A11,Precios!$A$2:$A$9072,Hoja3!B11)</f>
        <v>20.356948029278914</v>
      </c>
      <c r="F11" s="4">
        <f>+AVERAGEIFS(Precios!$F$2:$F$9072,Precios!$B$2:$B$9072,Hoja3!A11,Precios!$A$2:$A$9072,Hoja3!B11)</f>
        <v>20.355393116629873</v>
      </c>
      <c r="G11">
        <f t="shared" si="1"/>
        <v>715700918.27741933</v>
      </c>
      <c r="H11">
        <f t="shared" si="2"/>
        <v>692136036.21930373</v>
      </c>
      <c r="I11">
        <f t="shared" si="3"/>
        <v>693282435.72087669</v>
      </c>
      <c r="J11">
        <f t="shared" si="3"/>
        <v>692205279.75096214</v>
      </c>
      <c r="K11" s="5">
        <f t="shared" si="4"/>
        <v>1.1209001793960765E-3</v>
      </c>
      <c r="L11" s="5">
        <f t="shared" si="5"/>
        <v>1.0128240357743419E-3</v>
      </c>
      <c r="M11" s="5">
        <f t="shared" si="6"/>
        <v>1.1142116572936498E-3</v>
      </c>
    </row>
    <row r="12" spans="1:13" x14ac:dyDescent="0.25">
      <c r="A12">
        <f>+A3+1</f>
        <v>2020</v>
      </c>
      <c r="B12">
        <f>+B11+1</f>
        <v>2</v>
      </c>
      <c r="C12">
        <f>+AVERAGEIFS(Precios!$C$2:$C$9072,Precios!$B$2:$B$9072,Hoja3!A12,Precios!$A$2:$A$9072,Hoja3!B12)</f>
        <v>20.354580266025284</v>
      </c>
      <c r="D12" s="4">
        <f>+AVERAGEIFS(Precios!$D$2:$D$9072,Precios!$B$2:$B$9072,Hoja3!A12,Precios!$A$2:$A$9072,Hoja3!B12)</f>
        <v>20.343862385044925</v>
      </c>
      <c r="E12" s="4">
        <f>+AVERAGEIFS(Precios!$E$2:$E$9072,Precios!$B$2:$B$9072,Hoja3!A12,Precios!$A$2:$A$9072,Hoja3!B12)</f>
        <v>20.342103652583955</v>
      </c>
      <c r="F12" s="4">
        <f>+AVERAGEIFS(Precios!$F$2:$F$9072,Precios!$B$2:$B$9072,Hoja3!A12,Precios!$A$2:$A$9072,Hoja3!B12)</f>
        <v>20.343753029056611</v>
      </c>
      <c r="G12">
        <f t="shared" si="1"/>
        <v>691642848.887918</v>
      </c>
      <c r="H12">
        <f t="shared" si="2"/>
        <v>684269487.14262354</v>
      </c>
      <c r="I12">
        <f t="shared" si="3"/>
        <v>683067097.83401775</v>
      </c>
      <c r="J12">
        <f t="shared" si="3"/>
        <v>684194662.26793218</v>
      </c>
      <c r="K12" s="5">
        <f t="shared" si="4"/>
        <v>1.1487297270913112E-4</v>
      </c>
      <c r="L12" s="5">
        <f t="shared" si="5"/>
        <v>1.5566588296435697E-4</v>
      </c>
      <c r="M12" s="5">
        <f t="shared" si="6"/>
        <v>1.1722906037580035E-4</v>
      </c>
    </row>
    <row r="13" spans="1:13" x14ac:dyDescent="0.25">
      <c r="A13">
        <f t="shared" ref="A13:A15" si="8">+A4+1</f>
        <v>2020</v>
      </c>
      <c r="B13">
        <f t="shared" ref="B13:B21" si="9">+B12+1</f>
        <v>3</v>
      </c>
      <c r="C13">
        <f>+AVERAGEIFS(Precios!$C$2:$C$9072,Precios!$B$2:$B$9072,Hoja3!A13,Precios!$A$2:$A$9072,Hoja3!B13)</f>
        <v>20.418359576637407</v>
      </c>
      <c r="D13" s="4">
        <f>+AVERAGEIFS(Precios!$D$2:$D$9072,Precios!$B$2:$B$9072,Hoja3!A13,Precios!$A$2:$A$9072,Hoja3!B13)</f>
        <v>20.332195112894496</v>
      </c>
      <c r="E13" s="4">
        <f>+AVERAGEIFS(Precios!$E$2:$E$9072,Precios!$B$2:$B$9072,Hoja3!A13,Precios!$A$2:$A$9072,Hoja3!B13)</f>
        <v>20.32940622061356</v>
      </c>
      <c r="F13" s="4">
        <f>+AVERAGEIFS(Precios!$F$2:$F$9072,Precios!$B$2:$B$9072,Hoja3!A13,Precios!$A$2:$A$9072,Hoja3!B13)</f>
        <v>20.33200059362289</v>
      </c>
      <c r="G13">
        <f t="shared" si="1"/>
        <v>737192475.34766948</v>
      </c>
      <c r="H13">
        <f t="shared" si="2"/>
        <v>676332321.38556921</v>
      </c>
      <c r="I13">
        <f t="shared" si="3"/>
        <v>674448731.18106806</v>
      </c>
      <c r="J13">
        <f t="shared" si="3"/>
        <v>676200774.50966597</v>
      </c>
      <c r="K13" s="5">
        <f t="shared" si="4"/>
        <v>7.4243148121034015E-3</v>
      </c>
      <c r="L13" s="5">
        <f t="shared" si="5"/>
        <v>7.9126995479052616E-3</v>
      </c>
      <c r="M13" s="5">
        <f t="shared" si="6"/>
        <v>7.4578739473015682E-3</v>
      </c>
    </row>
    <row r="14" spans="1:13" x14ac:dyDescent="0.25">
      <c r="A14">
        <f t="shared" si="8"/>
        <v>2020</v>
      </c>
      <c r="B14">
        <f t="shared" si="9"/>
        <v>4</v>
      </c>
      <c r="C14">
        <f>+AVERAGEIFS(Precios!$C$2:$C$9072,Precios!$B$2:$B$9072,Hoja3!A14,Precios!$A$2:$A$9072,Hoja3!B14)</f>
        <v>20.485661967592776</v>
      </c>
      <c r="D14" s="4">
        <f>+AVERAGEIFS(Precios!$D$2:$D$9072,Precios!$B$2:$B$9072,Hoja3!A14,Precios!$A$2:$A$9072,Hoja3!B14)</f>
        <v>20.356055563322215</v>
      </c>
      <c r="E14" s="4">
        <f>+AVERAGEIFS(Precios!$E$2:$E$9072,Precios!$B$2:$B$9072,Hoja3!A14,Precios!$A$2:$A$9072,Hoja3!B14)</f>
        <v>20.356092414951171</v>
      </c>
      <c r="F14" s="4">
        <f>+AVERAGEIFS(Precios!$F$2:$F$9072,Precios!$B$2:$B$9072,Hoja3!A14,Precios!$A$2:$A$9072,Hoja3!B14)</f>
        <v>20.35601773421859</v>
      </c>
      <c r="G14">
        <f t="shared" si="1"/>
        <v>788514984.18560839</v>
      </c>
      <c r="H14">
        <f t="shared" si="2"/>
        <v>692663980.76466501</v>
      </c>
      <c r="I14">
        <f t="shared" si="3"/>
        <v>692689507.03101432</v>
      </c>
      <c r="J14">
        <f t="shared" si="3"/>
        <v>692637778.4027679</v>
      </c>
      <c r="K14" s="5">
        <f t="shared" si="4"/>
        <v>1.6797820027944072E-2</v>
      </c>
      <c r="L14" s="5">
        <f t="shared" si="5"/>
        <v>1.6788268971745755E-2</v>
      </c>
      <c r="M14" s="5">
        <f t="shared" si="6"/>
        <v>1.6807627247180535E-2</v>
      </c>
    </row>
    <row r="15" spans="1:13" x14ac:dyDescent="0.25">
      <c r="A15">
        <f t="shared" si="8"/>
        <v>2020</v>
      </c>
      <c r="B15">
        <f t="shared" si="9"/>
        <v>5</v>
      </c>
      <c r="C15">
        <f>+AVERAGEIFS(Precios!$C$2:$C$9072,Precios!$B$2:$B$9072,Hoja3!A15,Precios!$A$2:$A$9072,Hoja3!B15)</f>
        <v>20.399468446440512</v>
      </c>
      <c r="D15" s="4">
        <f>+AVERAGEIFS(Precios!$D$2:$D$9072,Precios!$B$2:$B$9072,Hoja3!A15,Precios!$A$2:$A$9072,Hoja3!B15)</f>
        <v>20.344035612999964</v>
      </c>
      <c r="E15" s="4">
        <f>+AVERAGEIFS(Precios!$E$2:$E$9072,Precios!$B$2:$B$9072,Hoja3!A15,Precios!$A$2:$A$9072,Hoja3!B15)</f>
        <v>20.343430268138949</v>
      </c>
      <c r="F15" s="4">
        <f>+AVERAGEIFS(Precios!$F$2:$F$9072,Precios!$B$2:$B$9072,Hoja3!A15,Precios!$A$2:$A$9072,Hoja3!B15)</f>
        <v>20.343902978166554</v>
      </c>
      <c r="G15">
        <f t="shared" si="1"/>
        <v>723396794.59149253</v>
      </c>
      <c r="H15">
        <f t="shared" si="2"/>
        <v>684388032.01392269</v>
      </c>
      <c r="I15">
        <f t="shared" si="3"/>
        <v>683973866.60490143</v>
      </c>
      <c r="J15">
        <f t="shared" si="3"/>
        <v>684297264.34091961</v>
      </c>
      <c r="K15" s="5">
        <f t="shared" si="4"/>
        <v>3.0727990232475677E-3</v>
      </c>
      <c r="L15" s="5">
        <f t="shared" si="5"/>
        <v>3.1402774273577528E-3</v>
      </c>
      <c r="M15" s="5">
        <f t="shared" si="6"/>
        <v>3.0875212645042238E-3</v>
      </c>
    </row>
    <row r="16" spans="1:13" x14ac:dyDescent="0.25">
      <c r="A16">
        <f>+A8+1</f>
        <v>2020</v>
      </c>
      <c r="B16">
        <v>7</v>
      </c>
      <c r="C16">
        <f>+AVERAGEIFS(Precios!$C$2:$C$9072,Precios!$B$2:$B$9072,Hoja3!A16,Precios!$A$2:$A$9072,Hoja3!B16)</f>
        <v>20.40240194567772</v>
      </c>
      <c r="D16" s="4">
        <f>+AVERAGEIFS(Precios!$D$2:$D$9072,Precios!$B$2:$B$9072,Hoja3!A16,Precios!$A$2:$A$9072,Hoja3!B16)</f>
        <v>20.238186125949696</v>
      </c>
      <c r="E16" s="4">
        <f>+AVERAGEIFS(Precios!$E$2:$E$9072,Precios!$B$2:$B$9072,Hoja3!A16,Precios!$A$2:$A$9072,Hoja3!B16)</f>
        <v>20.242542539550197</v>
      </c>
      <c r="F16" s="4">
        <f>+AVERAGEIFS(Precios!$F$2:$F$9072,Precios!$B$2:$B$9072,Hoja3!A16,Precios!$A$2:$A$9072,Hoja3!B16)</f>
        <v>20.238251593102127</v>
      </c>
      <c r="G16">
        <f t="shared" si="1"/>
        <v>725521994.14824617</v>
      </c>
      <c r="H16">
        <f t="shared" si="2"/>
        <v>615648120.88302588</v>
      </c>
      <c r="I16">
        <f t="shared" si="3"/>
        <v>618335989.21209764</v>
      </c>
      <c r="J16">
        <f t="shared" si="3"/>
        <v>615688426.93174672</v>
      </c>
      <c r="K16" s="5">
        <f t="shared" si="4"/>
        <v>2.6966835448947065E-2</v>
      </c>
      <c r="L16" s="5">
        <f t="shared" si="5"/>
        <v>2.5555029727444525E-2</v>
      </c>
      <c r="M16" s="5">
        <f t="shared" si="6"/>
        <v>2.6945338250691477E-2</v>
      </c>
    </row>
    <row r="17" spans="1:13" x14ac:dyDescent="0.25">
      <c r="A17">
        <f>+A9+1</f>
        <v>2020</v>
      </c>
      <c r="B17">
        <f t="shared" si="9"/>
        <v>8</v>
      </c>
      <c r="C17">
        <f>+AVERAGEIFS(Precios!$C$2:$C$9072,Precios!$B$2:$B$9072,Hoja3!A17,Precios!$A$2:$A$9072,Hoja3!B17)</f>
        <v>20.343287352721443</v>
      </c>
      <c r="D17" s="4">
        <f>+AVERAGEIFS(Precios!$D$2:$D$9072,Precios!$B$2:$B$9072,Hoja3!A17,Precios!$A$2:$A$9072,Hoja3!B17)</f>
        <v>20.32921155107671</v>
      </c>
      <c r="E17" s="4">
        <f>+AVERAGEIFS(Precios!$E$2:$E$9072,Precios!$B$2:$B$9072,Hoja3!A17,Precios!$A$2:$A$9072,Hoja3!B17)</f>
        <v>20.334649720895179</v>
      </c>
      <c r="F17" s="4">
        <f>+AVERAGEIFS(Precios!$F$2:$F$9072,Precios!$B$2:$B$9072,Hoja3!A17,Precios!$A$2:$A$9072,Hoja3!B17)</f>
        <v>20.329505899091053</v>
      </c>
      <c r="G17">
        <f t="shared" si="1"/>
        <v>683876123.17888021</v>
      </c>
      <c r="H17">
        <f t="shared" si="2"/>
        <v>674317449.33764267</v>
      </c>
      <c r="I17">
        <f t="shared" si="3"/>
        <v>677994491.26594448</v>
      </c>
      <c r="J17">
        <f t="shared" si="3"/>
        <v>674515962.55444431</v>
      </c>
      <c r="K17" s="5">
        <f t="shared" si="4"/>
        <v>1.9812819194186477E-4</v>
      </c>
      <c r="L17" s="5">
        <f t="shared" si="5"/>
        <v>7.4608683566096103E-5</v>
      </c>
      <c r="M17" s="5">
        <f t="shared" si="6"/>
        <v>1.8992846416658864E-4</v>
      </c>
    </row>
    <row r="18" spans="1:13" x14ac:dyDescent="0.25">
      <c r="A18">
        <v>2020</v>
      </c>
      <c r="B18">
        <f t="shared" si="9"/>
        <v>9</v>
      </c>
      <c r="C18">
        <f>+AVERAGEIFS(Precios!$C$2:$C$9072,Precios!$B$2:$B$9072,Hoja3!A18,Precios!$A$2:$A$9072,Hoja3!B18)</f>
        <v>20.296783775780309</v>
      </c>
      <c r="D18" s="4">
        <f>+AVERAGEIFS(Precios!$D$2:$D$9072,Precios!$B$2:$B$9072,Hoja3!A18,Precios!$A$2:$A$9072,Hoja3!B18)</f>
        <v>20.28507380741171</v>
      </c>
      <c r="E18" s="4">
        <f>+AVERAGEIFS(Precios!$E$2:$E$9072,Precios!$B$2:$B$9072,Hoja3!A18,Precios!$A$2:$A$9072,Hoja3!B18)</f>
        <v>20.286665215302868</v>
      </c>
      <c r="F18" s="4">
        <f>+AVERAGEIFS(Precios!$F$2:$F$9072,Precios!$B$2:$B$9072,Hoja3!A18,Precios!$A$2:$A$9072,Hoja3!B18)</f>
        <v>20.2851347184932</v>
      </c>
      <c r="G18">
        <f t="shared" si="1"/>
        <v>652801575.96955693</v>
      </c>
      <c r="H18">
        <f t="shared" si="2"/>
        <v>645201873.14502454</v>
      </c>
      <c r="I18">
        <f t="shared" si="3"/>
        <v>646229469.94329214</v>
      </c>
      <c r="J18">
        <f t="shared" si="3"/>
        <v>645241174.28582299</v>
      </c>
      <c r="K18" s="5">
        <f t="shared" si="4"/>
        <v>1.3712335919359561E-4</v>
      </c>
      <c r="L18" s="5">
        <f t="shared" si="5"/>
        <v>1.0238526613562602E-4</v>
      </c>
      <c r="M18" s="5">
        <f t="shared" si="6"/>
        <v>1.3570053567833873E-4</v>
      </c>
    </row>
    <row r="19" spans="1:13" x14ac:dyDescent="0.25">
      <c r="A19">
        <v>2020</v>
      </c>
      <c r="B19">
        <f t="shared" si="9"/>
        <v>10</v>
      </c>
      <c r="C19">
        <f>+AVERAGEIFS(Precios!$C$2:$C$9072,Precios!$B$2:$B$9072,Hoja3!A19,Precios!$A$2:$A$9072,Hoja3!B19)</f>
        <v>20.352442973472261</v>
      </c>
      <c r="D19" s="4">
        <f>+AVERAGEIFS(Precios!$D$2:$D$9072,Precios!$B$2:$B$9072,Hoja3!A19,Precios!$A$2:$A$9072,Hoja3!B19)</f>
        <v>20.323273680809699</v>
      </c>
      <c r="E19" s="4">
        <f>+AVERAGEIFS(Precios!$E$2:$E$9072,Precios!$B$2:$B$9072,Hoja3!A19,Precios!$A$2:$A$9072,Hoja3!B19)</f>
        <v>20.32442073934245</v>
      </c>
      <c r="F19" s="4">
        <f>+AVERAGEIFS(Precios!$F$2:$F$9072,Precios!$B$2:$B$9072,Hoja3!A19,Precios!$A$2:$A$9072,Hoja3!B19)</f>
        <v>20.323269331991728</v>
      </c>
      <c r="G19">
        <f t="shared" si="1"/>
        <v>690166184.37179434</v>
      </c>
      <c r="H19">
        <f t="shared" si="2"/>
        <v>670325303.95506048</v>
      </c>
      <c r="I19">
        <f t="shared" si="3"/>
        <v>671094647.471349</v>
      </c>
      <c r="J19">
        <f t="shared" si="3"/>
        <v>670322388.83867121</v>
      </c>
      <c r="K19" s="5">
        <f t="shared" si="4"/>
        <v>8.5084763443420413E-4</v>
      </c>
      <c r="L19" s="5">
        <f t="shared" si="5"/>
        <v>7.8524560562592436E-4</v>
      </c>
      <c r="M19" s="5">
        <f t="shared" si="6"/>
        <v>8.5110135723466453E-4</v>
      </c>
    </row>
    <row r="20" spans="1:13" x14ac:dyDescent="0.25">
      <c r="A20">
        <v>2020</v>
      </c>
      <c r="B20">
        <f t="shared" si="9"/>
        <v>11</v>
      </c>
      <c r="C20">
        <f>+AVERAGEIFS(Precios!$C$2:$C$9072,Precios!$B$2:$B$9072,Hoja3!A20,Precios!$A$2:$A$9072,Hoja3!B20)</f>
        <v>20.338314997192668</v>
      </c>
      <c r="D20" s="4">
        <f>+AVERAGEIFS(Precios!$D$2:$D$9072,Precios!$B$2:$B$9072,Hoja3!A20,Precios!$A$2:$A$9072,Hoja3!B20)</f>
        <v>20.335706269003769</v>
      </c>
      <c r="E20" s="4">
        <f>+AVERAGEIFS(Precios!$E$2:$E$9072,Precios!$B$2:$B$9072,Hoja3!A20,Precios!$A$2:$A$9072,Hoja3!B20)</f>
        <v>20.338633395363455</v>
      </c>
      <c r="F20" s="4">
        <f>+AVERAGEIFS(Precios!$F$2:$F$9072,Precios!$B$2:$B$9072,Hoja3!A20,Precios!$A$2:$A$9072,Hoja3!B20)</f>
        <v>20.335905174504468</v>
      </c>
      <c r="G20">
        <f t="shared" si="1"/>
        <v>680484088.14767551</v>
      </c>
      <c r="H20">
        <f t="shared" si="2"/>
        <v>678711203.61719358</v>
      </c>
      <c r="I20">
        <f t="shared" si="3"/>
        <v>680700787.53310466</v>
      </c>
      <c r="J20">
        <f t="shared" si="3"/>
        <v>678846216.43593049</v>
      </c>
      <c r="K20" s="5">
        <f t="shared" si="4"/>
        <v>6.805462763560375E-6</v>
      </c>
      <c r="L20" s="5">
        <f t="shared" si="5"/>
        <v>1.0137739516053862E-7</v>
      </c>
      <c r="M20" s="5">
        <f t="shared" si="6"/>
        <v>5.8072453885650938E-6</v>
      </c>
    </row>
    <row r="21" spans="1:13" x14ac:dyDescent="0.25">
      <c r="A21">
        <v>2020</v>
      </c>
      <c r="B21">
        <f t="shared" si="9"/>
        <v>12</v>
      </c>
      <c r="C21">
        <f>+AVERAGEIFS(Precios!$C$2:$C$9072,Precios!$B$2:$B$9072,Hoja3!A21,Precios!$A$2:$A$9072,Hoja3!B21)</f>
        <v>20.226712917985473</v>
      </c>
      <c r="D21" s="4">
        <f>+AVERAGEIFS(Precios!$D$2:$D$9072,Precios!$B$2:$B$9072,Hoja3!A21,Precios!$A$2:$A$9072,Hoja3!B21)</f>
        <v>20.296966203650932</v>
      </c>
      <c r="E21" s="4">
        <f>+AVERAGEIFS(Precios!$E$2:$E$9072,Precios!$B$2:$B$9072,Hoja3!A21,Precios!$A$2:$A$9072,Hoja3!B21)</f>
        <v>20.303515477836065</v>
      </c>
      <c r="F21" s="4">
        <f>+AVERAGEIFS(Precios!$F$2:$F$9072,Precios!$B$2:$B$9072,Hoja3!A21,Precios!$A$2:$A$9072,Hoja3!B21)</f>
        <v>20.297400635579894</v>
      </c>
      <c r="G21">
        <f t="shared" si="1"/>
        <v>608625027.70359683</v>
      </c>
      <c r="H21">
        <f t="shared" si="2"/>
        <v>652920676.03425574</v>
      </c>
      <c r="I21">
        <f t="shared" si="3"/>
        <v>657210866.04317081</v>
      </c>
      <c r="J21">
        <f t="shared" si="3"/>
        <v>653204387.24514675</v>
      </c>
      <c r="K21" s="5">
        <f t="shared" si="4"/>
        <v>4.9355241467925193E-3</v>
      </c>
      <c r="L21" s="5">
        <f t="shared" si="5"/>
        <v>5.8986331996036864E-3</v>
      </c>
      <c r="M21" s="5">
        <f t="shared" si="6"/>
        <v>4.9967534187085761E-3</v>
      </c>
    </row>
    <row r="22" spans="1:13" x14ac:dyDescent="0.25">
      <c r="A22">
        <v>2021</v>
      </c>
      <c r="B22">
        <v>1</v>
      </c>
      <c r="C22">
        <f>+AVERAGEIFS(Precios!$C$2:$C$9072,Precios!$B$2:$B$9072,Hoja3!A22,Precios!$A$2:$A$9072,Hoja3!B22)</f>
        <v>20.366999791976721</v>
      </c>
      <c r="D22" s="4">
        <f>+AVERAGEIFS(Precios!$D$2:$D$9072,Precios!$B$2:$B$9072,Hoja3!A22,Precios!$A$2:$A$9072,Hoja3!B22)</f>
        <v>20.308063986498933</v>
      </c>
      <c r="E22" s="4">
        <f>+AVERAGEIFS(Precios!$E$2:$E$9072,Precios!$B$2:$B$9072,Hoja3!A22,Precios!$A$2:$A$9072,Hoja3!B22)</f>
        <v>20.307765844841644</v>
      </c>
      <c r="F22" s="4">
        <f>+AVERAGEIFS(Precios!$F$2:$F$9072,Precios!$B$2:$B$9072,Hoja3!A22,Precios!$A$2:$A$9072,Hoja3!B22)</f>
        <v>20.308004123922085</v>
      </c>
      <c r="G22">
        <f t="shared" si="1"/>
        <v>700286287.80573463</v>
      </c>
      <c r="H22">
        <f t="shared" si="2"/>
        <v>660207004.17525077</v>
      </c>
      <c r="I22">
        <f t="shared" si="3"/>
        <v>660010198.30434406</v>
      </c>
      <c r="J22">
        <f t="shared" si="3"/>
        <v>660167483.66563964</v>
      </c>
      <c r="K22" s="5">
        <f t="shared" si="4"/>
        <v>3.4734291673156116E-3</v>
      </c>
      <c r="L22" s="5">
        <f t="shared" si="5"/>
        <v>3.5086604932010853E-3</v>
      </c>
      <c r="M22" s="5">
        <f t="shared" si="6"/>
        <v>3.4804888492126896E-3</v>
      </c>
    </row>
    <row r="23" spans="1:13" x14ac:dyDescent="0.25">
      <c r="A23">
        <v>2021</v>
      </c>
      <c r="B23">
        <f>+B22+1</f>
        <v>2</v>
      </c>
      <c r="C23">
        <f>+AVERAGEIFS(Precios!$C$2:$C$9072,Precios!$B$2:$B$9072,Hoja3!A23,Precios!$A$2:$A$9072,Hoja3!B23)</f>
        <v>20.325688854992038</v>
      </c>
      <c r="D23" s="4">
        <f>+AVERAGEIFS(Precios!$D$2:$D$9072,Precios!$B$2:$B$9072,Hoja3!A23,Precios!$A$2:$A$9072,Hoja3!B23)</f>
        <v>20.297199671206581</v>
      </c>
      <c r="E23" s="4">
        <f>+AVERAGEIFS(Precios!$E$2:$E$9072,Precios!$B$2:$B$9072,Hoja3!A23,Precios!$A$2:$A$9072,Hoja3!B23)</f>
        <v>20.296789874253601</v>
      </c>
      <c r="F23" s="4">
        <f>+AVERAGEIFS(Precios!$F$2:$F$9072,Precios!$B$2:$B$9072,Hoja3!A23,Precios!$A$2:$A$9072,Hoja3!B23)</f>
        <v>20.297156452761211</v>
      </c>
      <c r="G23">
        <f t="shared" si="1"/>
        <v>671946212.92378211</v>
      </c>
      <c r="H23">
        <f t="shared" si="2"/>
        <v>653073129.62431312</v>
      </c>
      <c r="I23">
        <f t="shared" si="3"/>
        <v>652805557.07467258</v>
      </c>
      <c r="J23">
        <f t="shared" si="3"/>
        <v>653044905.42884517</v>
      </c>
      <c r="K23" s="5">
        <f t="shared" si="4"/>
        <v>8.116335927615243E-4</v>
      </c>
      <c r="L23" s="5">
        <f t="shared" si="5"/>
        <v>8.3515108772050123E-4</v>
      </c>
      <c r="M23" s="5">
        <f t="shared" si="6"/>
        <v>8.1409797706168152E-4</v>
      </c>
    </row>
    <row r="24" spans="1:13" x14ac:dyDescent="0.25">
      <c r="A24">
        <v>2021</v>
      </c>
      <c r="B24">
        <f t="shared" ref="B24:B28" si="10">+B23+1</f>
        <v>3</v>
      </c>
      <c r="C24">
        <f>+AVERAGEIFS(Precios!$C$2:$C$9072,Precios!$B$2:$B$9072,Hoja3!A24,Precios!$A$2:$A$9072,Hoja3!B24)</f>
        <v>20.427572653710122</v>
      </c>
      <c r="D24" s="4">
        <f>+AVERAGEIFS(Precios!$D$2:$D$9072,Precios!$B$2:$B$9072,Hoja3!A24,Precios!$A$2:$A$9072,Hoja3!B24)</f>
        <v>20.364300743584877</v>
      </c>
      <c r="E24" s="4">
        <f>+AVERAGEIFS(Precios!$E$2:$E$9072,Precios!$B$2:$B$9072,Hoja3!A24,Precios!$A$2:$A$9072,Hoja3!B24)</f>
        <v>20.360493865946911</v>
      </c>
      <c r="F24" s="4">
        <f>+AVERAGEIFS(Precios!$F$2:$F$9072,Precios!$B$2:$B$9072,Hoja3!A24,Precios!$A$2:$A$9072,Hoja3!B24)</f>
        <v>20.364085472485474</v>
      </c>
      <c r="G24">
        <f t="shared" si="1"/>
        <v>744015669.48409677</v>
      </c>
      <c r="H24">
        <f t="shared" si="2"/>
        <v>698398729.67805052</v>
      </c>
      <c r="I24">
        <f t="shared" si="3"/>
        <v>695745065.4639436</v>
      </c>
      <c r="J24">
        <f t="shared" si="3"/>
        <v>698248400.79700315</v>
      </c>
      <c r="K24" s="5">
        <f t="shared" si="4"/>
        <v>4.0033346108970559E-3</v>
      </c>
      <c r="L24" s="5">
        <f t="shared" si="5"/>
        <v>4.4995637677819758E-3</v>
      </c>
      <c r="M24" s="5">
        <f t="shared" si="6"/>
        <v>4.0306221798513007E-3</v>
      </c>
    </row>
    <row r="25" spans="1:13" x14ac:dyDescent="0.25">
      <c r="A25">
        <v>2021</v>
      </c>
      <c r="B25">
        <f t="shared" si="10"/>
        <v>4</v>
      </c>
      <c r="C25">
        <f>+AVERAGEIFS(Precios!$C$2:$C$9072,Precios!$B$2:$B$9072,Hoja3!A25,Precios!$A$2:$A$9072,Hoja3!B25)</f>
        <v>20.419510373160069</v>
      </c>
      <c r="D25" s="4">
        <f>+AVERAGEIFS(Precios!$D$2:$D$9072,Precios!$B$2:$B$9072,Hoja3!A25,Precios!$A$2:$A$9072,Hoja3!B25)</f>
        <v>20.379837013784186</v>
      </c>
      <c r="E25" s="4">
        <f>+AVERAGEIFS(Precios!$E$2:$E$9072,Precios!$B$2:$B$9072,Hoja3!A25,Precios!$A$2:$A$9072,Hoja3!B25)</f>
        <v>20.377026505907839</v>
      </c>
      <c r="F25" s="4">
        <f>+AVERAGEIFS(Precios!$F$2:$F$9072,Precios!$B$2:$B$9072,Hoja3!A25,Precios!$A$2:$A$9072,Hoja3!B25)</f>
        <v>20.379713576539846</v>
      </c>
      <c r="G25">
        <f t="shared" si="1"/>
        <v>738041322.21616483</v>
      </c>
      <c r="H25">
        <f t="shared" si="2"/>
        <v>709333967.49640489</v>
      </c>
      <c r="I25">
        <f t="shared" si="3"/>
        <v>707343177.66946959</v>
      </c>
      <c r="J25">
        <f t="shared" si="3"/>
        <v>709246414.669891</v>
      </c>
      <c r="K25" s="5">
        <f t="shared" si="4"/>
        <v>1.5739754441679204E-3</v>
      </c>
      <c r="L25" s="5">
        <f t="shared" si="5"/>
        <v>1.8048789767050883E-3</v>
      </c>
      <c r="M25" s="5">
        <f t="shared" si="6"/>
        <v>1.5837850212313978E-3</v>
      </c>
    </row>
    <row r="26" spans="1:13" x14ac:dyDescent="0.25">
      <c r="A26">
        <v>2021</v>
      </c>
      <c r="B26">
        <f t="shared" si="10"/>
        <v>5</v>
      </c>
      <c r="C26">
        <f>+AVERAGEIFS(Precios!$C$2:$C$9072,Precios!$B$2:$B$9072,Hoja3!A26,Precios!$A$2:$A$9072,Hoja3!B26)</f>
        <v>20.431743501153569</v>
      </c>
      <c r="D26" s="4">
        <f>+AVERAGEIFS(Precios!$D$2:$D$9072,Precios!$B$2:$B$9072,Hoja3!A26,Precios!$A$2:$A$9072,Hoja3!B26)</f>
        <v>20.356716577860375</v>
      </c>
      <c r="E26" s="4">
        <f>+AVERAGEIFS(Precios!$E$2:$E$9072,Precios!$B$2:$B$9072,Hoja3!A26,Precios!$A$2:$A$9072,Hoja3!B26)</f>
        <v>20.35311612235995</v>
      </c>
      <c r="F26" s="4">
        <f>+AVERAGEIFS(Precios!$F$2:$F$9072,Precios!$B$2:$B$9072,Hoja3!A26,Precios!$A$2:$A$9072,Hoja3!B26)</f>
        <v>20.356493583049478</v>
      </c>
      <c r="G26">
        <f t="shared" si="1"/>
        <v>747125325.78009975</v>
      </c>
      <c r="H26">
        <f t="shared" si="2"/>
        <v>693121993.08573461</v>
      </c>
      <c r="I26">
        <f t="shared" si="3"/>
        <v>690630925.3735199</v>
      </c>
      <c r="J26">
        <f t="shared" si="3"/>
        <v>692967447.71000636</v>
      </c>
      <c r="K26" s="5">
        <f t="shared" si="4"/>
        <v>5.6290392188428403E-3</v>
      </c>
      <c r="L26" s="5">
        <f t="shared" si="5"/>
        <v>6.1822646959553383E-3</v>
      </c>
      <c r="M26" s="5">
        <f t="shared" si="6"/>
        <v>5.6625501746725175E-3</v>
      </c>
    </row>
    <row r="27" spans="1:13" x14ac:dyDescent="0.25">
      <c r="A27">
        <v>2021</v>
      </c>
      <c r="B27">
        <f t="shared" si="10"/>
        <v>6</v>
      </c>
      <c r="C27">
        <f>+AVERAGEIFS(Precios!$C$2:$C$9072,Precios!$B$2:$B$9072,Hoja3!A27,Precios!$A$2:$A$9072,Hoja3!B27)</f>
        <v>20.413559739525521</v>
      </c>
      <c r="D27" s="4">
        <f>+AVERAGEIFS(Precios!$D$2:$D$9072,Precios!$B$2:$B$9072,Hoja3!A27,Precios!$A$2:$A$9072,Hoja3!B27)</f>
        <v>20.377187804738401</v>
      </c>
      <c r="E27" s="4">
        <f>+AVERAGEIFS(Precios!$E$2:$E$9072,Precios!$B$2:$B$9072,Hoja3!A27,Precios!$A$2:$A$9072,Hoja3!B27)</f>
        <v>20.371627190193237</v>
      </c>
      <c r="F27" s="4">
        <f>+AVERAGEIFS(Precios!$F$2:$F$9072,Precios!$B$2:$B$9072,Hoja3!A27,Precios!$A$2:$A$9072,Hoja3!B27)</f>
        <v>20.376749477920395</v>
      </c>
      <c r="G27">
        <f t="shared" si="1"/>
        <v>733662549.8565743</v>
      </c>
      <c r="H27">
        <f t="shared" si="2"/>
        <v>707457280.49891305</v>
      </c>
      <c r="I27">
        <f t="shared" si="3"/>
        <v>703534300.45318854</v>
      </c>
      <c r="J27">
        <f t="shared" si="3"/>
        <v>707147250.95237267</v>
      </c>
      <c r="K27" s="5">
        <f t="shared" si="4"/>
        <v>1.322917640158484E-3</v>
      </c>
      <c r="L27" s="5">
        <f t="shared" si="5"/>
        <v>1.7583386935044096E-3</v>
      </c>
      <c r="M27" s="5">
        <f t="shared" si="6"/>
        <v>1.3549953594378145E-3</v>
      </c>
    </row>
    <row r="28" spans="1:13" x14ac:dyDescent="0.25">
      <c r="A28">
        <v>2021</v>
      </c>
      <c r="B28">
        <f t="shared" si="10"/>
        <v>7</v>
      </c>
      <c r="C28">
        <f>+AVERAGEIFS(Precios!$C$2:$C$9072,Precios!$B$2:$B$9072,Hoja3!A28,Precios!$A$2:$A$9072,Hoja3!B28)</f>
        <v>20.389441979501044</v>
      </c>
      <c r="D28" s="4">
        <f>+AVERAGEIFS(Precios!$D$2:$D$9072,Precios!$B$2:$B$9072,Hoja3!A28,Precios!$A$2:$A$9072,Hoja3!B28)</f>
        <v>20.304700923022658</v>
      </c>
      <c r="E28" s="4">
        <f>+AVERAGEIFS(Precios!$E$2:$E$9072,Precios!$B$2:$B$9072,Hoja3!A28,Precios!$A$2:$A$9072,Hoja3!B28)</f>
        <v>20.305794835510714</v>
      </c>
      <c r="F28" s="4">
        <f>+AVERAGEIFS(Precios!$F$2:$F$9072,Precios!$B$2:$B$9072,Hoja3!A28,Precios!$A$2:$A$9072,Hoja3!B28)</f>
        <v>20.304771578354202</v>
      </c>
      <c r="G28">
        <f t="shared" si="1"/>
        <v>716179920.87853014</v>
      </c>
      <c r="H28">
        <f t="shared" si="2"/>
        <v>657990415.4661634</v>
      </c>
      <c r="I28">
        <f t="shared" si="3"/>
        <v>658710593.23257256</v>
      </c>
      <c r="J28">
        <f t="shared" si="3"/>
        <v>658036907.63956189</v>
      </c>
      <c r="K28" s="5">
        <f t="shared" si="4"/>
        <v>7.181046653072955E-3</v>
      </c>
      <c r="L28" s="5">
        <f t="shared" si="5"/>
        <v>6.996844697738985E-3</v>
      </c>
      <c r="M28" s="5">
        <f t="shared" si="6"/>
        <v>7.1690768303669912E-3</v>
      </c>
    </row>
    <row r="29" spans="1:13" x14ac:dyDescent="0.25">
      <c r="A29">
        <v>2021</v>
      </c>
      <c r="B29">
        <f t="shared" ref="B29" si="11">+B28+1</f>
        <v>8</v>
      </c>
      <c r="C29">
        <f>+AVERAGEIFS(Precios!$C$2:$C$9072,Precios!$B$2:$B$9072,Hoja3!A29,Precios!$A$2:$A$9072,Hoja3!B29)</f>
        <v>20.403611352794872</v>
      </c>
      <c r="D29" s="4">
        <f>+AVERAGEIFS(Precios!$D$2:$D$9072,Precios!$B$2:$B$9072,Hoja3!A29,Precios!$A$2:$A$9072,Hoja3!B29)</f>
        <v>20.343273045173632</v>
      </c>
      <c r="E29" s="4">
        <f>+AVERAGEIFS(Precios!$E$2:$E$9072,Precios!$B$2:$B$9072,Hoja3!A29,Precios!$A$2:$A$9072,Hoja3!B29)</f>
        <v>20.345578385460843</v>
      </c>
      <c r="F29" s="4">
        <f>+AVERAGEIFS(Precios!$F$2:$F$9072,Precios!$B$2:$B$9072,Hoja3!A29,Precios!$A$2:$A$9072,Hoja3!B29)</f>
        <v>20.34343479381679</v>
      </c>
      <c r="G29">
        <f t="shared" si="1"/>
        <v>726399976.42360938</v>
      </c>
      <c r="H29">
        <f t="shared" si="2"/>
        <v>683866338.65854716</v>
      </c>
      <c r="I29">
        <f t="shared" si="3"/>
        <v>685444701.9132942</v>
      </c>
      <c r="J29">
        <f t="shared" si="3"/>
        <v>683976962.05727816</v>
      </c>
      <c r="K29" s="5">
        <f t="shared" si="4"/>
        <v>3.6407113665954207E-3</v>
      </c>
      <c r="L29" s="5">
        <f t="shared" si="5"/>
        <v>3.3678252975924469E-3</v>
      </c>
      <c r="M29" s="5">
        <f t="shared" si="6"/>
        <v>3.6212182504425606E-3</v>
      </c>
    </row>
    <row r="31" spans="1:13" x14ac:dyDescent="0.25">
      <c r="E31" t="s">
        <v>6</v>
      </c>
      <c r="G31" s="2">
        <f>+AVERAGE(G2:G29)</f>
        <v>689155414.3853581</v>
      </c>
      <c r="H31" s="2">
        <f t="shared" ref="H31:I31" si="12">+AVERAGE(H2:H29)</f>
        <v>692069571.10346591</v>
      </c>
      <c r="I31" s="2">
        <f t="shared" si="12"/>
        <v>692920370.74394131</v>
      </c>
      <c r="J31" s="2">
        <f t="shared" ref="J31" si="13">+AVERAGE(J2:J29)</f>
        <v>692116837.28263772</v>
      </c>
      <c r="K31" s="3">
        <f t="shared" ref="K31:L31" si="14">+AVERAGE(K2:K29)</f>
        <v>9.2089383302703665E-3</v>
      </c>
      <c r="L31" s="3">
        <f t="shared" si="14"/>
        <v>9.3843761124347592E-3</v>
      </c>
      <c r="M31" s="3">
        <f t="shared" ref="M31" si="15">+AVERAGE(M2:M29)</f>
        <v>9.22361741139637E-3</v>
      </c>
    </row>
    <row r="32" spans="1:13" x14ac:dyDescent="0.25">
      <c r="E32" t="s">
        <v>7</v>
      </c>
      <c r="G32" s="2">
        <f>+_xlfn.STDEV.S(G2:G29)</f>
        <v>49686520.538167462</v>
      </c>
      <c r="H32" s="2">
        <f t="shared" ref="H32:I32" si="16">+_xlfn.STDEV.S(H2:H29)</f>
        <v>35860062.197682284</v>
      </c>
      <c r="I32" s="2">
        <f t="shared" si="16"/>
        <v>34238053.850776315</v>
      </c>
      <c r="J32" s="2">
        <f t="shared" ref="J32" si="17">+_xlfn.STDEV.S(J2:J29)</f>
        <v>35765606.809631214</v>
      </c>
      <c r="K32" s="3">
        <f t="shared" ref="K32:L32" si="18">+_xlfn.STDEV.S(K2:K29)</f>
        <v>1.3407598985516264E-2</v>
      </c>
      <c r="L32" s="3">
        <f t="shared" si="18"/>
        <v>1.3208279571359265E-2</v>
      </c>
      <c r="M32" s="3">
        <f t="shared" ref="M32" si="19">+_xlfn.STDEV.S(M2:M29)</f>
        <v>1.3401939822188009E-2</v>
      </c>
    </row>
    <row r="33" spans="5:13" x14ac:dyDescent="0.25">
      <c r="E33" t="s">
        <v>8</v>
      </c>
      <c r="G33" s="2">
        <f>+MIN(G2:G29)</f>
        <v>576850811.90448475</v>
      </c>
      <c r="H33" s="2">
        <f t="shared" ref="H33:I33" si="20">+MIN(H2:H29)</f>
        <v>615648120.88302588</v>
      </c>
      <c r="I33" s="2">
        <f t="shared" si="20"/>
        <v>618335989.21209764</v>
      </c>
      <c r="J33" s="2">
        <f t="shared" ref="J33" si="21">+MIN(J2:J29)</f>
        <v>615688426.93174672</v>
      </c>
      <c r="K33" s="3">
        <f t="shared" ref="K33:L33" si="22">+MIN(K2:K29)</f>
        <v>6.805462763560375E-6</v>
      </c>
      <c r="L33" s="3">
        <f t="shared" si="22"/>
        <v>1.0137739516053862E-7</v>
      </c>
      <c r="M33" s="3">
        <f t="shared" ref="M33" si="23">+MIN(M2:M29)</f>
        <v>5.8072453885650938E-6</v>
      </c>
    </row>
    <row r="34" spans="5:13" x14ac:dyDescent="0.25">
      <c r="E34" t="s">
        <v>9</v>
      </c>
      <c r="G34" s="2">
        <f>+MAX(G2:G29)</f>
        <v>788514984.18560839</v>
      </c>
      <c r="H34" s="2">
        <f t="shared" ref="H34:I34" si="24">+MAX(H2:H29)</f>
        <v>749695088.44807422</v>
      </c>
      <c r="I34" s="2">
        <f t="shared" si="24"/>
        <v>746734136.85363281</v>
      </c>
      <c r="J34" s="2">
        <f t="shared" ref="J34" si="25">+MAX(J2:J29)</f>
        <v>749604283.31844366</v>
      </c>
      <c r="K34" s="3">
        <f t="shared" ref="K34:L34" si="26">+MAX(K2:K29)</f>
        <v>6.0380980536926643E-2</v>
      </c>
      <c r="L34" s="3">
        <f t="shared" si="26"/>
        <v>5.8889968247092035E-2</v>
      </c>
      <c r="M34" s="3">
        <f t="shared" ref="M34" si="27">+MAX(M2:M29)</f>
        <v>6.0323744652199834E-2</v>
      </c>
    </row>
  </sheetData>
  <autoFilter ref="B1:B29" xr:uid="{65E23720-4498-4C4B-8DA4-39655CF90905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8D71-0FC8-4BF7-B2F3-EA68DA1312B8}">
  <dimension ref="B2:F21"/>
  <sheetViews>
    <sheetView workbookViewId="0">
      <selection activeCell="F4" sqref="F4"/>
    </sheetView>
  </sheetViews>
  <sheetFormatPr baseColWidth="10" defaultRowHeight="15" x14ac:dyDescent="0.25"/>
  <cols>
    <col min="2" max="2" width="21.85546875" bestFit="1" customWidth="1"/>
    <col min="5" max="5" width="21.85546875" bestFit="1" customWidth="1"/>
  </cols>
  <sheetData>
    <row r="2" spans="2:6" x14ac:dyDescent="0.25">
      <c r="B2" s="6" t="s">
        <v>10</v>
      </c>
      <c r="C2" s="7">
        <v>19.6022</v>
      </c>
      <c r="E2" s="6" t="s">
        <v>10</v>
      </c>
      <c r="F2" s="7">
        <v>19.361429999999999</v>
      </c>
    </row>
    <row r="3" spans="2:6" x14ac:dyDescent="0.25">
      <c r="B3" s="6" t="s">
        <v>11</v>
      </c>
      <c r="C3" s="7">
        <v>4.4577789999999999E-2</v>
      </c>
      <c r="E3" s="6" t="s">
        <v>11</v>
      </c>
      <c r="F3" s="7">
        <v>4.6036319999999999E-2</v>
      </c>
    </row>
    <row r="4" spans="2:6" x14ac:dyDescent="0.25">
      <c r="B4" s="6" t="s">
        <v>12</v>
      </c>
      <c r="C4" s="7">
        <v>5.956475E-2</v>
      </c>
      <c r="E4" s="6" t="s">
        <v>12</v>
      </c>
      <c r="F4" s="7">
        <v>0.13810359999999999</v>
      </c>
    </row>
    <row r="5" spans="2:6" x14ac:dyDescent="0.25">
      <c r="B5" s="6" t="s">
        <v>13</v>
      </c>
      <c r="C5" s="7">
        <v>-4.431366E-3</v>
      </c>
      <c r="E5" s="6" t="s">
        <v>13</v>
      </c>
      <c r="F5" s="7">
        <v>-1.069519E-2</v>
      </c>
    </row>
    <row r="6" spans="2:6" x14ac:dyDescent="0.25">
      <c r="B6" s="6" t="s">
        <v>14</v>
      </c>
      <c r="C6" s="7">
        <v>8.4982600000000005E-2</v>
      </c>
      <c r="E6" s="6" t="s">
        <v>14</v>
      </c>
      <c r="F6" s="7">
        <v>8.6800500000000003E-2</v>
      </c>
    </row>
    <row r="7" spans="2:6" x14ac:dyDescent="0.25">
      <c r="B7" s="6" t="s">
        <v>15</v>
      </c>
      <c r="C7" s="7">
        <v>4.5178350000000004E-3</v>
      </c>
      <c r="E7" s="6" t="s">
        <v>15</v>
      </c>
      <c r="F7" s="7">
        <v>4.9410499999999998E-3</v>
      </c>
    </row>
    <row r="8" spans="2:6" x14ac:dyDescent="0.25">
      <c r="B8" s="6" t="s">
        <v>16</v>
      </c>
      <c r="C8" s="7">
        <v>-7.8307779999999994E-2</v>
      </c>
      <c r="E8" s="6" t="s">
        <v>16</v>
      </c>
      <c r="F8" s="7">
        <v>-7.879208E-2</v>
      </c>
    </row>
    <row r="9" spans="2:6" x14ac:dyDescent="0.25">
      <c r="B9" s="6" t="s">
        <v>17</v>
      </c>
      <c r="C9" s="7">
        <v>-3.0337449999999998E-2</v>
      </c>
      <c r="E9" s="6" t="s">
        <v>17</v>
      </c>
      <c r="F9" s="7">
        <v>-3.2440419999999998E-2</v>
      </c>
    </row>
    <row r="10" spans="2:6" x14ac:dyDescent="0.25">
      <c r="B10" s="6" t="s">
        <v>18</v>
      </c>
      <c r="C10" s="7">
        <v>7.8943680000000002E-2</v>
      </c>
      <c r="E10" s="6" t="s">
        <v>18</v>
      </c>
      <c r="F10" s="7">
        <v>7.6103500000000004E-2</v>
      </c>
    </row>
    <row r="11" spans="2:6" x14ac:dyDescent="0.25">
      <c r="B11" s="6" t="s">
        <v>19</v>
      </c>
      <c r="C11" s="7">
        <v>-0.1102467</v>
      </c>
      <c r="E11" s="6" t="s">
        <v>19</v>
      </c>
      <c r="F11" s="7">
        <v>-9.5104480000000005E-2</v>
      </c>
    </row>
    <row r="12" spans="2:6" x14ac:dyDescent="0.25">
      <c r="B12" s="6" t="s">
        <v>20</v>
      </c>
      <c r="C12" s="7">
        <v>9.233471E-2</v>
      </c>
      <c r="E12" s="6" t="s">
        <v>20</v>
      </c>
      <c r="F12" s="7">
        <v>9.8957710000000004E-2</v>
      </c>
    </row>
    <row r="13" spans="2:6" x14ac:dyDescent="0.25">
      <c r="B13" s="6" t="s">
        <v>21</v>
      </c>
      <c r="C13" s="7">
        <v>0.1510155</v>
      </c>
      <c r="E13" s="6" t="s">
        <v>21</v>
      </c>
      <c r="F13" s="7">
        <v>0.1516142</v>
      </c>
    </row>
    <row r="14" spans="2:6" x14ac:dyDescent="0.25">
      <c r="B14" s="6" t="s">
        <v>22</v>
      </c>
      <c r="C14" s="7">
        <v>-2.6407630000000001E-2</v>
      </c>
      <c r="E14" s="6" t="s">
        <v>22</v>
      </c>
      <c r="F14" s="7">
        <v>-2.264441E-2</v>
      </c>
    </row>
    <row r="15" spans="2:6" x14ac:dyDescent="0.25">
      <c r="B15" s="6" t="s">
        <v>23</v>
      </c>
      <c r="C15" s="7">
        <v>1.983532E-4</v>
      </c>
      <c r="E15" s="6" t="s">
        <v>23</v>
      </c>
      <c r="F15" s="7">
        <v>2.0021310000000001E-4</v>
      </c>
    </row>
    <row r="16" spans="2:6" x14ac:dyDescent="0.25">
      <c r="B16" s="6" t="s">
        <v>24</v>
      </c>
      <c r="C16" s="7">
        <v>1.759484E-6</v>
      </c>
      <c r="E16" s="6" t="s">
        <v>24</v>
      </c>
      <c r="F16" s="7">
        <v>3.1024749999999999E-6</v>
      </c>
    </row>
    <row r="17" spans="2:6" x14ac:dyDescent="0.25">
      <c r="B17" s="6" t="s">
        <v>25</v>
      </c>
      <c r="C17" s="7">
        <v>4.075506E-4</v>
      </c>
      <c r="E17" s="6" t="s">
        <v>25</v>
      </c>
      <c r="F17" s="7">
        <v>4.3105770000000001E-4</v>
      </c>
    </row>
    <row r="18" spans="2:6" x14ac:dyDescent="0.25">
      <c r="B18" s="6" t="s">
        <v>26</v>
      </c>
      <c r="C18" s="7">
        <v>2.888477E-6</v>
      </c>
      <c r="E18" s="6" t="s">
        <v>26</v>
      </c>
      <c r="F18" s="7">
        <v>7.609378E-7</v>
      </c>
    </row>
    <row r="19" spans="2:6" x14ac:dyDescent="0.25">
      <c r="B19" s="6" t="s">
        <v>27</v>
      </c>
      <c r="C19" s="7">
        <v>1.7755439999999999E-4</v>
      </c>
      <c r="E19" s="6" t="s">
        <v>27</v>
      </c>
      <c r="F19" s="7">
        <v>1.815206E-4</v>
      </c>
    </row>
    <row r="20" spans="2:6" x14ac:dyDescent="0.25">
      <c r="B20" s="6" t="s">
        <v>28</v>
      </c>
      <c r="C20" s="7">
        <v>-2.0538279999999999E-4</v>
      </c>
      <c r="E20" s="6" t="s">
        <v>28</v>
      </c>
      <c r="F20" s="7">
        <v>-2.124742E-4</v>
      </c>
    </row>
    <row r="21" spans="2:6" x14ac:dyDescent="0.25">
      <c r="B21" s="6" t="s">
        <v>29</v>
      </c>
      <c r="C21" s="7">
        <v>-1.685181E-4</v>
      </c>
      <c r="E21" s="6" t="s">
        <v>29</v>
      </c>
      <c r="F21" s="7">
        <v>-1.7243289999999999E-4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Precios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 Eliud Hernandez Avila</dc:creator>
  <cp:lastModifiedBy>Celin Eliud Hernandez Avila</cp:lastModifiedBy>
  <dcterms:created xsi:type="dcterms:W3CDTF">2023-10-18T05:24:42Z</dcterms:created>
  <dcterms:modified xsi:type="dcterms:W3CDTF">2023-10-18T06:43:12Z</dcterms:modified>
</cp:coreProperties>
</file>