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7F4597DC-80EB-4EDF-9422-228B63723E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<sst xmlns="http://schemas.openxmlformats.org/spreadsheetml/2006/main" count="76" uniqueCount="51">
  <si>
    <t>Mod_Comparativos</t>
  </si>
  <si>
    <t>================</t>
  </si>
  <si>
    <t>==============</t>
  </si>
  <si>
    <t>==================</t>
  </si>
  <si>
    <t>Dependent</t>
  </si>
  <si>
    <t>variable:</t>
  </si>
  <si>
    <t>-------------</t>
  </si>
  <si>
    <t>------------------</t>
  </si>
  <si>
    <t>--------------</t>
  </si>
  <si>
    <t>lw_hora</t>
  </si>
  <si>
    <t>lw_hora_Resid</t>
  </si>
  <si>
    <t>----------------</t>
  </si>
  <si>
    <t>mujer</t>
  </si>
  <si>
    <t>-0.139***</t>
  </si>
  <si>
    <t>-0.142***</t>
  </si>
  <si>
    <t>Edad</t>
  </si>
  <si>
    <t>0.041***</t>
  </si>
  <si>
    <t>0.042***</t>
  </si>
  <si>
    <t>Edad2</t>
  </si>
  <si>
    <t>-0.0004***</t>
  </si>
  <si>
    <t>Educ</t>
  </si>
  <si>
    <t>0.140***</t>
  </si>
  <si>
    <t>0.147***</t>
  </si>
  <si>
    <t>exp</t>
  </si>
  <si>
    <t>0.012***</t>
  </si>
  <si>
    <t>exp2</t>
  </si>
  <si>
    <t>-0.0002***</t>
  </si>
  <si>
    <t>Tamaño_empresa</t>
  </si>
  <si>
    <t>0.053***</t>
  </si>
  <si>
    <t>Horas_trabajadas</t>
  </si>
  <si>
    <t>-0.013***</t>
  </si>
  <si>
    <t>-0.014***</t>
  </si>
  <si>
    <t>Sector</t>
  </si>
  <si>
    <t>0.150***</t>
  </si>
  <si>
    <t>0.151***</t>
  </si>
  <si>
    <t>Estrato</t>
  </si>
  <si>
    <t>0.284***</t>
  </si>
  <si>
    <t>0.277***</t>
  </si>
  <si>
    <t>Mujer_Resid</t>
  </si>
  <si>
    <t>Constant</t>
  </si>
  <si>
    <t>6.269***</t>
  </si>
  <si>
    <t>6.277***</t>
  </si>
  <si>
    <t>Observations</t>
  </si>
  <si>
    <t>R2</t>
  </si>
  <si>
    <t>Note:</t>
  </si>
  <si>
    <t>*p&lt;0.1; *</t>
  </si>
  <si>
    <t>*p&lt;0.05; ***p&lt;0.01</t>
  </si>
  <si>
    <t>Notas: (1)</t>
  </si>
  <si>
    <t>y (2) con muestra</t>
  </si>
  <si>
    <t>única y (3) y</t>
  </si>
  <si>
    <t>(4) con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</si>
</sst>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workbookViewId="0">
      <selection activeCell="J9" sqref="J9"/>
    </sheetView>
  </sheetViews>
  <sheetFormatPr baseColWidth="10" defaultColWidth="9.140625" defaultRowHeight="15" x14ac:dyDescent="0.25"/>
  <sheetData>
    <row r="1" spans="1:10" s="1" customFormat="1" x14ac:dyDescent="0.25">
      <c r="A1" s="1" t="s">
        <v>0</v>
      </c>
    </row>
    <row r="3" spans="1:10" x14ac:dyDescent="0.25">
      <c r="A3" t="s">
        <v>1</v>
      </c>
      <c r="B3" t="s">
        <v>2</v>
      </c>
      <c r="C3" t="s">
        <v>3</v>
      </c>
      <c r="D3" t="s">
        <v>2</v>
      </c>
      <c r="E3" t="s">
        <v>3</v>
      </c>
    </row>
    <row r="4" spans="1:10" x14ac:dyDescent="0.25">
      <c r="C4" t="s">
        <v>4</v>
      </c>
      <c r="D4" t="s">
        <v>5</v>
      </c>
    </row>
    <row r="5" spans="1:10" x14ac:dyDescent="0.25">
      <c r="B5" t="s">
        <v>6</v>
      </c>
      <c r="C5" t="s">
        <v>7</v>
      </c>
      <c r="D5" t="s">
        <v>8</v>
      </c>
      <c r="E5" t="s">
        <v>7</v>
      </c>
    </row>
    <row r="6" spans="1:10" x14ac:dyDescent="0.25">
      <c r="B6" t="s">
        <v>9</v>
      </c>
      <c r="C6" t="s">
        <v>10</v>
      </c>
      <c r="D6" t="s">
        <v>9</v>
      </c>
      <c r="E6" t="s">
        <v>10</v>
      </c>
    </row>
    <row r="7" spans="1:10" x14ac:dyDescent="0.25">
      <c r="B7">
        <v>-1</v>
      </c>
      <c r="C7">
        <v>-2</v>
      </c>
      <c r="D7">
        <v>-3</v>
      </c>
      <c r="E7">
        <v>-4</v>
      </c>
    </row>
    <row r="8" spans="1:10" x14ac:dyDescent="0.25">
      <c r="A8" t="s">
        <v>11</v>
      </c>
      <c r="B8" t="s">
        <v>8</v>
      </c>
      <c r="C8" t="s">
        <v>7</v>
      </c>
      <c r="D8" t="s">
        <v>8</v>
      </c>
      <c r="E8" t="s">
        <v>7</v>
      </c>
    </row>
    <row r="9" spans="1:10" x14ac:dyDescent="0.25">
      <c r="A9" t="s">
        <v>12</v>
      </c>
      <c r="B9" t="s">
        <v>13</v>
      </c>
      <c r="D9" t="s">
        <v>14</v>
      </c>
      <c r="H9">
        <f>+(EXP(0.142)-1)*100</f>
        <v>15.257664853700504</v>
      </c>
      <c r="I9">
        <v>7984.26</v>
      </c>
      <c r="J9">
        <f>+H9/I9*100</f>
        <v>0.19109679361268925</v>
      </c>
    </row>
    <row r="10" spans="1:10" x14ac:dyDescent="0.25">
      <c r="B10">
        <v>-1.0999999999999999E-2</v>
      </c>
      <c r="D10">
        <v>-1.0999999999999999E-2</v>
      </c>
    </row>
    <row r="11" spans="1:10" x14ac:dyDescent="0.25">
      <c r="A11" t="s">
        <v>15</v>
      </c>
      <c r="B11" t="s">
        <v>16</v>
      </c>
      <c r="D11" t="s">
        <v>17</v>
      </c>
    </row>
    <row r="12" spans="1:10" x14ac:dyDescent="0.25">
      <c r="B12">
        <v>-3.0000000000000001E-3</v>
      </c>
      <c r="D12">
        <v>-3.0000000000000001E-3</v>
      </c>
    </row>
    <row r="13" spans="1:10" x14ac:dyDescent="0.25">
      <c r="A13" t="s">
        <v>18</v>
      </c>
      <c r="B13" t="s">
        <v>19</v>
      </c>
      <c r="D13" t="s">
        <v>19</v>
      </c>
    </row>
    <row r="14" spans="1:10" x14ac:dyDescent="0.25">
      <c r="B14">
        <v>-3.0000000000000001E-5</v>
      </c>
      <c r="D14">
        <v>-3.0000000000000001E-5</v>
      </c>
    </row>
    <row r="15" spans="1:10" x14ac:dyDescent="0.25">
      <c r="A15" t="s">
        <v>20</v>
      </c>
      <c r="B15" t="s">
        <v>21</v>
      </c>
      <c r="D15" t="s">
        <v>22</v>
      </c>
    </row>
    <row r="16" spans="1:10" x14ac:dyDescent="0.25">
      <c r="B16">
        <v>-6.0000000000000001E-3</v>
      </c>
      <c r="D16">
        <v>-6.0000000000000001E-3</v>
      </c>
    </row>
    <row r="17" spans="1:5" x14ac:dyDescent="0.25">
      <c r="A17" t="s">
        <v>23</v>
      </c>
      <c r="B17" t="s">
        <v>24</v>
      </c>
      <c r="D17" t="s">
        <v>24</v>
      </c>
    </row>
    <row r="18" spans="1:5" x14ac:dyDescent="0.25">
      <c r="B18">
        <v>-1E-3</v>
      </c>
      <c r="D18">
        <v>-1E-3</v>
      </c>
    </row>
    <row r="19" spans="1:5" x14ac:dyDescent="0.25">
      <c r="A19" t="s">
        <v>25</v>
      </c>
      <c r="B19" t="s">
        <v>26</v>
      </c>
      <c r="D19" t="s">
        <v>26</v>
      </c>
    </row>
    <row r="20" spans="1:5" x14ac:dyDescent="0.25">
      <c r="B20">
        <v>-2.0000000000000002E-5</v>
      </c>
      <c r="D20">
        <v>-2.0000000000000002E-5</v>
      </c>
    </row>
    <row r="21" spans="1:5" x14ac:dyDescent="0.25">
      <c r="A21" t="s">
        <v>27</v>
      </c>
      <c r="B21" t="s">
        <v>28</v>
      </c>
      <c r="D21" t="s">
        <v>28</v>
      </c>
    </row>
    <row r="22" spans="1:5" x14ac:dyDescent="0.25">
      <c r="B22">
        <v>-2E-3</v>
      </c>
      <c r="D22">
        <v>-2E-3</v>
      </c>
    </row>
    <row r="23" spans="1:5" x14ac:dyDescent="0.25">
      <c r="A23" t="s">
        <v>29</v>
      </c>
      <c r="B23" t="s">
        <v>30</v>
      </c>
      <c r="D23" t="s">
        <v>31</v>
      </c>
    </row>
    <row r="24" spans="1:5" x14ac:dyDescent="0.25">
      <c r="B24">
        <v>-5.0000000000000001E-4</v>
      </c>
      <c r="D24">
        <v>-5.0000000000000001E-4</v>
      </c>
    </row>
    <row r="25" spans="1:5" x14ac:dyDescent="0.25">
      <c r="A25" t="s">
        <v>32</v>
      </c>
      <c r="B25" t="s">
        <v>33</v>
      </c>
      <c r="D25" t="s">
        <v>34</v>
      </c>
    </row>
    <row r="26" spans="1:5" x14ac:dyDescent="0.25">
      <c r="B26">
        <v>-1.6E-2</v>
      </c>
      <c r="D26">
        <v>-1.6E-2</v>
      </c>
    </row>
    <row r="27" spans="1:5" x14ac:dyDescent="0.25">
      <c r="A27" t="s">
        <v>35</v>
      </c>
      <c r="B27" t="s">
        <v>36</v>
      </c>
      <c r="D27" t="s">
        <v>37</v>
      </c>
    </row>
    <row r="28" spans="1:5" x14ac:dyDescent="0.25">
      <c r="B28">
        <v>-6.0000000000000001E-3</v>
      </c>
      <c r="D28">
        <v>-6.0000000000000001E-3</v>
      </c>
    </row>
    <row r="29" spans="1:5" x14ac:dyDescent="0.25">
      <c r="A29" t="s">
        <v>38</v>
      </c>
      <c r="C29" s="4" t="s">
        <v>13</v>
      </c>
      <c r="E29" s="4" t="s">
        <v>14</v>
      </c>
    </row>
    <row r="30" spans="1:5" x14ac:dyDescent="0.25">
      <c r="C30" s="4">
        <v>-1.0999999999999999E-2</v>
      </c>
      <c r="E30" s="4">
        <v>-1.0999999999999999E-2</v>
      </c>
    </row>
    <row r="31" spans="1:5" x14ac:dyDescent="0.25">
      <c r="A31" t="s">
        <v>39</v>
      </c>
      <c r="B31" s="3" t="s">
        <v>40</v>
      </c>
      <c r="C31" s="3">
        <v>0</v>
      </c>
      <c r="D31" s="3" t="s">
        <v>41</v>
      </c>
      <c r="E31" s="3">
        <v>0</v>
      </c>
    </row>
    <row r="32" spans="1:5" x14ac:dyDescent="0.25">
      <c r="B32" s="3">
        <v>-6.5000000000000002E-2</v>
      </c>
      <c r="C32" s="3">
        <v>-5.0000000000000001E-3</v>
      </c>
      <c r="D32" s="3">
        <v>-6.5000000000000002E-2</v>
      </c>
      <c r="E32" s="3">
        <v>-5.0000000000000001E-3</v>
      </c>
    </row>
    <row r="33" spans="1:5" x14ac:dyDescent="0.25">
      <c r="A33" t="s">
        <v>11</v>
      </c>
      <c r="B33" t="s">
        <v>8</v>
      </c>
      <c r="C33" t="s">
        <v>7</v>
      </c>
      <c r="D33" t="s">
        <v>8</v>
      </c>
      <c r="E33" t="s">
        <v>7</v>
      </c>
    </row>
    <row r="34" spans="1:5" x14ac:dyDescent="0.25">
      <c r="A34" t="s">
        <v>42</v>
      </c>
      <c r="B34" s="2">
        <v>9785</v>
      </c>
      <c r="C34" s="2">
        <v>9785</v>
      </c>
      <c r="D34" s="2">
        <v>9785</v>
      </c>
      <c r="E34" s="2">
        <v>9785</v>
      </c>
    </row>
    <row r="35" spans="1:5" x14ac:dyDescent="0.25">
      <c r="A35" t="s">
        <v>43</v>
      </c>
      <c r="B35">
        <v>0.49199999999999999</v>
      </c>
      <c r="C35">
        <v>1.7000000000000001E-2</v>
      </c>
      <c r="D35">
        <v>0.49299999999999999</v>
      </c>
      <c r="E35">
        <v>1.7999999999999999E-2</v>
      </c>
    </row>
    <row r="36" spans="1:5" x14ac:dyDescent="0.25">
      <c r="A36" t="s">
        <v>1</v>
      </c>
      <c r="B36" t="s">
        <v>2</v>
      </c>
      <c r="C36" t="s">
        <v>3</v>
      </c>
      <c r="D36" t="s">
        <v>2</v>
      </c>
      <c r="E36" t="s">
        <v>3</v>
      </c>
    </row>
    <row r="37" spans="1:5" x14ac:dyDescent="0.25">
      <c r="A37" t="s">
        <v>44</v>
      </c>
      <c r="D37" t="s">
        <v>45</v>
      </c>
      <c r="E37" t="s">
        <v>46</v>
      </c>
    </row>
    <row r="38" spans="1:5" x14ac:dyDescent="0.25">
      <c r="B38" t="s">
        <v>47</v>
      </c>
      <c r="C38" t="s">
        <v>48</v>
      </c>
      <c r="D38" t="s">
        <v>49</v>
      </c>
      <c r="E3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Celin Hernández</cp:lastModifiedBy>
  <dcterms:created xsi:type="dcterms:W3CDTF">2023-09-17T08:23:08Z</dcterms:created>
  <dcterms:modified xsi:type="dcterms:W3CDTF">2023-09-17T19:47:48Z</dcterms:modified>
</cp:coreProperties>
</file>