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івняння" sheetId="1" state="visible" r:id="rId3"/>
    <sheet name="Стратегія" sheetId="2" state="visible" r:id="rId4"/>
    <sheet name="Деталі" sheetId="3" state="visible" r:id="rId5"/>
    <sheet name="Цифри" sheetId="4" state="visible" r:id="rId6"/>
    <sheet name="Ринок" sheetId="5" state="visible" r:id="rId7"/>
  </sheets>
  <definedNames>
    <definedName function="false" hidden="true" localSheetId="2" name="_xlnm._FilterDatabase" vbProcedure="false">Деталі!$A$4:$C$32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<sst xmlns="http://schemas.openxmlformats.org/spreadsheetml/2006/main" count="221" uniqueCount="132">
  <si>
    <t xml:space="preserve">Двигун і фундамент</t>
  </si>
  <si>
    <t xml:space="preserve">Особиста стратегія · жовтень 2026</t>
  </si>
  <si>
    <t xml:space="preserve">Два напрямки, які я залишаю. eCom / AI заробляє гроші й дає швидкий ріст. Класична нерухомість зберігає капітал і дає пасивний дохід, щоб через 15–20 років сім’я була в безпеці.</t>
  </si>
  <si>
    <t xml:space="preserve">Питання</t>
  </si>
  <si>
    <t xml:space="preserve">Нерухомість · фундамент</t>
  </si>
  <si>
    <t xml:space="preserve">eCom / AI · двигун</t>
  </si>
  <si>
    <t xml:space="preserve">Що цікаво створювати?</t>
  </si>
  <si>
    <t xml:space="preserve">Портфель активів для пасивного доходу з позиції інвестора, який після завершення активного циклу покриває високий рівень життя. Плюс власний маєток для життя, без розрахунку на заробіток.</t>
  </si>
  <si>
    <t xml:space="preserve">Маркетингові продукти на основі наявних товарів і технологій, які закривають сучасні психологічні потреби: самотність, безпека. Мета: заробити й вкласти гроші в нерухомість і акції для безпеки сім’ї через 15–20 років.</t>
  </si>
  <si>
    <t xml:space="preserve">Що має бути?</t>
  </si>
  <si>
    <t xml:space="preserve">Головне — збереження капіталу. Для класичних об’єктів у центрі прийнятна дохідність 2–5% річних.</t>
  </si>
  <si>
    <t xml:space="preserve">Неочевидне рішення, яке точно розв’язує проблему або сильно знімає напругу. Екологічний бізнес. Великий ринок.</t>
  </si>
  <si>
    <t xml:space="preserve">Що я хочу змінити?</t>
  </si>
  <si>
    <t xml:space="preserve">Нічого, подобається класична модель. Тут я хочу зберегти: класичну нерухомість як інвестицію.</t>
  </si>
  <si>
    <t xml:space="preserve">Технологічно все: AI в маркетингових воронках та інструментах. AI-відповіді вже на 25–50% пошуків Google. Покупці з AI купують на 60% частіше й приносять на 53% більше доходу за візит.</t>
  </si>
  <si>
    <t xml:space="preserve">Якої ролі я точно не хочу?</t>
  </si>
  <si>
    <t xml:space="preserve">Девелопмент, будівництво й усе подібне. Моя модель: купити й тримати.</t>
  </si>
  <si>
    <t xml:space="preserve">Робити все своїми руками. Натомість система, де AI вбудований усюди, а команда в рази ефективніша за звичайну.</t>
  </si>
  <si>
    <t xml:space="preserve">Обʼєм ринку</t>
  </si>
  <si>
    <t xml:space="preserve">Уся нерухомість світу ≈ $380 трлн (вартість активів). PropTech ≈ $35–45 млрд/рік.</t>
  </si>
  <si>
    <t xml:space="preserve">E-commerce ≈ $6–7 трлн продажів/рік. AI в e-commerce ≈ $8–10 млрд/рік.</t>
  </si>
  <si>
    <t xml:space="preserve">Веб-версія:</t>
  </si>
  <si>
    <t xml:space="preserve">https://claude.ai/artifact/Huve4XWDNK3GsNtwVPYMfE</t>
  </si>
  <si>
    <t xml:space="preserve">Як напрямки працюють разом</t>
  </si>
  <si>
    <t xml:space="preserve">Гроші з eCom / AI осідають у нерухомості та акціях</t>
  </si>
  <si>
    <t xml:space="preserve">Крок</t>
  </si>
  <si>
    <t xml:space="preserve">Етап</t>
  </si>
  <si>
    <t xml:space="preserve">Що відбувається</t>
  </si>
  <si>
    <t xml:space="preserve">eCom / AI</t>
  </si>
  <si>
    <t xml:space="preserve">Маркетингові продукти під сучасні потреби людей, AI у кожній воронці.</t>
  </si>
  <si>
    <t xml:space="preserve">Прибуток</t>
  </si>
  <si>
    <t xml:space="preserve">Швидкий ріст дає гроші, і вони переходять в активи.</t>
  </si>
  <si>
    <t xml:space="preserve">Активи</t>
  </si>
  <si>
    <t xml:space="preserve">Квартири в історичному центрі, а також акції та ETF на ринках США й Китаю.</t>
  </si>
  <si>
    <t xml:space="preserve">Безпека сім’ї</t>
  </si>
  <si>
    <t xml:space="preserve">Через 15–20 років активи покривають високий рівень життя.</t>
  </si>
  <si>
    <t xml:space="preserve">Відповіді детально</t>
  </si>
  <si>
    <t xml:space="preserve">Кожен рядок — одна думка. Фільтр у заголовку допомагає показати один напрямок.</t>
  </si>
  <si>
    <t xml:space="preserve">Напрямок</t>
  </si>
  <si>
    <t xml:space="preserve">Відповідь</t>
  </si>
  <si>
    <t xml:space="preserve">Нерухомість</t>
  </si>
  <si>
    <t xml:space="preserve">Портфель активів для пасивного доходу. Бути приймаючою стороною, тобто інвестором. Коли закінчиться активний цикл, активів має вистачати на класний рівень життя.</t>
  </si>
  <si>
    <t xml:space="preserve">Маєток, будинок, де жити. Способу заробляти на ньому поки не знайдено. Можна вирощувати екологічну продукцію для себе й продавати надлишки, але навряд чи це буде цікаво.</t>
  </si>
  <si>
    <t xml:space="preserve">Головне — збереження активів і пасивний дохід.</t>
  </si>
  <si>
    <t xml:space="preserve">Спершу орієнтир був 5–10% річних. Квартири в історичному центрі зазвичай дають близько 2–4% з оренди, їхня цінність у збереженні капіталу. Тому для таких об’єктів прийнятно 2–5%.</t>
  </si>
  <si>
    <t xml:space="preserve">Особливо нічого. Подобається класична модель.</t>
  </si>
  <si>
    <t xml:space="preserve">Подобаються квартири в центрі, які майже неможливо купити і вже неможливо побудувати: старі будинки зі стелями по 4 метри.</t>
  </si>
  <si>
    <t xml:space="preserve">З розвитком AI і робототехніки те, що вже не виробляється, буде дуже затребуване у вузькому колі найзаможніших.</t>
  </si>
  <si>
    <t xml:space="preserve">Тут головне питання — що зберегти. Класичну нерухомість, у яку я інвестую заради пасивного доходу та збереження активів.</t>
  </si>
  <si>
    <t xml:space="preserve">Девелопмент, будівництво та все подібне.</t>
  </si>
  <si>
    <t xml:space="preserve">Моя модель — купівля і збереження: купити й тримати.</t>
  </si>
  <si>
    <t xml:space="preserve">Продукти під сучасні психологічні проблеми. Зараз великий запит на подолання самотності, і напряму його ніхто не закриває. Можна шукати продукти, товари й офери, які її закривають або хоча б знімають напругу.</t>
  </si>
  <si>
    <t xml:space="preserve">Великий запит є й у сфері статевого інстинкту, але поки немає впевненості, що туди варто йти.</t>
  </si>
  <si>
    <t xml:space="preserve">Ще одна базова потреба — безпека.</t>
  </si>
  <si>
    <t xml:space="preserve">Тобто цікаво створювати маркетингові продукти на основі наявних товарів або технологій.</t>
  </si>
  <si>
    <t xml:space="preserve">Основна ціль зараз — заробити й купувати активи, які через 15–20 років формуватимуть безпеку сім’ї: нерухомість і акції, зокрема ринки США та Китаю, у тому числі через ETF.</t>
  </si>
  <si>
    <t xml:space="preserve">Неочевидне рішення, яке точно розв’язує проблему або хоча б сильно знімає напругу.</t>
  </si>
  <si>
    <t xml:space="preserve">Екологічний бізнес.</t>
  </si>
  <si>
    <t xml:space="preserve">Масштабний ринок.</t>
  </si>
  <si>
    <t xml:space="preserve">Технологічно все. Запити дедалі частіше йдуть не через SEO, а через AI. У Google першою видачу все частіше дає Gemini, і робить це досить якісно.</t>
  </si>
  <si>
    <t xml:space="preserve">AI-відповіді в Google — на 25–50% пошуків у США, і частка швидко росте (рік тому — 6–15%): Conductor ≈ 25%, Semrush ≈ 39% на десктопі (червень 2026), Similarweb понад 40%, BrightEdge ≈ 48%.</t>
  </si>
  <si>
    <t xml:space="preserve">Найчастіше AI-відповідь з’являється на запити-питання; на товарні запити — ≈ 14%. ≈ 68% пошуків у Google закінчуються без переходу на сайт (Similarweb).</t>
  </si>
  <si>
    <t xml:space="preserve">Тому фокус: дослідити AI-інструменти й вбудувати їх у маркетингові воронки на всіх ринках.</t>
  </si>
  <si>
    <t xml:space="preserve">Подивитися, як AI вплине на купівлю трафіку. Обсяг трафіку невпинно росте. Instagram сильно виріс, особливо в Європі. Facebook у Європі стабільний і трохи падає, але це досі дуже велика мережа: більшість людей віком 44+ частіше користуються саме ним. TikTok і Threads ростуть, у них велике майбутнє, але аудиторія молодша.</t>
  </si>
  <si>
    <t xml:space="preserve">Покупки стають усвідомленими. Люди, які користуються AI, скоро перейдуть від емоційних покупок у соцмережах до покупок через AI. Агенти допомагатимуть купувати якісніше.</t>
  </si>
  <si>
    <t xml:space="preserve">Покупці з AI купують на 60% частіше й приносять на 53% більше доходу за візит (Adobe, липень 2026). Повертають гроші за 30 днів у 3,8% випадків проти 6,1% — приблизно на третину рідше (бенчмарк ≈ 200 сайтів на Stripe). 69% покупців з AI кажуть, що рідше повертають такі товари (опитування Adobe, березень 2026, 5000+ покупців у США).</t>
  </si>
  <si>
    <t xml:space="preserve">Робити все своїми руками.</t>
  </si>
  <si>
    <t xml:space="preserve">Цікаво максимально використати AI-інструменти й створити команду, яка в рази ефективніша за сучасні маркетингові та адміністративні команди.</t>
  </si>
  <si>
    <t xml:space="preserve">Побудувати систему, де AI впроваджений усюди, щоб скоротити кількість безглуздих ітерацій і підвищити ефективність.</t>
  </si>
  <si>
    <t xml:space="preserve">Перевірені цифри</t>
  </si>
  <si>
    <t xml:space="preserve">Дані станом на жовтень 2026. Значення — частки у відсотках.</t>
  </si>
  <si>
    <t xml:space="preserve">Тема</t>
  </si>
  <si>
    <t xml:space="preserve">Показник</t>
  </si>
  <si>
    <t xml:space="preserve">Значення</t>
  </si>
  <si>
    <t xml:space="preserve">Примітка</t>
  </si>
  <si>
    <t xml:space="preserve">Джерело</t>
  </si>
  <si>
    <t xml:space="preserve">Посилання</t>
  </si>
  <si>
    <t xml:space="preserve">AI-відповіді в Google</t>
  </si>
  <si>
    <t xml:space="preserve">Частка пошуків з AI Overview — BrightEdge</t>
  </si>
  <si>
    <t xml:space="preserve">трекер ключових слів, США, 2026</t>
  </si>
  <si>
    <t xml:space="preserve">Omnibound</t>
  </si>
  <si>
    <t xml:space="preserve">https://www.omnibound.ai/blog/google-ai-overviews-statistics</t>
  </si>
  <si>
    <t xml:space="preserve">Частка пошуків з AI Overview — Similarweb</t>
  </si>
  <si>
    <t xml:space="preserve">понад 40%, США, звіт про Gen AI 2026</t>
  </si>
  <si>
    <t xml:space="preserve">Similarweb</t>
  </si>
  <si>
    <t xml:space="preserve">https://www.similarweb.com/blog/marketing/geo/gen-ai-stats/</t>
  </si>
  <si>
    <t xml:space="preserve">Частка пошуків з AI Overview — Semrush</t>
  </si>
  <si>
    <t xml:space="preserve">десктоп, США, червень 2026</t>
  </si>
  <si>
    <t xml:space="preserve">Частка пошуків з AI Overview — Conductor</t>
  </si>
  <si>
    <t xml:space="preserve">21,9 млн запитів</t>
  </si>
  <si>
    <t xml:space="preserve">Частка пошуків з AI Overview рік тому</t>
  </si>
  <si>
    <t xml:space="preserve">6–15%</t>
  </si>
  <si>
    <t xml:space="preserve">різні джерела, 2025</t>
  </si>
  <si>
    <t xml:space="preserve">AI Overview на товарних запитах</t>
  </si>
  <si>
    <t xml:space="preserve">одна з оцінок</t>
  </si>
  <si>
    <t xml:space="preserve">AlmCorp</t>
  </si>
  <si>
    <t xml:space="preserve">https://almcorp.com/blog/google-ai-overviews-shopping-queries/</t>
  </si>
  <si>
    <t xml:space="preserve">Пошуки без переходу на сайт</t>
  </si>
  <si>
    <t xml:space="preserve">Google, 2026</t>
  </si>
  <si>
    <t xml:space="preserve">https://www.similarweb.com/blog/marketing/seo/zero-click-searches/</t>
  </si>
  <si>
    <t xml:space="preserve">Покупці з AI</t>
  </si>
  <si>
    <t xml:space="preserve">Конверсія відвідувачів з AI проти інших</t>
  </si>
  <si>
    <t xml:space="preserve">роздрібні сайти США, липень 2026</t>
  </si>
  <si>
    <t xml:space="preserve">Adobe</t>
  </si>
  <si>
    <t xml:space="preserve">https://business.adobe.com/blog/ai-driven-traffic-surges-across-industries</t>
  </si>
  <si>
    <t xml:space="preserve">Дохід за візит відвідувачів з AI проти інших</t>
  </si>
  <si>
    <t xml:space="preserve">Повернення коштів за 30 днів — покупці з AI</t>
  </si>
  <si>
    <t xml:space="preserve">бенчмарк ≈ 200 сайтів на Stripe</t>
  </si>
  <si>
    <t xml:space="preserve">Attrifast</t>
  </si>
  <si>
    <t xml:space="preserve">https://attrifast.com/blog/ai-traffic-revenue-benchmark-2026</t>
  </si>
  <si>
    <t xml:space="preserve">Повернення коштів за 30 днів — інші джерела</t>
  </si>
  <si>
    <t xml:space="preserve">Кажуть, що рідше повертають товари, куплені з AI</t>
  </si>
  <si>
    <t xml:space="preserve">опитування Adobe, березень 2026, 5000+ покупців у США; самооцінка</t>
  </si>
  <si>
    <t xml:space="preserve">Practical Ecommerce</t>
  </si>
  <si>
    <t xml:space="preserve">https://www.practicalecommerce.com/ai-shopping-could-mean-fewer-returns</t>
  </si>
  <si>
    <t xml:space="preserve">На скільки рідше покупці з AI повертають гроші</t>
  </si>
  <si>
    <t xml:space="preserve">Розрахунок: 1 − C14 / C15</t>
  </si>
  <si>
    <t xml:space="preserve">розрахунок</t>
  </si>
  <si>
    <t xml:space="preserve">Приблизні світові оцінки</t>
  </si>
  <si>
    <t xml:space="preserve">Обʼєм</t>
  </si>
  <si>
    <t xml:space="preserve">Уся нерухомість світу (вартість активів)</t>
  </si>
  <si>
    <t xml:space="preserve">≈ $380 трлн</t>
  </si>
  <si>
    <t xml:space="preserve">Savills, оцінка 2023</t>
  </si>
  <si>
    <t xml:space="preserve">PropTech</t>
  </si>
  <si>
    <t xml:space="preserve">$35–45 млрд/рік</t>
  </si>
  <si>
    <t xml:space="preserve">галузеві звіти, 2024–2025</t>
  </si>
  <si>
    <t xml:space="preserve">Продажі e-commerce у світі</t>
  </si>
  <si>
    <t xml:space="preserve">$6–7 трлн/рік</t>
  </si>
  <si>
    <t xml:space="preserve">eMarketer, 2024–2025</t>
  </si>
  <si>
    <t xml:space="preserve">AI в e-commerce</t>
  </si>
  <si>
    <t xml:space="preserve">$8–10 млрд/рік</t>
  </si>
  <si>
    <t xml:space="preserve">Обʼєм ринку — приблизні світові оцінки за 2024–2025 роки з відкритих джерел. Різні аналітики дають різні цифри, тому вказано діапазони. Дані про AI-пошук і покупки зібрано станом на жовтень 2026; частка AI-відповідей сильно залежить від методики підрахунку.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</si>
</sst>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+0%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11F"/>
      <name val="Arial"/>
      <family val="0"/>
      <charset val="1"/>
    </font>
    <font>
      <sz val="10"/>
      <color rgb="FF5F6D6A"/>
      <name val="Arial"/>
      <family val="0"/>
      <charset val="1"/>
    </font>
    <font>
      <sz val="10"/>
      <color rgb="FF1721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11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008571"/>
      <name val="Arial"/>
      <family val="0"/>
      <charset val="1"/>
    </font>
    <font>
      <b val="true"/>
      <sz val="10"/>
      <color rgb="FFC0620E"/>
      <name val="Arial"/>
      <family val="0"/>
      <charset val="1"/>
    </font>
    <font>
      <i val="true"/>
      <sz val="9"/>
      <color rgb="FF5F6D6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211F"/>
        <bgColor rgb="FF333333"/>
      </patternFill>
    </fill>
    <fill>
      <patternFill patternType="solid">
        <fgColor rgb="FF008571"/>
        <bgColor rgb="FF008080"/>
      </patternFill>
    </fill>
    <fill>
      <patternFill patternType="solid">
        <fgColor rgb="FFC0620E"/>
        <bgColor rgb="FF993300"/>
      </patternFill>
    </fill>
    <fill>
      <patternFill patternType="solid">
        <fgColor rgb="FFEEF2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D0CD"/>
      </left>
      <right style="thin">
        <color rgb="FFC6D0CD"/>
      </right>
      <top style="thin">
        <color rgb="FFC6D0CD"/>
      </top>
      <bottom style="thin">
        <color rgb="FFC6D0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21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571"/>
          <bgColor rgb="FF000000"/>
        </patternFill>
      </fill>
    </dxf>
    <dxf>
      <fill>
        <patternFill patternType="solid">
          <fgColor rgb="FFC0620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571"/>
      <rgbColor rgb="FFC6D0CD"/>
      <rgbColor rgb="FF808080"/>
      <rgbColor rgb="FF9999FF"/>
      <rgbColor rgb="FF993366"/>
      <rgbColor rgb="FFEEF2F0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620E"/>
      <rgbColor rgb="FF5F6D6A"/>
      <rgbColor rgb="FF969696"/>
      <rgbColor rgb="FF003366"/>
      <rgbColor rgb="FF339966"/>
      <rgbColor rgb="FF1721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Huve4XWDNK3GsNtwVPYMf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omnibound.ai/blog/google-ai-overviews-statistics" TargetMode="External"/><Relationship Id="rId2" Type="http://schemas.openxmlformats.org/officeDocument/2006/relationships/hyperlink" Target="https://www.similarweb.com/blog/marketing/geo/gen-ai-stats/" TargetMode="External"/><Relationship Id="rId3" Type="http://schemas.openxmlformats.org/officeDocument/2006/relationships/hyperlink" Target="https://www.omnibound.ai/blog/google-ai-overviews-statistics" TargetMode="External"/><Relationship Id="rId4" Type="http://schemas.openxmlformats.org/officeDocument/2006/relationships/hyperlink" Target="https://www.omnibound.ai/blog/google-ai-overviews-statistics" TargetMode="External"/><Relationship Id="rId5" Type="http://schemas.openxmlformats.org/officeDocument/2006/relationships/hyperlink" Target="https://www.omnibound.ai/blog/google-ai-overviews-statistics" TargetMode="External"/><Relationship Id="rId6" Type="http://schemas.openxmlformats.org/officeDocument/2006/relationships/hyperlink" Target="https://almcorp.com/blog/google-ai-overviews-shopping-queries/" TargetMode="External"/><Relationship Id="rId7" Type="http://schemas.openxmlformats.org/officeDocument/2006/relationships/hyperlink" Target="https://www.similarweb.com/blog/marketing/seo/zero-click-searches/" TargetMode="External"/><Relationship Id="rId8" Type="http://schemas.openxmlformats.org/officeDocument/2006/relationships/hyperlink" Target="https://business.adobe.com/blog/ai-driven-traffic-surges-across-industries" TargetMode="External"/><Relationship Id="rId9" Type="http://schemas.openxmlformats.org/officeDocument/2006/relationships/hyperlink" Target="https://business.adobe.com/blog/ai-driven-traffic-surges-across-industries" TargetMode="External"/><Relationship Id="rId10" Type="http://schemas.openxmlformats.org/officeDocument/2006/relationships/hyperlink" Target="https://attrifast.com/blog/ai-traffic-revenue-benchmark-2026" TargetMode="External"/><Relationship Id="rId11" Type="http://schemas.openxmlformats.org/officeDocument/2006/relationships/hyperlink" Target="https://attrifast.com/blog/ai-traffic-revenue-benchmark-2026" TargetMode="External"/><Relationship Id="rId12" Type="http://schemas.openxmlformats.org/officeDocument/2006/relationships/hyperlink" Target="https://www.practicalecommerce.com/ai-shopping-could-mean-fewer-retur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8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</row>
    <row r="5" customFormat="false" ht="21.75" hidden="false" customHeight="true" outlineLevel="0" collapsed="false">
      <c r="A5" s="4" t="s">
        <v>3</v>
      </c>
      <c r="B5" s="5" t="s">
        <v>4</v>
      </c>
      <c r="C5" s="6" t="s">
        <v>5</v>
      </c>
    </row>
    <row r="6" customFormat="false" ht="60" hidden="false" customHeight="true" outlineLevel="0" collapsed="false">
      <c r="A6" s="7" t="s">
        <v>6</v>
      </c>
      <c r="B6" s="8" t="s">
        <v>7</v>
      </c>
      <c r="C6" s="8" t="s">
        <v>8</v>
      </c>
    </row>
    <row r="7" customFormat="false" ht="33" hidden="false" customHeight="true" outlineLevel="0" collapsed="false">
      <c r="A7" s="7" t="s">
        <v>9</v>
      </c>
      <c r="B7" s="8" t="s">
        <v>10</v>
      </c>
      <c r="C7" s="8" t="s">
        <v>11</v>
      </c>
    </row>
    <row r="8" customFormat="false" ht="60" hidden="false" customHeight="true" outlineLevel="0" collapsed="false">
      <c r="A8" s="7" t="s">
        <v>12</v>
      </c>
      <c r="B8" s="8" t="s">
        <v>13</v>
      </c>
      <c r="C8" s="8" t="s">
        <v>14</v>
      </c>
    </row>
    <row r="9" customFormat="false" ht="33" hidden="false" customHeight="true" outlineLevel="0" collapsed="false">
      <c r="A9" s="7" t="s">
        <v>15</v>
      </c>
      <c r="B9" s="8" t="s">
        <v>16</v>
      </c>
      <c r="C9" s="8" t="s">
        <v>17</v>
      </c>
    </row>
    <row r="10" customFormat="false" ht="33" hidden="false" customHeight="true" outlineLevel="0" collapsed="false">
      <c r="A10" s="7" t="s">
        <v>18</v>
      </c>
      <c r="B10" s="8" t="s">
        <v>19</v>
      </c>
      <c r="C10" s="8" t="s">
        <v>20</v>
      </c>
    </row>
    <row r="12" customFormat="false" ht="15" hidden="false" customHeight="false" outlineLevel="0" collapsed="false">
      <c r="A12" s="2" t="s">
        <v>21</v>
      </c>
      <c r="B12" s="9" t="s">
        <v>22</v>
      </c>
    </row>
  </sheetData>
  <mergeCells count="1">
    <mergeCell ref="A3:C3"/>
  </mergeCells>
  <hyperlinks>
    <hyperlink ref="B12" r:id="rId1" display="https://claude.ai/artifact/Huve4XWDNK3GsNtwVPYMf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s">
        <v>27</v>
      </c>
    </row>
    <row r="5" customFormat="false" ht="19.5" hidden="false" customHeight="true" outlineLevel="0" collapsed="false">
      <c r="A5" s="10" t="n">
        <v>1</v>
      </c>
      <c r="B5" s="11" t="s">
        <v>28</v>
      </c>
      <c r="C5" s="8" t="s">
        <v>29</v>
      </c>
    </row>
    <row r="6" customFormat="false" ht="19.5" hidden="false" customHeight="true" outlineLevel="0" collapsed="false">
      <c r="A6" s="10" t="n">
        <v>2</v>
      </c>
      <c r="B6" s="11" t="s">
        <v>30</v>
      </c>
      <c r="C6" s="8" t="s">
        <v>31</v>
      </c>
    </row>
    <row r="7" customFormat="false" ht="19.5" hidden="false" customHeight="true" outlineLevel="0" collapsed="false">
      <c r="A7" s="10" t="n">
        <v>3</v>
      </c>
      <c r="B7" s="11" t="s">
        <v>32</v>
      </c>
      <c r="C7" s="8" t="s">
        <v>33</v>
      </c>
    </row>
    <row r="8" customFormat="false" ht="19.5" hidden="false" customHeight="true" outlineLevel="0" collapsed="false">
      <c r="A8" s="10" t="n">
        <v>4</v>
      </c>
      <c r="B8" s="11" t="s">
        <v>34</v>
      </c>
      <c r="C8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7.75" hidden="false" customHeight="tru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4" t="s">
        <v>38</v>
      </c>
      <c r="B4" s="4" t="s">
        <v>3</v>
      </c>
      <c r="C4" s="4" t="s">
        <v>39</v>
      </c>
    </row>
    <row r="5" customFormat="false" ht="33" hidden="false" customHeight="true" outlineLevel="0" collapsed="false">
      <c r="A5" s="12" t="s">
        <v>40</v>
      </c>
      <c r="B5" s="8" t="s">
        <v>6</v>
      </c>
      <c r="C5" s="8" t="s">
        <v>41</v>
      </c>
    </row>
    <row r="6" customFormat="false" ht="33" hidden="false" customHeight="true" outlineLevel="0" collapsed="false">
      <c r="A6" s="12" t="s">
        <v>40</v>
      </c>
      <c r="B6" s="8" t="s">
        <v>6</v>
      </c>
      <c r="C6" s="8" t="s">
        <v>42</v>
      </c>
    </row>
    <row r="7" customFormat="false" ht="19.5" hidden="false" customHeight="true" outlineLevel="0" collapsed="false">
      <c r="A7" s="12" t="s">
        <v>40</v>
      </c>
      <c r="B7" s="8" t="s">
        <v>9</v>
      </c>
      <c r="C7" s="8" t="s">
        <v>43</v>
      </c>
    </row>
    <row r="8" customFormat="false" ht="33" hidden="false" customHeight="true" outlineLevel="0" collapsed="false">
      <c r="A8" s="12" t="s">
        <v>40</v>
      </c>
      <c r="B8" s="8" t="s">
        <v>9</v>
      </c>
      <c r="C8" s="8" t="s">
        <v>44</v>
      </c>
    </row>
    <row r="9" customFormat="false" ht="19.5" hidden="false" customHeight="true" outlineLevel="0" collapsed="false">
      <c r="A9" s="12" t="s">
        <v>40</v>
      </c>
      <c r="B9" s="8" t="s">
        <v>12</v>
      </c>
      <c r="C9" s="8" t="s">
        <v>45</v>
      </c>
    </row>
    <row r="10" customFormat="false" ht="33" hidden="false" customHeight="true" outlineLevel="0" collapsed="false">
      <c r="A10" s="12" t="s">
        <v>40</v>
      </c>
      <c r="B10" s="8" t="s">
        <v>12</v>
      </c>
      <c r="C10" s="8" t="s">
        <v>46</v>
      </c>
    </row>
    <row r="11" customFormat="false" ht="33" hidden="false" customHeight="true" outlineLevel="0" collapsed="false">
      <c r="A11" s="12" t="s">
        <v>40</v>
      </c>
      <c r="B11" s="8" t="s">
        <v>12</v>
      </c>
      <c r="C11" s="8" t="s">
        <v>47</v>
      </c>
    </row>
    <row r="12" customFormat="false" ht="33" hidden="false" customHeight="true" outlineLevel="0" collapsed="false">
      <c r="A12" s="12" t="s">
        <v>40</v>
      </c>
      <c r="B12" s="8" t="s">
        <v>12</v>
      </c>
      <c r="C12" s="8" t="s">
        <v>48</v>
      </c>
    </row>
    <row r="13" customFormat="false" ht="19.5" hidden="false" customHeight="true" outlineLevel="0" collapsed="false">
      <c r="A13" s="12" t="s">
        <v>40</v>
      </c>
      <c r="B13" s="8" t="s">
        <v>15</v>
      </c>
      <c r="C13" s="8" t="s">
        <v>49</v>
      </c>
    </row>
    <row r="14" customFormat="false" ht="19.5" hidden="false" customHeight="true" outlineLevel="0" collapsed="false">
      <c r="A14" s="12" t="s">
        <v>40</v>
      </c>
      <c r="B14" s="8" t="s">
        <v>15</v>
      </c>
      <c r="C14" s="8" t="s">
        <v>50</v>
      </c>
    </row>
    <row r="15" customFormat="false" ht="33" hidden="false" customHeight="true" outlineLevel="0" collapsed="false">
      <c r="A15" s="13" t="s">
        <v>28</v>
      </c>
      <c r="B15" s="8" t="s">
        <v>6</v>
      </c>
      <c r="C15" s="8" t="s">
        <v>51</v>
      </c>
    </row>
    <row r="16" customFormat="false" ht="19.5" hidden="false" customHeight="true" outlineLevel="0" collapsed="false">
      <c r="A16" s="13" t="s">
        <v>28</v>
      </c>
      <c r="B16" s="8" t="s">
        <v>6</v>
      </c>
      <c r="C16" s="8" t="s">
        <v>52</v>
      </c>
    </row>
    <row r="17" customFormat="false" ht="19.5" hidden="false" customHeight="true" outlineLevel="0" collapsed="false">
      <c r="A17" s="13" t="s">
        <v>28</v>
      </c>
      <c r="B17" s="8" t="s">
        <v>6</v>
      </c>
      <c r="C17" s="8" t="s">
        <v>53</v>
      </c>
    </row>
    <row r="18" customFormat="false" ht="19.5" hidden="false" customHeight="true" outlineLevel="0" collapsed="false">
      <c r="A18" s="13" t="s">
        <v>28</v>
      </c>
      <c r="B18" s="8" t="s">
        <v>6</v>
      </c>
      <c r="C18" s="8" t="s">
        <v>54</v>
      </c>
    </row>
    <row r="19" customFormat="false" ht="33" hidden="false" customHeight="true" outlineLevel="0" collapsed="false">
      <c r="A19" s="13" t="s">
        <v>28</v>
      </c>
      <c r="B19" s="8" t="s">
        <v>6</v>
      </c>
      <c r="C19" s="8" t="s">
        <v>55</v>
      </c>
    </row>
    <row r="20" customFormat="false" ht="19.5" hidden="false" customHeight="true" outlineLevel="0" collapsed="false">
      <c r="A20" s="13" t="s">
        <v>28</v>
      </c>
      <c r="B20" s="8" t="s">
        <v>9</v>
      </c>
      <c r="C20" s="8" t="s">
        <v>56</v>
      </c>
    </row>
    <row r="21" customFormat="false" ht="19.5" hidden="false" customHeight="true" outlineLevel="0" collapsed="false">
      <c r="A21" s="13" t="s">
        <v>28</v>
      </c>
      <c r="B21" s="8" t="s">
        <v>9</v>
      </c>
      <c r="C21" s="8" t="s">
        <v>57</v>
      </c>
    </row>
    <row r="22" customFormat="false" ht="19.5" hidden="false" customHeight="true" outlineLevel="0" collapsed="false">
      <c r="A22" s="13" t="s">
        <v>28</v>
      </c>
      <c r="B22" s="8" t="s">
        <v>9</v>
      </c>
      <c r="C22" s="8" t="s">
        <v>58</v>
      </c>
    </row>
    <row r="23" customFormat="false" ht="33" hidden="false" customHeight="true" outlineLevel="0" collapsed="false">
      <c r="A23" s="13" t="s">
        <v>28</v>
      </c>
      <c r="B23" s="8" t="s">
        <v>12</v>
      </c>
      <c r="C23" s="8" t="s">
        <v>59</v>
      </c>
    </row>
    <row r="24" customFormat="false" ht="33" hidden="false" customHeight="true" outlineLevel="0" collapsed="false">
      <c r="A24" s="13" t="s">
        <v>28</v>
      </c>
      <c r="B24" s="8" t="s">
        <v>12</v>
      </c>
      <c r="C24" s="8" t="s">
        <v>60</v>
      </c>
    </row>
    <row r="25" customFormat="false" ht="33" hidden="false" customHeight="true" outlineLevel="0" collapsed="false">
      <c r="A25" s="13" t="s">
        <v>28</v>
      </c>
      <c r="B25" s="8" t="s">
        <v>12</v>
      </c>
      <c r="C25" s="8" t="s">
        <v>61</v>
      </c>
    </row>
    <row r="26" customFormat="false" ht="19.5" hidden="false" customHeight="true" outlineLevel="0" collapsed="false">
      <c r="A26" s="13" t="s">
        <v>28</v>
      </c>
      <c r="B26" s="8" t="s">
        <v>12</v>
      </c>
      <c r="C26" s="8" t="s">
        <v>62</v>
      </c>
    </row>
    <row r="27" customFormat="false" ht="60" hidden="false" customHeight="true" outlineLevel="0" collapsed="false">
      <c r="A27" s="13" t="s">
        <v>28</v>
      </c>
      <c r="B27" s="8" t="s">
        <v>12</v>
      </c>
      <c r="C27" s="8" t="s">
        <v>63</v>
      </c>
    </row>
    <row r="28" customFormat="false" ht="33" hidden="false" customHeight="true" outlineLevel="0" collapsed="false">
      <c r="A28" s="13" t="s">
        <v>28</v>
      </c>
      <c r="B28" s="8" t="s">
        <v>12</v>
      </c>
      <c r="C28" s="8" t="s">
        <v>64</v>
      </c>
    </row>
    <row r="29" customFormat="false" ht="60" hidden="false" customHeight="true" outlineLevel="0" collapsed="false">
      <c r="A29" s="13" t="s">
        <v>28</v>
      </c>
      <c r="B29" s="8" t="s">
        <v>12</v>
      </c>
      <c r="C29" s="8" t="s">
        <v>65</v>
      </c>
    </row>
    <row r="30" customFormat="false" ht="19.5" hidden="false" customHeight="true" outlineLevel="0" collapsed="false">
      <c r="A30" s="13" t="s">
        <v>28</v>
      </c>
      <c r="B30" s="8" t="s">
        <v>15</v>
      </c>
      <c r="C30" s="8" t="s">
        <v>66</v>
      </c>
    </row>
    <row r="31" customFormat="false" ht="33" hidden="false" customHeight="true" outlineLevel="0" collapsed="false">
      <c r="A31" s="13" t="s">
        <v>28</v>
      </c>
      <c r="B31" s="8" t="s">
        <v>15</v>
      </c>
      <c r="C31" s="8" t="s">
        <v>67</v>
      </c>
    </row>
    <row r="32" customFormat="false" ht="33" hidden="false" customHeight="true" outlineLevel="0" collapsed="false">
      <c r="A32" s="13" t="s">
        <v>28</v>
      </c>
      <c r="B32" s="8" t="s">
        <v>15</v>
      </c>
      <c r="C32" s="8" t="s">
        <v>68</v>
      </c>
    </row>
  </sheetData>
  <autoFilter ref="A4:C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6" t="s">
        <v>71</v>
      </c>
      <c r="B4" s="6" t="s">
        <v>72</v>
      </c>
      <c r="C4" s="6" t="s">
        <v>73</v>
      </c>
      <c r="D4" s="6" t="s">
        <v>74</v>
      </c>
      <c r="E4" s="6" t="s">
        <v>75</v>
      </c>
      <c r="F4" s="6" t="s">
        <v>76</v>
      </c>
    </row>
    <row r="5" customFormat="false" ht="33" hidden="false" customHeight="true" outlineLevel="0" collapsed="false">
      <c r="A5" s="8" t="s">
        <v>77</v>
      </c>
      <c r="B5" s="8" t="s">
        <v>78</v>
      </c>
      <c r="C5" s="14" t="n">
        <v>0.48</v>
      </c>
      <c r="D5" s="8" t="s">
        <v>79</v>
      </c>
      <c r="E5" s="8" t="s">
        <v>80</v>
      </c>
      <c r="F5" s="15" t="s">
        <v>81</v>
      </c>
    </row>
    <row r="6" customFormat="false" ht="33" hidden="false" customHeight="true" outlineLevel="0" collapsed="false">
      <c r="A6" s="8" t="s">
        <v>77</v>
      </c>
      <c r="B6" s="8" t="s">
        <v>82</v>
      </c>
      <c r="C6" s="14" t="n">
        <v>0.4</v>
      </c>
      <c r="D6" s="8" t="s">
        <v>83</v>
      </c>
      <c r="E6" s="8" t="s">
        <v>84</v>
      </c>
      <c r="F6" s="15" t="s">
        <v>85</v>
      </c>
    </row>
    <row r="7" customFormat="false" ht="33" hidden="false" customHeight="true" outlineLevel="0" collapsed="false">
      <c r="A7" s="8" t="s">
        <v>77</v>
      </c>
      <c r="B7" s="8" t="s">
        <v>86</v>
      </c>
      <c r="C7" s="14" t="n">
        <v>0.39</v>
      </c>
      <c r="D7" s="8" t="s">
        <v>87</v>
      </c>
      <c r="E7" s="8" t="s">
        <v>80</v>
      </c>
      <c r="F7" s="15" t="s">
        <v>81</v>
      </c>
    </row>
    <row r="8" customFormat="false" ht="33" hidden="false" customHeight="true" outlineLevel="0" collapsed="false">
      <c r="A8" s="8" t="s">
        <v>77</v>
      </c>
      <c r="B8" s="8" t="s">
        <v>88</v>
      </c>
      <c r="C8" s="14" t="n">
        <v>0.25</v>
      </c>
      <c r="D8" s="8" t="s">
        <v>89</v>
      </c>
      <c r="E8" s="8" t="s">
        <v>80</v>
      </c>
      <c r="F8" s="15" t="s">
        <v>81</v>
      </c>
    </row>
    <row r="9" customFormat="false" ht="33" hidden="false" customHeight="true" outlineLevel="0" collapsed="false">
      <c r="A9" s="8" t="s">
        <v>77</v>
      </c>
      <c r="B9" s="8" t="s">
        <v>90</v>
      </c>
      <c r="C9" s="16" t="s">
        <v>91</v>
      </c>
      <c r="D9" s="8" t="s">
        <v>92</v>
      </c>
      <c r="E9" s="8" t="s">
        <v>80</v>
      </c>
      <c r="F9" s="15" t="s">
        <v>81</v>
      </c>
    </row>
    <row r="10" customFormat="false" ht="33" hidden="false" customHeight="true" outlineLevel="0" collapsed="false">
      <c r="A10" s="8" t="s">
        <v>77</v>
      </c>
      <c r="B10" s="8" t="s">
        <v>93</v>
      </c>
      <c r="C10" s="14" t="n">
        <v>0.14</v>
      </c>
      <c r="D10" s="8" t="s">
        <v>94</v>
      </c>
      <c r="E10" s="8" t="s">
        <v>95</v>
      </c>
      <c r="F10" s="15" t="s">
        <v>96</v>
      </c>
    </row>
    <row r="11" customFormat="false" ht="33" hidden="false" customHeight="true" outlineLevel="0" collapsed="false">
      <c r="A11" s="8" t="s">
        <v>77</v>
      </c>
      <c r="B11" s="8" t="s">
        <v>97</v>
      </c>
      <c r="C11" s="14" t="n">
        <v>0.68</v>
      </c>
      <c r="D11" s="8" t="s">
        <v>98</v>
      </c>
      <c r="E11" s="8" t="s">
        <v>84</v>
      </c>
      <c r="F11" s="15" t="s">
        <v>99</v>
      </c>
    </row>
    <row r="12" customFormat="false" ht="33" hidden="false" customHeight="true" outlineLevel="0" collapsed="false">
      <c r="A12" s="8" t="s">
        <v>100</v>
      </c>
      <c r="B12" s="8" t="s">
        <v>101</v>
      </c>
      <c r="C12" s="17" t="n">
        <v>0.6</v>
      </c>
      <c r="D12" s="8" t="s">
        <v>102</v>
      </c>
      <c r="E12" s="8" t="s">
        <v>103</v>
      </c>
      <c r="F12" s="15" t="s">
        <v>104</v>
      </c>
    </row>
    <row r="13" customFormat="false" ht="33" hidden="false" customHeight="true" outlineLevel="0" collapsed="false">
      <c r="A13" s="8" t="s">
        <v>100</v>
      </c>
      <c r="B13" s="8" t="s">
        <v>105</v>
      </c>
      <c r="C13" s="17" t="n">
        <v>0.53</v>
      </c>
      <c r="D13" s="8" t="s">
        <v>102</v>
      </c>
      <c r="E13" s="8" t="s">
        <v>103</v>
      </c>
      <c r="F13" s="15" t="s">
        <v>104</v>
      </c>
    </row>
    <row r="14" customFormat="false" ht="33" hidden="false" customHeight="true" outlineLevel="0" collapsed="false">
      <c r="A14" s="8" t="s">
        <v>100</v>
      </c>
      <c r="B14" s="8" t="s">
        <v>106</v>
      </c>
      <c r="C14" s="18" t="n">
        <v>0.038</v>
      </c>
      <c r="D14" s="8" t="s">
        <v>107</v>
      </c>
      <c r="E14" s="8" t="s">
        <v>108</v>
      </c>
      <c r="F14" s="15" t="s">
        <v>109</v>
      </c>
    </row>
    <row r="15" customFormat="false" ht="33" hidden="false" customHeight="true" outlineLevel="0" collapsed="false">
      <c r="A15" s="8" t="s">
        <v>100</v>
      </c>
      <c r="B15" s="8" t="s">
        <v>110</v>
      </c>
      <c r="C15" s="18" t="n">
        <v>0.061</v>
      </c>
      <c r="D15" s="8" t="s">
        <v>107</v>
      </c>
      <c r="E15" s="8" t="s">
        <v>108</v>
      </c>
      <c r="F15" s="15" t="s">
        <v>109</v>
      </c>
    </row>
    <row r="16" customFormat="false" ht="33" hidden="false" customHeight="true" outlineLevel="0" collapsed="false">
      <c r="A16" s="8" t="s">
        <v>100</v>
      </c>
      <c r="B16" s="8" t="s">
        <v>111</v>
      </c>
      <c r="C16" s="14" t="n">
        <v>0.69</v>
      </c>
      <c r="D16" s="8" t="s">
        <v>112</v>
      </c>
      <c r="E16" s="8" t="s">
        <v>113</v>
      </c>
      <c r="F16" s="15" t="s">
        <v>114</v>
      </c>
    </row>
    <row r="17" customFormat="false" ht="15" hidden="false" customHeight="false" outlineLevel="0" collapsed="false">
      <c r="A17" s="8" t="s">
        <v>100</v>
      </c>
      <c r="B17" s="11" t="s">
        <v>115</v>
      </c>
      <c r="C17" s="14" t="n">
        <f aca="false">IFERROR(1-C14/C15,"")</f>
        <v>0.377049180327869</v>
      </c>
      <c r="D17" s="8" t="s">
        <v>116</v>
      </c>
      <c r="E17" s="8" t="s">
        <v>117</v>
      </c>
      <c r="F17" s="8"/>
    </row>
  </sheetData>
  <hyperlinks>
    <hyperlink ref="F5" r:id="rId1" display="https://www.omnibound.ai/blog/google-ai-overviews-statistics"/>
    <hyperlink ref="F6" r:id="rId2" display="https://www.similarweb.com/blog/marketing/geo/gen-ai-stats/"/>
    <hyperlink ref="F7" r:id="rId3" display="https://www.omnibound.ai/blog/google-ai-overviews-statistics"/>
    <hyperlink ref="F8" r:id="rId4" display="https://www.omnibound.ai/blog/google-ai-overviews-statistics"/>
    <hyperlink ref="F9" r:id="rId5" display="https://www.omnibound.ai/blog/google-ai-overviews-statistics"/>
    <hyperlink ref="F10" r:id="rId6" display="https://almcorp.com/blog/google-ai-overviews-shopping-queries/"/>
    <hyperlink ref="F11" r:id="rId7" display="https://www.similarweb.com/blog/marketing/seo/zero-click-searches/"/>
    <hyperlink ref="F12" r:id="rId8" display="https://business.adobe.com/blog/ai-driven-traffic-surges-across-industries"/>
    <hyperlink ref="F13" r:id="rId9" display="https://business.adobe.com/blog/ai-driven-traffic-surges-across-industries"/>
    <hyperlink ref="F14" r:id="rId10" display="https://attrifast.com/blog/ai-traffic-revenue-benchmark-2026"/>
    <hyperlink ref="F15" r:id="rId11" display="https://attrifast.com/blog/ai-traffic-revenue-benchmark-2026"/>
    <hyperlink ref="F16" r:id="rId12" display="https://www.practicalecommerce.com/ai-shopping-could-mean-fewer-retur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18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4" t="s">
        <v>38</v>
      </c>
      <c r="B4" s="4" t="s">
        <v>72</v>
      </c>
      <c r="C4" s="4" t="s">
        <v>119</v>
      </c>
      <c r="D4" s="4" t="s">
        <v>75</v>
      </c>
    </row>
    <row r="5" customFormat="false" ht="15" hidden="false" customHeight="false" outlineLevel="0" collapsed="false">
      <c r="A5" s="12" t="s">
        <v>40</v>
      </c>
      <c r="B5" s="8" t="s">
        <v>120</v>
      </c>
      <c r="C5" s="11" t="s">
        <v>121</v>
      </c>
      <c r="D5" s="8" t="s">
        <v>122</v>
      </c>
    </row>
    <row r="6" customFormat="false" ht="15" hidden="false" customHeight="false" outlineLevel="0" collapsed="false">
      <c r="A6" s="12" t="s">
        <v>40</v>
      </c>
      <c r="B6" s="8" t="s">
        <v>123</v>
      </c>
      <c r="C6" s="11" t="s">
        <v>124</v>
      </c>
      <c r="D6" s="8" t="s">
        <v>125</v>
      </c>
    </row>
    <row r="7" customFormat="false" ht="15" hidden="false" customHeight="false" outlineLevel="0" collapsed="false">
      <c r="A7" s="13" t="s">
        <v>28</v>
      </c>
      <c r="B7" s="8" t="s">
        <v>126</v>
      </c>
      <c r="C7" s="11" t="s">
        <v>127</v>
      </c>
      <c r="D7" s="8" t="s">
        <v>128</v>
      </c>
    </row>
    <row r="8" customFormat="false" ht="15" hidden="false" customHeight="false" outlineLevel="0" collapsed="false">
      <c r="A8" s="13" t="s">
        <v>28</v>
      </c>
      <c r="B8" s="8" t="s">
        <v>129</v>
      </c>
      <c r="C8" s="11" t="s">
        <v>130</v>
      </c>
      <c r="D8" s="8" t="s">
        <v>125</v>
      </c>
    </row>
    <row r="10" customFormat="false" ht="51.75" hidden="false" customHeight="true" outlineLevel="0" collapsed="false">
      <c r="A10" s="19" t="s">
        <v>131</v>
      </c>
      <c r="B10" s="19"/>
      <c r="C10" s="19"/>
      <c r="D10" s="19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2026-10-05T14:48:06Z</dcterms:created>
  <dc:creator>openpyxl</dc:creator>
  <dc:description/>
  <dc:language>en-US</dc:language>
  <cp:lastModifiedBy/>
  <dcterms:modified xsi:type="dcterms:W3CDTF">2026-10-05T14:48:06Z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