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640" tabRatio="785" firstSheet="0" activeTab="0" autoFilterDateGrouping="1"/>
  </bookViews>
  <sheets>
    <sheet xmlns:r="http://schemas.openxmlformats.org/officeDocument/2006/relationships" name="FECHA 1 VS BARRACAS CENTRAL (V)" sheetId="1" state="visible" r:id="rId1"/>
    <sheet xmlns:r="http://schemas.openxmlformats.org/officeDocument/2006/relationships" name="FECHA 2 VS GIMNASIA LP (L)" sheetId="2" state="visible" r:id="rId2"/>
    <sheet xmlns:r="http://schemas.openxmlformats.org/officeDocument/2006/relationships" name="FECHA 3 VS ROSARIO CENTRAL (V)" sheetId="3" state="visible" r:id="rId3"/>
    <sheet xmlns:r="http://schemas.openxmlformats.org/officeDocument/2006/relationships" name="FECHA 4 VS TIGRE (L)" sheetId="4" state="visible" r:id="rId4"/>
    <sheet xmlns:r="http://schemas.openxmlformats.org/officeDocument/2006/relationships" name="FECHA5 VS ARGENTINOS JUNIORS(V)" sheetId="5" state="visible" r:id="rId5"/>
    <sheet xmlns:r="http://schemas.openxmlformats.org/officeDocument/2006/relationships" name="FECHA 6 VS VÉLEZ SARSFIELD (V)" sheetId="6" state="visible" r:id="rId6"/>
    <sheet xmlns:r="http://schemas.openxmlformats.org/officeDocument/2006/relationships" name="FECHA 7 VS BANFIELD (L)" sheetId="7" state="visible" r:id="rId7"/>
    <sheet xmlns:r="http://schemas.openxmlformats.org/officeDocument/2006/relationships" name="FECHA 8 VS INDEPENDIENTE RIV(V)" sheetId="8" state="visible" r:id="rId8"/>
    <sheet xmlns:r="http://schemas.openxmlformats.org/officeDocument/2006/relationships" name="FECHA 10 VS HURACÁN (V)" sheetId="9" state="visible" r:id="rId9"/>
    <sheet xmlns:r="http://schemas.openxmlformats.org/officeDocument/2006/relationships" name="FECHA 11 VS SARMIENTO (L)" sheetId="10" state="visible" r:id="rId10"/>
    <sheet xmlns:r="http://schemas.openxmlformats.org/officeDocument/2006/relationships" name="FECHA 12 VS ESTUDIANTES(RC) (V)" sheetId="11" state="visible" r:id="rId11"/>
    <sheet xmlns:r="http://schemas.openxmlformats.org/officeDocument/2006/relationships" name="FECHA 13 VS BELGRANO (L)" sheetId="12" state="visible" r:id="rId12"/>
    <sheet xmlns:r="http://schemas.openxmlformats.org/officeDocument/2006/relationships" name="SUDA 1 VS BLOOMING (V)" sheetId="13" state="visible" r:id="rId13"/>
    <sheet xmlns:r="http://schemas.openxmlformats.org/officeDocument/2006/relationships" name="Resumen Estadísticas" sheetId="14" state="visible" r:id="rId14"/>
    <sheet xmlns:r="http://schemas.openxmlformats.org/officeDocument/2006/relationships" name="12-04 F14 VS RACING CLU (V) LPF" sheetId="15" state="visible" r:id="rId15"/>
    <sheet xmlns:r="http://schemas.openxmlformats.org/officeDocument/2006/relationships" name="15-04 F2 VS CARABOBO FC (L) CON" sheetId="16" state="visible" r:id="rId16"/>
    <sheet xmlns:r="http://schemas.openxmlformats.org/officeDocument/2006/relationships" name="19-04 F15 VS BOCA JUNIO (L) LPF" sheetId="17" state="visible" r:id="rId17"/>
    <sheet xmlns:r="http://schemas.openxmlformats.org/officeDocument/2006/relationships" name="25-04 F16 VS ALDOSIVI (L) LPF" sheetId="18" state="visible" r:id="rId1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sz val="10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b val="1"/>
      <color rgb="FFFFFFFF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b val="1"/>
    </font>
    <font>
      <b val="1"/>
      <color rgb="00008000"/>
    </font>
    <font>
      <b val="1"/>
      <color rgb="00FF0000"/>
    </font>
  </fonts>
  <fills count="4">
    <fill>
      <patternFill/>
    </fill>
    <fill>
      <patternFill patternType="gray125"/>
    </fill>
    <fill>
      <patternFill patternType="solid">
        <fgColor rgb="FFC00000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1" applyAlignment="1" pivotButton="0" quotePrefix="0" xfId="0">
      <alignment horizontal="center" vertical="top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top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3" applyAlignment="1" pivotButton="0" quotePrefix="0" xfId="0">
      <alignment horizontal="center" vertical="top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_rels/drawing2.xml.rels><Relationships xmlns="http://schemas.openxmlformats.org/package/2006/relationships"><Relationship Type="http://schemas.openxmlformats.org/officeDocument/2006/relationships/image" Target="/xl/media/image4.png" Id="rId1"/><Relationship Type="http://schemas.openxmlformats.org/officeDocument/2006/relationships/image" Target="/xl/media/image5.png" Id="rId2"/><Relationship Type="http://schemas.openxmlformats.org/officeDocument/2006/relationships/image" Target="/xl/media/image6.png" Id="rId3"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/><Relationship Type="http://schemas.openxmlformats.org/officeDocument/2006/relationships/image" Target="/xl/media/image8.png" Id="rId2"/><Relationship Type="http://schemas.openxmlformats.org/officeDocument/2006/relationships/image" Target="/xl/media/image9.png" Id="rId3"/></Relationships>
</file>

<file path=xl/drawings/_rels/drawing4.xml.rels><Relationships xmlns="http://schemas.openxmlformats.org/package/2006/relationships"><Relationship Type="http://schemas.openxmlformats.org/officeDocument/2006/relationships/image" Target="/xl/media/image10.png" Id="rId1"/><Relationship Type="http://schemas.openxmlformats.org/officeDocument/2006/relationships/image" Target="/xl/media/image11.png" Id="rId2"/><Relationship Type="http://schemas.openxmlformats.org/officeDocument/2006/relationships/image" Target="/xl/media/image12.png" Id="rId3"/></Relationships>
</file>

<file path=xl/drawings/_rels/drawing5.xml.rels><Relationships xmlns="http://schemas.openxmlformats.org/package/2006/relationships"><Relationship Type="http://schemas.openxmlformats.org/officeDocument/2006/relationships/image" Target="/xl/media/image13.png" Id="rId1"/><Relationship Type="http://schemas.openxmlformats.org/officeDocument/2006/relationships/image" Target="/xl/media/image14.png" Id="rId2"/><Relationship Type="http://schemas.openxmlformats.org/officeDocument/2006/relationships/image" Target="/xl/media/image15.png" Id="rId3"/></Relationships>
</file>

<file path=xl/drawings/_rels/drawing6.xml.rels><Relationships xmlns="http://schemas.openxmlformats.org/package/2006/relationships"><Relationship Type="http://schemas.openxmlformats.org/officeDocument/2006/relationships/image" Target="/xl/media/image16.png" Id="rId1"/><Relationship Type="http://schemas.openxmlformats.org/officeDocument/2006/relationships/image" Target="/xl/media/image17.png" Id="rId2"/><Relationship Type="http://schemas.openxmlformats.org/officeDocument/2006/relationships/image" Target="/xl/media/image18.png" Id="rId3"/></Relationships>
</file>

<file path=xl/drawings/_rels/drawing7.xml.rels><Relationships xmlns="http://schemas.openxmlformats.org/package/2006/relationships"><Relationship Type="http://schemas.openxmlformats.org/officeDocument/2006/relationships/image" Target="/xl/media/image19.png" Id="rId1"/><Relationship Type="http://schemas.openxmlformats.org/officeDocument/2006/relationships/image" Target="/xl/media/image20.png" Id="rId2"/><Relationship Type="http://schemas.openxmlformats.org/officeDocument/2006/relationships/image" Target="/xl/media/image21.png" Id="rId3"/></Relationships>
</file>

<file path=xl/drawings/_rels/drawing8.xml.rels><Relationships xmlns="http://schemas.openxmlformats.org/package/2006/relationships"><Relationship Type="http://schemas.openxmlformats.org/officeDocument/2006/relationships/image" Target="/xl/media/image22.png" Id="rId1"/><Relationship Type="http://schemas.openxmlformats.org/officeDocument/2006/relationships/image" Target="/xl/media/image23.png" Id="rId2"/><Relationship Type="http://schemas.openxmlformats.org/officeDocument/2006/relationships/image" Target="/xl/media/image24.png" Id="rId3"/></Relationships>
</file>

<file path=xl/drawings/_rels/drawing9.xml.rels><Relationships xmlns="http://schemas.openxmlformats.org/package/2006/relationships"><Relationship Type="http://schemas.openxmlformats.org/officeDocument/2006/relationships/image" Target="/xl/media/image25.png" Id="rId1"/><Relationship Type="http://schemas.openxmlformats.org/officeDocument/2006/relationships/image" Target="/xl/media/image26.png" Id="rId2"/><Relationship Type="http://schemas.openxmlformats.org/officeDocument/2006/relationships/image" Target="/xl/media/image27.png" Id="rId3"/></Relationships>
</file>

<file path=xl/drawings/_rels/drawing10.xml.rels><Relationships xmlns="http://schemas.openxmlformats.org/package/2006/relationships"><Relationship Type="http://schemas.openxmlformats.org/officeDocument/2006/relationships/image" Target="/xl/media/image28.png" Id="rId1"/><Relationship Type="http://schemas.openxmlformats.org/officeDocument/2006/relationships/image" Target="/xl/media/image29.png" Id="rId2"/><Relationship Type="http://schemas.openxmlformats.org/officeDocument/2006/relationships/image" Target="/xl/media/image30.png" Id="rId3"/></Relationships>
</file>

<file path=xl/drawings/_rels/drawing11.xml.rels><Relationships xmlns="http://schemas.openxmlformats.org/package/2006/relationships"><Relationship Type="http://schemas.openxmlformats.org/officeDocument/2006/relationships/image" Target="/xl/media/image31.png" Id="rId1"/><Relationship Type="http://schemas.openxmlformats.org/officeDocument/2006/relationships/image" Target="/xl/media/image32.png" Id="rId2"/><Relationship Type="http://schemas.openxmlformats.org/officeDocument/2006/relationships/image" Target="/xl/media/image33.png" Id="rId3"/></Relationships>
</file>

<file path=xl/drawings/_rels/drawing12.xml.rels><Relationships xmlns="http://schemas.openxmlformats.org/package/2006/relationships"><Relationship Type="http://schemas.openxmlformats.org/officeDocument/2006/relationships/image" Target="/xl/media/image34.png" Id="rId1"/><Relationship Type="http://schemas.openxmlformats.org/officeDocument/2006/relationships/image" Target="/xl/media/image35.png" Id="rId2"/><Relationship Type="http://schemas.openxmlformats.org/officeDocument/2006/relationships/image" Target="/xl/media/image36.png" Id="rId3"/></Relationships>
</file>

<file path=xl/drawings/_rels/drawing13.xml.rels><Relationships xmlns="http://schemas.openxmlformats.org/package/2006/relationships"><Relationship Type="http://schemas.openxmlformats.org/officeDocument/2006/relationships/image" Target="/xl/media/image37.png" Id="rId1"/><Relationship Type="http://schemas.openxmlformats.org/officeDocument/2006/relationships/image" Target="/xl/media/image38.png" Id="rId2"/><Relationship Type="http://schemas.openxmlformats.org/officeDocument/2006/relationships/image" Target="/xl/media/image39.png" Id="rId3"/></Relationships>
</file>

<file path=xl/drawings/_rels/drawing14.xml.rels><Relationships xmlns="http://schemas.openxmlformats.org/package/2006/relationships"><Relationship Type="http://schemas.openxmlformats.org/officeDocument/2006/relationships/image" Target="/xl/media/image40.png" Id="rId1"/><Relationship Type="http://schemas.openxmlformats.org/officeDocument/2006/relationships/image" Target="/xl/media/image41.png" Id="rId2"/><Relationship Type="http://schemas.openxmlformats.org/officeDocument/2006/relationships/image" Target="/xl/media/image42.png" Id="rId3"/></Relationships>
</file>

<file path=xl/drawings/_rels/drawing15.xml.rels><Relationships xmlns="http://schemas.openxmlformats.org/package/2006/relationships"><Relationship Type="http://schemas.openxmlformats.org/officeDocument/2006/relationships/image" Target="/xl/media/image43.png" Id="rId1"/><Relationship Type="http://schemas.openxmlformats.org/officeDocument/2006/relationships/image" Target="/xl/media/image44.png" Id="rId2"/><Relationship Type="http://schemas.openxmlformats.org/officeDocument/2006/relationships/image" Target="/xl/media/image45.png" Id="rId3"/></Relationships>
</file>

<file path=xl/drawings/_rels/drawing16.xml.rels><Relationships xmlns="http://schemas.openxmlformats.org/package/2006/relationships"><Relationship Type="http://schemas.openxmlformats.org/officeDocument/2006/relationships/image" Target="/xl/media/image46.png" Id="rId1"/><Relationship Type="http://schemas.openxmlformats.org/officeDocument/2006/relationships/image" Target="/xl/media/image47.png" Id="rId2"/><Relationship Type="http://schemas.openxmlformats.org/officeDocument/2006/relationships/image" Target="/xl/media/image48.png" Id="rId3"/></Relationships>
</file>

<file path=xl/drawings/_rels/drawing17.xml.rels><Relationships xmlns="http://schemas.openxmlformats.org/package/2006/relationships"><Relationship Type="http://schemas.openxmlformats.org/officeDocument/2006/relationships/image" Target="/xl/media/image49.png" Id="rId1"/><Relationship Type="http://schemas.openxmlformats.org/officeDocument/2006/relationships/image" Target="/xl/media/image50.png" Id="rId2"/><Relationship Type="http://schemas.openxmlformats.org/officeDocument/2006/relationships/image" Target="/xl/media/image51.png" Id="rId3"/></Relationships>
</file>

<file path=xl/drawings/drawing1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6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7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8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3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14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5.xml><?xml version="1.0" encoding="utf-8"?>
<wsDr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6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7.xml><?xml version="1.0" encoding="utf-8"?>
<wsDr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tabSelected="1" zoomScaleNormal="100"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'12/14</t>
        </is>
      </c>
      <c r="P2" t="n">
        <v>85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4</v>
      </c>
      <c r="H3" t="inlineStr">
        <is>
          <t>'3/4</t>
        </is>
      </c>
      <c r="I3" t="n">
        <v>75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inlineStr">
        <is>
          <t>'42/48</t>
        </is>
      </c>
      <c r="P3" t="n">
        <v>87</v>
      </c>
      <c r="Q3" t="inlineStr">
        <is>
          <t>'0/1</t>
        </is>
      </c>
      <c r="R3" t="n">
        <v>0</v>
      </c>
      <c r="S3" t="inlineStr">
        <is>
          <t>'1/6</t>
        </is>
      </c>
      <c r="T3" t="n">
        <v>16</v>
      </c>
      <c r="U3" t="inlineStr">
        <is>
          <t>'0/0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3</v>
      </c>
      <c r="F4" t="n">
        <v>2</v>
      </c>
      <c r="G4" t="n">
        <v>10</v>
      </c>
      <c r="H4" t="inlineStr">
        <is>
          <t>'9/11</t>
        </is>
      </c>
      <c r="I4" t="n">
        <v>81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inlineStr">
        <is>
          <t>'52/55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'5/7</t>
        </is>
      </c>
      <c r="T4" t="n">
        <v>71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0</v>
      </c>
      <c r="G5" t="n">
        <v>9</v>
      </c>
      <c r="H5" t="inlineStr">
        <is>
          <t>'4/6</t>
        </is>
      </c>
      <c r="I5" t="n">
        <v>66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inlineStr">
        <is>
          <t>'39/44</t>
        </is>
      </c>
      <c r="P5" t="n">
        <v>88</v>
      </c>
      <c r="Q5" t="inlineStr">
        <is>
          <t>'0/0</t>
        </is>
      </c>
      <c r="R5" t="n">
        <v>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0</v>
      </c>
      <c r="G6" t="n">
        <v>1</v>
      </c>
      <c r="H6" t="inlineStr">
        <is>
          <t>'4/11</t>
        </is>
      </c>
      <c r="I6" t="n">
        <v>36</v>
      </c>
      <c r="J6" t="n">
        <v>16</v>
      </c>
      <c r="K6" t="n">
        <v>2</v>
      </c>
      <c r="L6" t="n">
        <v>1</v>
      </c>
      <c r="M6" t="n">
        <v>0</v>
      </c>
      <c r="N6" t="n">
        <v>2</v>
      </c>
      <c r="O6" t="inlineStr">
        <is>
          <t>'27/34</t>
        </is>
      </c>
      <c r="P6" t="n">
        <v>79</v>
      </c>
      <c r="Q6" t="inlineStr">
        <is>
          <t>'2/6</t>
        </is>
      </c>
      <c r="R6" t="n">
        <v>33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7.4</v>
      </c>
      <c r="E7" t="n">
        <v>3</v>
      </c>
      <c r="F7" t="n">
        <v>4</v>
      </c>
      <c r="G7" t="n">
        <v>4</v>
      </c>
      <c r="H7" t="inlineStr">
        <is>
          <t>'6/10</t>
        </is>
      </c>
      <c r="I7" t="n">
        <v>60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inlineStr">
        <is>
          <t>'41/52</t>
        </is>
      </c>
      <c r="P7" t="n">
        <v>78</v>
      </c>
      <c r="Q7" t="inlineStr">
        <is>
          <t>'0/0</t>
        </is>
      </c>
      <c r="R7" t="n">
        <v>0</v>
      </c>
      <c r="S7" t="inlineStr">
        <is>
          <t>'5/6</t>
        </is>
      </c>
      <c r="T7" t="n">
        <v>83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1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75</v>
      </c>
      <c r="D8" t="n">
        <v>6.8</v>
      </c>
      <c r="E8" t="n">
        <v>1</v>
      </c>
      <c r="F8" t="n">
        <v>1</v>
      </c>
      <c r="G8" t="n">
        <v>0</v>
      </c>
      <c r="H8" t="inlineStr">
        <is>
          <t>'4/9</t>
        </is>
      </c>
      <c r="I8" t="n">
        <v>44</v>
      </c>
      <c r="J8" t="n">
        <v>9</v>
      </c>
      <c r="K8" t="n">
        <v>0</v>
      </c>
      <c r="L8" t="n">
        <v>3</v>
      </c>
      <c r="M8" t="n">
        <v>0</v>
      </c>
      <c r="N8" t="n">
        <v>1</v>
      </c>
      <c r="O8" t="inlineStr">
        <is>
          <t>'36/41</t>
        </is>
      </c>
      <c r="P8" t="n">
        <v>87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'0/2</t>
        </is>
      </c>
      <c r="V8" t="n">
        <v>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75</v>
      </c>
      <c r="D9" t="n">
        <v>8.4</v>
      </c>
      <c r="E9" t="n">
        <v>1</v>
      </c>
      <c r="F9" t="n">
        <v>1</v>
      </c>
      <c r="G9" t="n">
        <v>1</v>
      </c>
      <c r="H9" t="inlineStr">
        <is>
          <t>'2/3</t>
        </is>
      </c>
      <c r="I9" t="n">
        <v>66</v>
      </c>
      <c r="J9" t="n">
        <v>25</v>
      </c>
      <c r="K9" t="n">
        <v>0</v>
      </c>
      <c r="L9" t="n">
        <v>1</v>
      </c>
      <c r="M9" t="n">
        <v>1</v>
      </c>
      <c r="N9" t="n">
        <v>4</v>
      </c>
      <c r="O9" t="inlineStr">
        <is>
          <t>'51/64</t>
        </is>
      </c>
      <c r="P9" t="n">
        <v>79</v>
      </c>
      <c r="Q9" t="inlineStr">
        <is>
          <t>'2/10</t>
        </is>
      </c>
      <c r="R9" t="n">
        <v>20</v>
      </c>
      <c r="S9" t="inlineStr">
        <is>
          <t>'6/10</t>
        </is>
      </c>
      <c r="T9" t="n">
        <v>60</v>
      </c>
      <c r="U9" t="inlineStr">
        <is>
          <t>'0/1</t>
        </is>
      </c>
      <c r="V9" t="n">
        <v>0</v>
      </c>
      <c r="W9" t="n">
        <v>0</v>
      </c>
      <c r="X9" t="n">
        <v>4</v>
      </c>
      <c r="Y9" t="n">
        <v>2</v>
      </c>
      <c r="Z9" t="n">
        <v>2</v>
      </c>
    </row>
    <row r="10">
      <c r="A10" t="inlineStr">
        <is>
          <t>Fausto Vera</t>
        </is>
      </c>
      <c r="B10" t="inlineStr">
        <is>
          <t>Mediocampista</t>
        </is>
      </c>
      <c r="C10" t="n">
        <v>60</v>
      </c>
      <c r="D10" t="n">
        <v>6.3</v>
      </c>
      <c r="E10" t="n">
        <v>2</v>
      </c>
      <c r="F10" t="n">
        <v>1</v>
      </c>
      <c r="G10" t="n">
        <v>1</v>
      </c>
      <c r="H10" t="inlineStr">
        <is>
          <t>'4/7</t>
        </is>
      </c>
      <c r="I10" t="n">
        <v>57</v>
      </c>
      <c r="J10" t="n">
        <v>12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'32/39</t>
        </is>
      </c>
      <c r="P10" t="n">
        <v>82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3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30</v>
      </c>
      <c r="D11" t="n">
        <v>6.6</v>
      </c>
      <c r="E11" t="n">
        <v>1</v>
      </c>
      <c r="F11" t="n">
        <v>0</v>
      </c>
      <c r="G11" t="n">
        <v>0</v>
      </c>
      <c r="H11" t="inlineStr">
        <is>
          <t>'1/4</t>
        </is>
      </c>
      <c r="I11" t="n">
        <v>25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inlineStr">
        <is>
          <t>'15/18</t>
        </is>
      </c>
      <c r="P11" t="n">
        <v>83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3</v>
      </c>
      <c r="Y11" t="n">
        <v>0</v>
      </c>
      <c r="Z11" t="n">
        <v>1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15</v>
      </c>
      <c r="D12" t="n">
        <v>6.9</v>
      </c>
      <c r="E12" t="n">
        <v>2</v>
      </c>
      <c r="F12" t="n">
        <v>0</v>
      </c>
      <c r="G12" t="n">
        <v>0</v>
      </c>
      <c r="H12" t="inlineStr">
        <is>
          <t>'3/3</t>
        </is>
      </c>
      <c r="I12" t="n">
        <v>100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'9/10</t>
        </is>
      </c>
      <c r="P12" t="n">
        <v>90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'1/1</t>
        </is>
      </c>
      <c r="V12" t="n">
        <v>100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90</v>
      </c>
      <c r="D13" t="n">
        <v>6.5</v>
      </c>
      <c r="E13" t="n">
        <v>2</v>
      </c>
      <c r="F13" t="n">
        <v>1</v>
      </c>
      <c r="G13" t="n">
        <v>0</v>
      </c>
      <c r="H13" t="inlineStr">
        <is>
          <t>'7/10</t>
        </is>
      </c>
      <c r="I13" t="n">
        <v>70</v>
      </c>
      <c r="J13" t="n">
        <v>12</v>
      </c>
      <c r="K13" t="n">
        <v>0</v>
      </c>
      <c r="L13" t="n">
        <v>1</v>
      </c>
      <c r="M13" t="n">
        <v>0</v>
      </c>
      <c r="N13" t="n">
        <v>1</v>
      </c>
      <c r="O13" t="inlineStr">
        <is>
          <t>'26/31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2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61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'4/9</t>
        </is>
      </c>
      <c r="I14" t="n">
        <v>44</v>
      </c>
      <c r="J14" t="n">
        <v>16</v>
      </c>
      <c r="K14" t="n">
        <v>0</v>
      </c>
      <c r="L14" t="n">
        <v>4</v>
      </c>
      <c r="M14" t="n">
        <v>0</v>
      </c>
      <c r="N14" t="n">
        <v>1</v>
      </c>
      <c r="O14" t="inlineStr">
        <is>
          <t>'5/13</t>
        </is>
      </c>
      <c r="P14" t="n">
        <v>38</v>
      </c>
      <c r="Q14" t="inlineStr">
        <is>
          <t>'1/3</t>
        </is>
      </c>
      <c r="R14" t="n">
        <v>33</v>
      </c>
      <c r="S14" t="inlineStr">
        <is>
          <t>'0/0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29</v>
      </c>
      <c r="D15" t="n">
        <v>6.6</v>
      </c>
      <c r="E15" t="n">
        <v>0</v>
      </c>
      <c r="F15" t="n">
        <v>0</v>
      </c>
      <c r="G15" t="n">
        <v>0</v>
      </c>
      <c r="H15" t="inlineStr">
        <is>
          <t>'3/6</t>
        </is>
      </c>
      <c r="I15" t="n">
        <v>50</v>
      </c>
      <c r="J15" t="n">
        <v>4</v>
      </c>
      <c r="K15" t="n">
        <v>2</v>
      </c>
      <c r="L15" t="n">
        <v>2</v>
      </c>
      <c r="M15" t="n">
        <v>0</v>
      </c>
      <c r="N15" t="n">
        <v>1</v>
      </c>
      <c r="O15" t="inlineStr">
        <is>
          <t>'5/7</t>
        </is>
      </c>
      <c r="P15" t="n">
        <v>71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15</v>
      </c>
      <c r="D16" t="n">
        <v>6</v>
      </c>
      <c r="E16" t="n">
        <v>1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'4/5</t>
        </is>
      </c>
      <c r="P16" t="n">
        <v>80</v>
      </c>
      <c r="Q16" t="inlineStr">
        <is>
          <t>'0/1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Barracas Central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33%</t>
        </is>
      </c>
      <c r="D21" t="inlineStr">
        <is>
          <t>67%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11</t>
        </is>
      </c>
      <c r="D22" t="inlineStr">
        <is>
          <t>20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2</t>
        </is>
      </c>
      <c r="D23" t="inlineStr">
        <is>
          <t>7</t>
        </is>
      </c>
    </row>
    <row r="24">
      <c r="B24" t="inlineStr">
        <is>
          <t>Tiros afuera</t>
        </is>
      </c>
      <c r="C24" t="inlineStr">
        <is>
          <t>3</t>
        </is>
      </c>
      <c r="D24" t="inlineStr">
        <is>
          <t>8</t>
        </is>
      </c>
    </row>
    <row r="25">
      <c r="B25" t="inlineStr">
        <is>
          <t>Tiros bloqueados</t>
        </is>
      </c>
      <c r="C25" t="inlineStr">
        <is>
          <t>6</t>
        </is>
      </c>
      <c r="D25" t="inlineStr">
        <is>
          <t>5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6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9</t>
        </is>
      </c>
    </row>
    <row r="29">
      <c r="B29" t="inlineStr">
        <is>
          <t>Tarjetas amarillas</t>
        </is>
      </c>
      <c r="C29" t="inlineStr">
        <is>
          <t>2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229</t>
        </is>
      </c>
      <c r="D30" t="inlineStr">
        <is>
          <t>475</t>
        </is>
      </c>
    </row>
    <row r="31">
      <c r="B31" t="inlineStr">
        <is>
          <t>Pases precisos</t>
        </is>
      </c>
      <c r="C31" t="inlineStr">
        <is>
          <t>141</t>
        </is>
      </c>
      <c r="D31" t="inlineStr">
        <is>
          <t>396</t>
        </is>
      </c>
    </row>
    <row r="32">
      <c r="B32" t="inlineStr">
        <is>
          <t>Atajadas del arquero</t>
        </is>
      </c>
      <c r="C32" t="inlineStr">
        <is>
          <t>5</t>
        </is>
      </c>
      <c r="D32" t="inlineStr">
        <is>
          <t>2</t>
        </is>
      </c>
    </row>
    <row r="33">
      <c r="B33" t="inlineStr">
        <is>
          <t>Quites</t>
        </is>
      </c>
      <c r="C33" t="inlineStr">
        <is>
          <t>13</t>
        </is>
      </c>
      <c r="D33" t="inlineStr">
        <is>
          <t>20</t>
        </is>
      </c>
    </row>
    <row r="34">
      <c r="B34" t="inlineStr">
        <is>
          <t>Intercepciones</t>
        </is>
      </c>
      <c r="C34" t="inlineStr">
        <is>
          <t>10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24</t>
        </is>
      </c>
      <c r="D35" t="inlineStr">
        <is>
          <t>31</t>
        </is>
      </c>
    </row>
    <row r="36">
      <c r="B36" t="inlineStr">
        <is>
          <t>Resultado</t>
        </is>
      </c>
      <c r="C36" t="n">
        <v>0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F3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'16/18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7.5</v>
      </c>
      <c r="E3" t="n">
        <v>3</v>
      </c>
      <c r="F3" t="n">
        <v>2</v>
      </c>
      <c r="G3" t="n">
        <v>3</v>
      </c>
      <c r="H3" t="inlineStr">
        <is>
          <t>'6/7</t>
        </is>
      </c>
      <c r="I3" t="n">
        <v>85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inlineStr">
        <is>
          <t>'75/78</t>
        </is>
      </c>
      <c r="P3" t="n">
        <v>96</v>
      </c>
      <c r="Q3" t="inlineStr">
        <is>
          <t>'0/0</t>
        </is>
      </c>
      <c r="R3" t="n">
        <v>0</v>
      </c>
      <c r="S3" t="inlineStr">
        <is>
          <t>'3/3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1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7.4</v>
      </c>
      <c r="E4" t="n">
        <v>2</v>
      </c>
      <c r="F4" t="n">
        <v>3</v>
      </c>
      <c r="G4" t="n">
        <v>4</v>
      </c>
      <c r="H4" t="inlineStr">
        <is>
          <t>'3/9</t>
        </is>
      </c>
      <c r="I4" t="n">
        <v>33</v>
      </c>
      <c r="J4" t="n">
        <v>16</v>
      </c>
      <c r="K4" t="n">
        <v>1</v>
      </c>
      <c r="L4" t="n">
        <v>0</v>
      </c>
      <c r="M4" t="n">
        <v>0</v>
      </c>
      <c r="N4" t="n">
        <v>0</v>
      </c>
      <c r="O4" t="inlineStr">
        <is>
          <t>'65/76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'4/8</t>
        </is>
      </c>
      <c r="T4" t="n">
        <v>50</v>
      </c>
      <c r="U4" t="inlineStr">
        <is>
          <t>'0/1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90</v>
      </c>
      <c r="D5" t="n">
        <v>6.6</v>
      </c>
      <c r="E5" t="n">
        <v>0</v>
      </c>
      <c r="F5" t="n">
        <v>2</v>
      </c>
      <c r="G5" t="n">
        <v>3</v>
      </c>
      <c r="H5" t="inlineStr">
        <is>
          <t>'1/2</t>
        </is>
      </c>
      <c r="I5" t="n">
        <v>50</v>
      </c>
      <c r="J5" t="n">
        <v>12</v>
      </c>
      <c r="K5" t="n">
        <v>0</v>
      </c>
      <c r="L5" t="n">
        <v>0</v>
      </c>
      <c r="M5" t="n">
        <v>0</v>
      </c>
      <c r="N5" t="n">
        <v>1</v>
      </c>
      <c r="O5" t="inlineStr">
        <is>
          <t>'54/63</t>
        </is>
      </c>
      <c r="P5" t="n">
        <v>85</v>
      </c>
      <c r="Q5" t="inlineStr">
        <is>
          <t>'2/2</t>
        </is>
      </c>
      <c r="R5" t="n">
        <v>100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Matías Viña</t>
        </is>
      </c>
      <c r="B6" t="inlineStr">
        <is>
          <t>Defensor</t>
        </is>
      </c>
      <c r="C6" t="n">
        <v>56</v>
      </c>
      <c r="D6" t="n">
        <v>5.1</v>
      </c>
      <c r="E6" t="n">
        <v>0</v>
      </c>
      <c r="F6" t="n">
        <v>1</v>
      </c>
      <c r="G6" t="n">
        <v>0</v>
      </c>
      <c r="H6" t="inlineStr">
        <is>
          <t>'0/6</t>
        </is>
      </c>
      <c r="I6" t="n">
        <v>0</v>
      </c>
      <c r="J6" t="n">
        <v>15</v>
      </c>
      <c r="K6" t="n">
        <v>3</v>
      </c>
      <c r="L6" t="n">
        <v>0</v>
      </c>
      <c r="M6" t="n">
        <v>0</v>
      </c>
      <c r="N6" t="n">
        <v>1</v>
      </c>
      <c r="O6" t="inlineStr">
        <is>
          <t>'27/31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'0/0</t>
        </is>
      </c>
      <c r="T6" t="n">
        <v>0</v>
      </c>
      <c r="U6" t="inlineStr">
        <is>
          <t>'0/2</t>
        </is>
      </c>
      <c r="V6" t="n">
        <v>0</v>
      </c>
      <c r="W6" t="n">
        <v>0</v>
      </c>
      <c r="X6" t="n">
        <v>2</v>
      </c>
      <c r="Y6" t="n">
        <v>1</v>
      </c>
      <c r="Z6" t="n">
        <v>1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3</v>
      </c>
      <c r="F7" t="n">
        <v>3</v>
      </c>
      <c r="G7" t="n">
        <v>4</v>
      </c>
      <c r="H7" t="inlineStr">
        <is>
          <t>'4/7</t>
        </is>
      </c>
      <c r="I7" t="n">
        <v>57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inlineStr">
        <is>
          <t>'73/80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'3/6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7.3</v>
      </c>
      <c r="E8" t="n">
        <v>1</v>
      </c>
      <c r="F8" t="n">
        <v>1</v>
      </c>
      <c r="G8" t="n">
        <v>1</v>
      </c>
      <c r="H8" t="inlineStr">
        <is>
          <t>'5/9</t>
        </is>
      </c>
      <c r="I8" t="n">
        <v>55</v>
      </c>
      <c r="J8" t="n">
        <v>11</v>
      </c>
      <c r="K8" t="n">
        <v>1</v>
      </c>
      <c r="L8" t="n">
        <v>1</v>
      </c>
      <c r="M8" t="n">
        <v>0</v>
      </c>
      <c r="N8" t="n">
        <v>0</v>
      </c>
      <c r="O8" t="inlineStr">
        <is>
          <t>'80/86</t>
        </is>
      </c>
      <c r="P8" t="n">
        <v>93</v>
      </c>
      <c r="Q8" t="inlineStr">
        <is>
          <t>'0/0</t>
        </is>
      </c>
      <c r="R8" t="n">
        <v>0</v>
      </c>
      <c r="S8" t="inlineStr">
        <is>
          <t>'4/5</t>
        </is>
      </c>
      <c r="T8" t="n">
        <v>80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1</v>
      </c>
      <c r="Z8" t="n">
        <v>2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76</v>
      </c>
      <c r="D9" t="n">
        <v>10</v>
      </c>
      <c r="E9" t="n">
        <v>0</v>
      </c>
      <c r="F9" t="n">
        <v>0</v>
      </c>
      <c r="G9" t="n">
        <v>0</v>
      </c>
      <c r="H9" t="inlineStr">
        <is>
          <t>'1/2</t>
        </is>
      </c>
      <c r="I9" t="n">
        <v>50</v>
      </c>
      <c r="J9" t="n">
        <v>19</v>
      </c>
      <c r="K9" t="n">
        <v>0</v>
      </c>
      <c r="L9" t="n">
        <v>1</v>
      </c>
      <c r="M9" t="n">
        <v>0</v>
      </c>
      <c r="N9" t="n">
        <v>2</v>
      </c>
      <c r="O9" t="inlineStr">
        <is>
          <t>'56/71</t>
        </is>
      </c>
      <c r="P9" t="n">
        <v>78</v>
      </c>
      <c r="Q9" t="inlineStr">
        <is>
          <t>'1/4</t>
        </is>
      </c>
      <c r="R9" t="n">
        <v>25</v>
      </c>
      <c r="S9" t="inlineStr">
        <is>
          <t>'9/16</t>
        </is>
      </c>
      <c r="T9" t="n">
        <v>56</v>
      </c>
      <c r="U9" t="inlineStr">
        <is>
          <t>'0/1</t>
        </is>
      </c>
      <c r="V9" t="n">
        <v>0</v>
      </c>
      <c r="W9" t="n">
        <v>2</v>
      </c>
      <c r="X9" t="n">
        <v>5</v>
      </c>
      <c r="Y9" t="n">
        <v>4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68</v>
      </c>
      <c r="D10" t="n">
        <v>7.5</v>
      </c>
      <c r="E10" t="n">
        <v>2</v>
      </c>
      <c r="F10" t="n">
        <v>0</v>
      </c>
      <c r="G10" t="n">
        <v>0</v>
      </c>
      <c r="H10" t="inlineStr">
        <is>
          <t>'7/12</t>
        </is>
      </c>
      <c r="I10" t="n">
        <v>58</v>
      </c>
      <c r="J10" t="n">
        <v>7</v>
      </c>
      <c r="K10" t="n">
        <v>2</v>
      </c>
      <c r="L10" t="n">
        <v>2</v>
      </c>
      <c r="M10" t="n">
        <v>0</v>
      </c>
      <c r="N10" t="n">
        <v>2</v>
      </c>
      <c r="O10" t="inlineStr">
        <is>
          <t>'35/40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'3/3</t>
        </is>
      </c>
      <c r="V10" t="n">
        <v>100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22</v>
      </c>
      <c r="D11" t="n">
        <v>6.7</v>
      </c>
      <c r="E11" t="n">
        <v>0</v>
      </c>
      <c r="F11" t="n">
        <v>0</v>
      </c>
      <c r="G11" t="n">
        <v>1</v>
      </c>
      <c r="H11" t="inlineStr">
        <is>
          <t>'1/3</t>
        </is>
      </c>
      <c r="I11" t="n">
        <v>33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'1/2</t>
        </is>
      </c>
      <c r="I12" t="n">
        <v>50</v>
      </c>
      <c r="J12" t="n">
        <v>6</v>
      </c>
      <c r="K12" t="n">
        <v>0</v>
      </c>
      <c r="L12" t="n">
        <v>0</v>
      </c>
      <c r="M12" t="n">
        <v>0</v>
      </c>
      <c r="N12" t="n">
        <v>2</v>
      </c>
      <c r="O12" t="inlineStr">
        <is>
          <t>'9/11</t>
        </is>
      </c>
      <c r="P12" t="n">
        <v>81</v>
      </c>
      <c r="Q12" t="inlineStr">
        <is>
          <t>'1/4</t>
        </is>
      </c>
      <c r="R12" t="n">
        <v>25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7</v>
      </c>
      <c r="K13" t="n">
        <v>1</v>
      </c>
      <c r="L13" t="n">
        <v>2</v>
      </c>
      <c r="M13" t="n">
        <v>0</v>
      </c>
      <c r="N13" t="n">
        <v>2</v>
      </c>
      <c r="O13" t="inlineStr">
        <is>
          <t>'24/28</t>
        </is>
      </c>
      <c r="P13" t="n">
        <v>85</v>
      </c>
      <c r="Q13" t="inlineStr">
        <is>
          <t>'0/1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'0/0</t>
        </is>
      </c>
      <c r="V13" t="n">
        <v>0</v>
      </c>
      <c r="W13" t="n">
        <v>0</v>
      </c>
      <c r="X13" t="n">
        <v>3</v>
      </c>
      <c r="Y13" t="n">
        <v>0</v>
      </c>
      <c r="Z13" t="n">
        <v>3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68</v>
      </c>
      <c r="D14" t="n">
        <v>7.2</v>
      </c>
      <c r="E14" t="n">
        <v>1</v>
      </c>
      <c r="F14" t="n">
        <v>0</v>
      </c>
      <c r="G14" t="n">
        <v>0</v>
      </c>
      <c r="H14" t="inlineStr">
        <is>
          <t>'6/15</t>
        </is>
      </c>
      <c r="I14" t="n">
        <v>40</v>
      </c>
      <c r="J14" t="n">
        <v>15</v>
      </c>
      <c r="K14" t="n">
        <v>1</v>
      </c>
      <c r="L14" t="n">
        <v>1</v>
      </c>
      <c r="M14" t="n">
        <v>1</v>
      </c>
      <c r="N14" t="n">
        <v>2</v>
      </c>
      <c r="O14" t="inlineStr">
        <is>
          <t>'18/25</t>
        </is>
      </c>
      <c r="P14" t="n">
        <v>72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'2/6</t>
        </is>
      </c>
      <c r="V14" t="n">
        <v>33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Ian Subiabre</t>
        </is>
      </c>
      <c r="B15" t="inlineStr">
        <is>
          <t>Delantero</t>
        </is>
      </c>
      <c r="C15" t="n">
        <v>22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'7/8</t>
        </is>
      </c>
      <c r="P15" t="n">
        <v>87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'1/4</t>
        </is>
      </c>
      <c r="V15" t="n">
        <v>25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14</v>
      </c>
      <c r="D16" t="n">
        <v>6.7</v>
      </c>
      <c r="E16" t="n">
        <v>0</v>
      </c>
      <c r="F16" t="n">
        <v>0</v>
      </c>
      <c r="G16" t="n">
        <v>0</v>
      </c>
      <c r="H16" t="inlineStr">
        <is>
          <t>'0/2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'4/4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Gimnasia y Esgrima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71%</t>
        </is>
      </c>
      <c r="D21" t="inlineStr">
        <is>
          <t>29%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17</t>
        </is>
      </c>
      <c r="D22" t="inlineStr">
        <is>
          <t>3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1</t>
        </is>
      </c>
      <c r="E23" t="inlineStr">
        <is>
          <t>• Alta precisión en el armado de juego</t>
        </is>
      </c>
    </row>
    <row r="24">
      <c r="B24" t="inlineStr">
        <is>
          <t>Tiros afuera</t>
        </is>
      </c>
      <c r="C24" t="inlineStr">
        <is>
          <t>9</t>
        </is>
      </c>
      <c r="D24" t="inlineStr">
        <is>
          <t>1</t>
        </is>
      </c>
    </row>
    <row r="25">
      <c r="B25" t="inlineStr">
        <is>
          <t>Tiros bloqueados</t>
        </is>
      </c>
      <c r="C25" t="inlineStr">
        <is>
          <t>0</t>
        </is>
      </c>
      <c r="D25" t="inlineStr">
        <is>
          <t>1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4</t>
        </is>
      </c>
    </row>
    <row r="27">
      <c r="B27" t="inlineStr">
        <is>
          <t>Fueras de juego</t>
        </is>
      </c>
      <c r="C27" t="inlineStr">
        <is>
          <t>2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12</t>
        </is>
      </c>
      <c r="D28" t="inlineStr">
        <is>
          <t>11</t>
        </is>
      </c>
    </row>
    <row r="29">
      <c r="B29" t="inlineStr">
        <is>
          <t>Tarjetas amarillas</t>
        </is>
      </c>
      <c r="C29" t="inlineStr">
        <is>
          <t>3</t>
        </is>
      </c>
      <c r="D29" t="inlineStr">
        <is>
          <t>2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635</t>
        </is>
      </c>
      <c r="D31" t="inlineStr">
        <is>
          <t>255</t>
        </is>
      </c>
    </row>
    <row r="32">
      <c r="B32" t="inlineStr">
        <is>
          <t>Pases precisos</t>
        </is>
      </c>
      <c r="C32" t="inlineStr">
        <is>
          <t>556</t>
        </is>
      </c>
      <c r="D32" t="inlineStr">
        <is>
          <t>172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6</t>
        </is>
      </c>
    </row>
    <row r="34">
      <c r="B34" t="inlineStr">
        <is>
          <t>Quites</t>
        </is>
      </c>
      <c r="C34" t="inlineStr">
        <is>
          <t>12</t>
        </is>
      </c>
      <c r="D34" t="inlineStr">
        <is>
          <t>24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13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22</t>
        </is>
      </c>
    </row>
    <row r="37">
      <c r="B37" t="inlineStr">
        <is>
          <t>Resultado</t>
        </is>
      </c>
      <c r="C37" t="n">
        <v>2</v>
      </c>
      <c r="D37" t="n">
        <v>0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8.1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'1/5</t>
        </is>
      </c>
      <c r="T2" t="n">
        <v>20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0</v>
      </c>
      <c r="F3" t="n">
        <v>1</v>
      </c>
      <c r="G3" t="n">
        <v>1</v>
      </c>
      <c r="H3" t="inlineStr">
        <is>
          <t>'2/4</t>
        </is>
      </c>
      <c r="I3" t="n">
        <v>50</v>
      </c>
      <c r="J3" t="n">
        <v>14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'43/54</t>
        </is>
      </c>
      <c r="P3" t="n">
        <v>79</v>
      </c>
      <c r="Q3" t="inlineStr">
        <is>
          <t>'0/1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1</v>
      </c>
      <c r="F4" t="n">
        <v>2</v>
      </c>
      <c r="G4" t="n">
        <v>2</v>
      </c>
      <c r="H4" t="inlineStr">
        <is>
          <t>'4/7</t>
        </is>
      </c>
      <c r="I4" t="n">
        <v>57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inlineStr">
        <is>
          <t>'51/58</t>
        </is>
      </c>
      <c r="P4" t="n">
        <v>87</v>
      </c>
      <c r="Q4" t="inlineStr">
        <is>
          <t>'0/1</t>
        </is>
      </c>
      <c r="R4" t="n">
        <v>0</v>
      </c>
      <c r="S4" t="inlineStr">
        <is>
          <t>'1/6</t>
        </is>
      </c>
      <c r="T4" t="n">
        <v>16</v>
      </c>
      <c r="U4" t="inlineStr">
        <is>
          <t>'1/1</t>
        </is>
      </c>
      <c r="V4" t="n">
        <v>100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Paulo Díaz</t>
        </is>
      </c>
      <c r="B5" t="inlineStr">
        <is>
          <t>Defensor</t>
        </is>
      </c>
      <c r="C5" t="n">
        <v>90</v>
      </c>
      <c r="D5" t="n">
        <v>7.6</v>
      </c>
      <c r="E5" t="n">
        <v>2</v>
      </c>
      <c r="F5" t="n">
        <v>3</v>
      </c>
      <c r="G5" t="n">
        <v>8</v>
      </c>
      <c r="H5" t="inlineStr">
        <is>
          <t>'11/17</t>
        </is>
      </c>
      <c r="I5" t="n">
        <v>64</v>
      </c>
      <c r="J5" t="n">
        <v>7</v>
      </c>
      <c r="K5" t="n">
        <v>1</v>
      </c>
      <c r="L5" t="n">
        <v>1</v>
      </c>
      <c r="M5" t="n">
        <v>0</v>
      </c>
      <c r="N5" t="n">
        <v>0</v>
      </c>
      <c r="O5" t="inlineStr">
        <is>
          <t>'45/52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'2/4</t>
        </is>
      </c>
      <c r="T5" t="n">
        <v>50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70</v>
      </c>
      <c r="D6" t="n">
        <v>6.5</v>
      </c>
      <c r="E6" t="n">
        <v>2</v>
      </c>
      <c r="F6" t="n">
        <v>0</v>
      </c>
      <c r="G6" t="n">
        <v>1</v>
      </c>
      <c r="H6" t="inlineStr">
        <is>
          <t>'4/9</t>
        </is>
      </c>
      <c r="I6" t="n">
        <v>44</v>
      </c>
      <c r="J6" t="n">
        <v>21</v>
      </c>
      <c r="K6" t="n">
        <v>2</v>
      </c>
      <c r="L6" t="n">
        <v>0</v>
      </c>
      <c r="M6" t="n">
        <v>0</v>
      </c>
      <c r="N6" t="n">
        <v>0</v>
      </c>
      <c r="O6" t="inlineStr">
        <is>
          <t>'27/36</t>
        </is>
      </c>
      <c r="P6" t="n">
        <v>75</v>
      </c>
      <c r="Q6" t="inlineStr">
        <is>
          <t>'0/1</t>
        </is>
      </c>
      <c r="R6" t="n">
        <v>0</v>
      </c>
      <c r="S6" t="inlineStr">
        <is>
          <t>'1/4</t>
        </is>
      </c>
      <c r="T6" t="n">
        <v>25</v>
      </c>
      <c r="U6" t="inlineStr">
        <is>
          <t>'2/2</t>
        </is>
      </c>
      <c r="V6" t="n">
        <v>100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Marcos Acuña</t>
        </is>
      </c>
      <c r="B7" t="inlineStr">
        <is>
          <t>Defensor</t>
        </is>
      </c>
      <c r="C7" t="n">
        <v>20</v>
      </c>
      <c r="D7" t="n">
        <v>6.5</v>
      </c>
      <c r="E7" t="n">
        <v>0</v>
      </c>
      <c r="F7" t="n">
        <v>0</v>
      </c>
      <c r="G7" t="n">
        <v>1</v>
      </c>
      <c r="H7" t="inlineStr">
        <is>
          <t>'1/3</t>
        </is>
      </c>
      <c r="I7" t="n">
        <v>33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inlineStr">
        <is>
          <t>'11/14</t>
        </is>
      </c>
      <c r="P7" t="n">
        <v>78</v>
      </c>
      <c r="Q7" t="inlineStr">
        <is>
          <t>'0/2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'4/11</t>
        </is>
      </c>
      <c r="I8" t="n">
        <v>36</v>
      </c>
      <c r="J8" t="n">
        <v>9</v>
      </c>
      <c r="K8" t="n">
        <v>2</v>
      </c>
      <c r="L8" t="n">
        <v>1</v>
      </c>
      <c r="M8" t="n">
        <v>0</v>
      </c>
      <c r="N8" t="n">
        <v>3</v>
      </c>
      <c r="O8" t="inlineStr">
        <is>
          <t>'75/79</t>
        </is>
      </c>
      <c r="P8" t="n">
        <v>94</v>
      </c>
      <c r="Q8" t="inlineStr">
        <is>
          <t>'1/3</t>
        </is>
      </c>
      <c r="R8" t="n">
        <v>33</v>
      </c>
      <c r="S8" t="inlineStr">
        <is>
          <t>'1/3</t>
        </is>
      </c>
      <c r="T8" t="n">
        <v>33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0</v>
      </c>
      <c r="Z8" t="n">
        <v>2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6.6</v>
      </c>
      <c r="E9" t="n">
        <v>0</v>
      </c>
      <c r="F9" t="n">
        <v>0</v>
      </c>
      <c r="G9" t="n">
        <v>2</v>
      </c>
      <c r="H9" t="inlineStr">
        <is>
          <t>'0/5</t>
        </is>
      </c>
      <c r="I9" t="n">
        <v>0</v>
      </c>
      <c r="J9" t="n">
        <v>9</v>
      </c>
      <c r="K9" t="n">
        <v>2</v>
      </c>
      <c r="L9" t="n">
        <v>0</v>
      </c>
      <c r="M9" t="n">
        <v>0</v>
      </c>
      <c r="N9" t="n">
        <v>1</v>
      </c>
      <c r="O9" t="inlineStr">
        <is>
          <t>'45/52</t>
        </is>
      </c>
      <c r="P9" t="n">
        <v>86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70</v>
      </c>
      <c r="D10" t="n">
        <v>7.4</v>
      </c>
      <c r="E10" t="n">
        <v>0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10</v>
      </c>
      <c r="K10" t="n">
        <v>0</v>
      </c>
      <c r="L10" t="n">
        <v>1</v>
      </c>
      <c r="M10" t="n">
        <v>0</v>
      </c>
      <c r="N10" t="n">
        <v>4</v>
      </c>
      <c r="O10" t="inlineStr">
        <is>
          <t>'46/50</t>
        </is>
      </c>
      <c r="P10" t="n">
        <v>92</v>
      </c>
      <c r="Q10" t="inlineStr">
        <is>
          <t>'1/5</t>
        </is>
      </c>
      <c r="R10" t="n">
        <v>20</v>
      </c>
      <c r="S10" t="inlineStr">
        <is>
          <t>'7/8</t>
        </is>
      </c>
      <c r="T10" t="n">
        <v>87</v>
      </c>
      <c r="U10" t="inlineStr">
        <is>
          <t>'1/2</t>
        </is>
      </c>
      <c r="V10" t="n">
        <v>50</v>
      </c>
      <c r="W10" t="n">
        <v>0</v>
      </c>
      <c r="X10" t="n">
        <v>5</v>
      </c>
      <c r="Y10" t="n">
        <v>1</v>
      </c>
      <c r="Z10" t="n">
        <v>2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70</v>
      </c>
      <c r="D11" t="n">
        <v>6.6</v>
      </c>
      <c r="E11" t="n">
        <v>3</v>
      </c>
      <c r="F11" t="n">
        <v>2</v>
      </c>
      <c r="G11" t="n">
        <v>0</v>
      </c>
      <c r="H11" t="inlineStr">
        <is>
          <t>'4/7</t>
        </is>
      </c>
      <c r="I11" t="n">
        <v>57</v>
      </c>
      <c r="J11" t="n">
        <v>7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'27/33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Giuliano Galoppo</t>
        </is>
      </c>
      <c r="B12" t="inlineStr">
        <is>
          <t>Mediocampista</t>
        </is>
      </c>
      <c r="C12" t="n">
        <v>20</v>
      </c>
      <c r="D12" t="n">
        <v>6.6</v>
      </c>
      <c r="E12" t="n">
        <v>1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'7/8</t>
        </is>
      </c>
      <c r="P12" t="n">
        <v>87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Santiago Lencina</t>
        </is>
      </c>
      <c r="B13" t="inlineStr">
        <is>
          <t>Mediocampista</t>
        </is>
      </c>
      <c r="C13" t="n">
        <v>20</v>
      </c>
      <c r="D13" t="n">
        <v>6.5</v>
      </c>
      <c r="E13" t="n">
        <v>0</v>
      </c>
      <c r="F13" t="n">
        <v>0</v>
      </c>
      <c r="G13" t="n">
        <v>0</v>
      </c>
      <c r="H13" t="inlineStr">
        <is>
          <t>'0/1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'0/1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77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'4/11</t>
        </is>
      </c>
      <c r="I14" t="n">
        <v>36</v>
      </c>
      <c r="J14" t="n">
        <v>15</v>
      </c>
      <c r="K14" t="n">
        <v>2</v>
      </c>
      <c r="L14" t="n">
        <v>3</v>
      </c>
      <c r="M14" t="n">
        <v>0</v>
      </c>
      <c r="N14" t="n">
        <v>2</v>
      </c>
      <c r="O14" t="inlineStr">
        <is>
          <t>'21/29</t>
        </is>
      </c>
      <c r="P14" t="n">
        <v>72</v>
      </c>
      <c r="Q14" t="inlineStr">
        <is>
          <t>'0/1</t>
        </is>
      </c>
      <c r="R14" t="n">
        <v>0</v>
      </c>
      <c r="S14" t="inlineStr">
        <is>
          <t>'2/2</t>
        </is>
      </c>
      <c r="T14" t="n">
        <v>100</v>
      </c>
      <c r="U14" t="inlineStr">
        <is>
          <t>'1/3</t>
        </is>
      </c>
      <c r="V14" t="n">
        <v>33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6.6</v>
      </c>
      <c r="E15" t="n">
        <v>1</v>
      </c>
      <c r="F15" t="n">
        <v>0</v>
      </c>
      <c r="G15" t="n">
        <v>0</v>
      </c>
      <c r="H15" t="inlineStr">
        <is>
          <t>'2/3</t>
        </is>
      </c>
      <c r="I15" t="n">
        <v>66</v>
      </c>
      <c r="J15" t="n">
        <v>8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'12/16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45</v>
      </c>
      <c r="D16" t="n">
        <v>6.4</v>
      </c>
      <c r="E16" t="n">
        <v>1</v>
      </c>
      <c r="F16" t="n">
        <v>0</v>
      </c>
      <c r="G16" t="n">
        <v>2</v>
      </c>
      <c r="H16" t="inlineStr">
        <is>
          <t>'3/7</t>
        </is>
      </c>
      <c r="I16" t="n">
        <v>42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inlineStr">
        <is>
          <t>'2/6</t>
        </is>
      </c>
      <c r="P16" t="n">
        <v>33</v>
      </c>
      <c r="Q16" t="inlineStr">
        <is>
          <t>'0/0</t>
        </is>
      </c>
      <c r="R16" t="n">
        <v>0</v>
      </c>
      <c r="S16" t="inlineStr">
        <is>
          <t>'1/2</t>
        </is>
      </c>
      <c r="T16" t="n">
        <v>50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13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'1/4</t>
        </is>
      </c>
      <c r="I17" t="n">
        <v>25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'3/4</t>
        </is>
      </c>
      <c r="P17" t="n">
        <v>75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'1/2</t>
        </is>
      </c>
      <c r="V17" t="n">
        <v>50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Rosario Central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34%</t>
        </is>
      </c>
      <c r="D22" t="inlineStr">
        <is>
          <t>66%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17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4</t>
        </is>
      </c>
    </row>
    <row r="25">
      <c r="B25" t="inlineStr">
        <is>
          <t>Tiros afuera</t>
        </is>
      </c>
      <c r="C25" t="inlineStr">
        <is>
          <t>4</t>
        </is>
      </c>
      <c r="D25" t="inlineStr">
        <is>
          <t>7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6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3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10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265</t>
        </is>
      </c>
      <c r="D31" t="inlineStr">
        <is>
          <t>521</t>
        </is>
      </c>
    </row>
    <row r="32">
      <c r="B32" t="inlineStr">
        <is>
          <t>Pases precisos</t>
        </is>
      </c>
      <c r="C32" t="inlineStr">
        <is>
          <t>178</t>
        </is>
      </c>
      <c r="D32" t="inlineStr">
        <is>
          <t>439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17</t>
        </is>
      </c>
      <c r="D34" t="inlineStr">
        <is>
          <t>12</t>
        </is>
      </c>
    </row>
    <row r="35">
      <c r="B35" t="inlineStr">
        <is>
          <t>Intercepciones</t>
        </is>
      </c>
      <c r="C35" t="inlineStr">
        <is>
          <t>16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19</t>
        </is>
      </c>
    </row>
    <row r="37">
      <c r="B37" t="inlineStr">
        <is>
          <t>Resultado</t>
        </is>
      </c>
      <c r="C37" t="n">
        <v>0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inlineStr">
        <is>
          <t>'13/13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'4/4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5.6</v>
      </c>
      <c r="E3" t="n">
        <v>0</v>
      </c>
      <c r="F3" t="n">
        <v>1</v>
      </c>
      <c r="G3" t="n">
        <v>0</v>
      </c>
      <c r="H3" t="inlineStr">
        <is>
          <t>'2/3</t>
        </is>
      </c>
      <c r="I3" t="n">
        <v>66</v>
      </c>
      <c r="J3" t="n">
        <v>19</v>
      </c>
      <c r="K3" t="n">
        <v>0</v>
      </c>
      <c r="L3" t="n">
        <v>1</v>
      </c>
      <c r="M3" t="n">
        <v>0</v>
      </c>
      <c r="N3" t="n">
        <v>2</v>
      </c>
      <c r="O3" t="inlineStr">
        <is>
          <t>'38/53</t>
        </is>
      </c>
      <c r="P3" t="n">
        <v>71</v>
      </c>
      <c r="Q3" t="inlineStr">
        <is>
          <t>'1/1</t>
        </is>
      </c>
      <c r="R3" t="n">
        <v>100</v>
      </c>
      <c r="S3" t="inlineStr">
        <is>
          <t>'0/5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5.9</v>
      </c>
      <c r="E4" t="n">
        <v>5</v>
      </c>
      <c r="F4" t="n">
        <v>1</v>
      </c>
      <c r="G4" t="n">
        <v>4</v>
      </c>
      <c r="H4" t="inlineStr">
        <is>
          <t>'10/19</t>
        </is>
      </c>
      <c r="I4" t="n">
        <v>52</v>
      </c>
      <c r="J4" t="n">
        <v>13</v>
      </c>
      <c r="K4" t="n">
        <v>2</v>
      </c>
      <c r="L4" t="n">
        <v>2</v>
      </c>
      <c r="M4" t="n">
        <v>0</v>
      </c>
      <c r="N4" t="n">
        <v>1</v>
      </c>
      <c r="O4" t="inlineStr">
        <is>
          <t>'40/49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'4/7</t>
        </is>
      </c>
      <c r="T4" t="n">
        <v>57</v>
      </c>
      <c r="U4" t="inlineStr">
        <is>
          <t>'0/2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7.5</v>
      </c>
      <c r="E5" t="n">
        <v>2</v>
      </c>
      <c r="F5" t="n">
        <v>1</v>
      </c>
      <c r="G5" t="n">
        <v>0</v>
      </c>
      <c r="H5" t="inlineStr">
        <is>
          <t>'4/7</t>
        </is>
      </c>
      <c r="I5" t="n">
        <v>57</v>
      </c>
      <c r="J5" t="n">
        <v>10</v>
      </c>
      <c r="K5" t="n">
        <v>1</v>
      </c>
      <c r="L5" t="n">
        <v>1</v>
      </c>
      <c r="M5" t="n">
        <v>0</v>
      </c>
      <c r="N5" t="n">
        <v>1</v>
      </c>
      <c r="O5" t="inlineStr">
        <is>
          <t>'61/70</t>
        </is>
      </c>
      <c r="P5" t="n">
        <v>87</v>
      </c>
      <c r="Q5" t="inlineStr">
        <is>
          <t>'1/1</t>
        </is>
      </c>
      <c r="R5" t="n">
        <v>100</v>
      </c>
      <c r="S5" t="inlineStr">
        <is>
          <t>'7/11</t>
        </is>
      </c>
      <c r="T5" t="n">
        <v>63</v>
      </c>
      <c r="U5" t="inlineStr">
        <is>
          <t>'0/0</t>
        </is>
      </c>
      <c r="V5" t="n">
        <v>0</v>
      </c>
      <c r="W5" t="n">
        <v>1</v>
      </c>
      <c r="X5" t="n">
        <v>1</v>
      </c>
      <c r="Y5" t="n">
        <v>1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45</v>
      </c>
      <c r="D6" t="n">
        <v>5.9</v>
      </c>
      <c r="E6" t="n">
        <v>0</v>
      </c>
      <c r="F6" t="n">
        <v>0</v>
      </c>
      <c r="G6" t="n">
        <v>1</v>
      </c>
      <c r="H6" t="inlineStr">
        <is>
          <t>'2/5</t>
        </is>
      </c>
      <c r="I6" t="n">
        <v>40</v>
      </c>
      <c r="J6" t="n">
        <v>16</v>
      </c>
      <c r="K6" t="n">
        <v>0</v>
      </c>
      <c r="L6" t="n">
        <v>0</v>
      </c>
      <c r="M6" t="n">
        <v>0</v>
      </c>
      <c r="N6" t="n">
        <v>1</v>
      </c>
      <c r="O6" t="inlineStr">
        <is>
          <t>'21/31</t>
        </is>
      </c>
      <c r="P6" t="n">
        <v>67</v>
      </c>
      <c r="Q6" t="inlineStr">
        <is>
          <t>'0/5</t>
        </is>
      </c>
      <c r="R6" t="n">
        <v>0</v>
      </c>
      <c r="S6" t="inlineStr">
        <is>
          <t>'0/2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45</v>
      </c>
      <c r="D7" t="n">
        <v>6.6</v>
      </c>
      <c r="E7" t="n">
        <v>1</v>
      </c>
      <c r="F7" t="n">
        <v>0</v>
      </c>
      <c r="G7" t="n">
        <v>0</v>
      </c>
      <c r="H7" t="inlineStr">
        <is>
          <t>'1/2</t>
        </is>
      </c>
      <c r="I7" t="n">
        <v>50</v>
      </c>
      <c r="J7" t="n">
        <v>15</v>
      </c>
      <c r="K7" t="n">
        <v>1</v>
      </c>
      <c r="L7" t="n">
        <v>0</v>
      </c>
      <c r="M7" t="n">
        <v>0</v>
      </c>
      <c r="N7" t="n">
        <v>0</v>
      </c>
      <c r="O7" t="inlineStr">
        <is>
          <t>'29/37</t>
        </is>
      </c>
      <c r="P7" t="n">
        <v>78</v>
      </c>
      <c r="Q7" t="inlineStr">
        <is>
          <t>'0/6</t>
        </is>
      </c>
      <c r="R7" t="n">
        <v>0</v>
      </c>
      <c r="S7" t="inlineStr">
        <is>
          <t>'1/5</t>
        </is>
      </c>
      <c r="T7" t="n">
        <v>20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6.3</v>
      </c>
      <c r="E8" t="n">
        <v>2</v>
      </c>
      <c r="F8" t="n">
        <v>1</v>
      </c>
      <c r="G8" t="n">
        <v>2</v>
      </c>
      <c r="H8" t="inlineStr">
        <is>
          <t>'3/6</t>
        </is>
      </c>
      <c r="I8" t="n">
        <v>50</v>
      </c>
      <c r="J8" t="n">
        <v>14</v>
      </c>
      <c r="K8" t="n">
        <v>1</v>
      </c>
      <c r="L8" t="n">
        <v>0</v>
      </c>
      <c r="M8" t="n">
        <v>0</v>
      </c>
      <c r="N8" t="n">
        <v>0</v>
      </c>
      <c r="O8" t="inlineStr">
        <is>
          <t>'55/68</t>
        </is>
      </c>
      <c r="P8" t="n">
        <v>80</v>
      </c>
      <c r="Q8" t="inlineStr">
        <is>
          <t>'0/0</t>
        </is>
      </c>
      <c r="R8" t="n">
        <v>0</v>
      </c>
      <c r="S8" t="inlineStr">
        <is>
          <t>'6/7</t>
        </is>
      </c>
      <c r="T8" t="n">
        <v>85</v>
      </c>
      <c r="U8" t="inlineStr">
        <is>
          <t>'0/0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Tomás Galván</t>
        </is>
      </c>
      <c r="B9" t="inlineStr">
        <is>
          <t>Mediocampista</t>
        </is>
      </c>
      <c r="C9" t="n">
        <v>72</v>
      </c>
      <c r="D9" t="n">
        <v>6.5</v>
      </c>
      <c r="E9" t="n">
        <v>1</v>
      </c>
      <c r="F9" t="n">
        <v>0</v>
      </c>
      <c r="G9" t="n">
        <v>0</v>
      </c>
      <c r="H9" t="inlineStr">
        <is>
          <t>'5/7</t>
        </is>
      </c>
      <c r="I9" t="n">
        <v>71</v>
      </c>
      <c r="J9" t="n">
        <v>9</v>
      </c>
      <c r="K9" t="n">
        <v>1</v>
      </c>
      <c r="L9" t="n">
        <v>2</v>
      </c>
      <c r="M9" t="n">
        <v>0</v>
      </c>
      <c r="N9" t="n">
        <v>0</v>
      </c>
      <c r="O9" t="inlineStr">
        <is>
          <t>'30/34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'1/2</t>
        </is>
      </c>
      <c r="V9" t="n">
        <v>50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72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'3/5</t>
        </is>
      </c>
      <c r="I10" t="n">
        <v>60</v>
      </c>
      <c r="J10" t="n">
        <v>18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'53/58</t>
        </is>
      </c>
      <c r="P10" t="n">
        <v>91</v>
      </c>
      <c r="Q10" t="inlineStr">
        <is>
          <t>'1/9</t>
        </is>
      </c>
      <c r="R10" t="n">
        <v>11</v>
      </c>
      <c r="S10" t="inlineStr">
        <is>
          <t>'7/7</t>
        </is>
      </c>
      <c r="T10" t="n">
        <v>100</v>
      </c>
      <c r="U10" t="inlineStr">
        <is>
          <t>'2/4</t>
        </is>
      </c>
      <c r="V10" t="n">
        <v>50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59</v>
      </c>
      <c r="D11" t="n">
        <v>6.3</v>
      </c>
      <c r="E11" t="n">
        <v>2</v>
      </c>
      <c r="F11" t="n">
        <v>0</v>
      </c>
      <c r="G11" t="n">
        <v>0</v>
      </c>
      <c r="H11" t="inlineStr">
        <is>
          <t>'5/8</t>
        </is>
      </c>
      <c r="I11" t="n">
        <v>62</v>
      </c>
      <c r="J11" t="n">
        <v>11</v>
      </c>
      <c r="K11" t="n">
        <v>2</v>
      </c>
      <c r="L11" t="n">
        <v>1</v>
      </c>
      <c r="M11" t="n">
        <v>0</v>
      </c>
      <c r="N11" t="n">
        <v>0</v>
      </c>
      <c r="O11" t="inlineStr">
        <is>
          <t>'47/51</t>
        </is>
      </c>
      <c r="P11" t="n">
        <v>92</v>
      </c>
      <c r="Q11" t="inlineStr">
        <is>
          <t>'0/4</t>
        </is>
      </c>
      <c r="R11" t="n">
        <v>0</v>
      </c>
      <c r="S11" t="inlineStr">
        <is>
          <t>'2/3</t>
        </is>
      </c>
      <c r="T11" t="n">
        <v>66</v>
      </c>
      <c r="U11" t="inlineStr">
        <is>
          <t>'1/1</t>
        </is>
      </c>
      <c r="V11" t="n">
        <v>100</v>
      </c>
      <c r="W11" t="n">
        <v>0</v>
      </c>
      <c r="X11" t="n">
        <v>5</v>
      </c>
      <c r="Y11" t="n">
        <v>2</v>
      </c>
      <c r="Z11" t="n">
        <v>1</v>
      </c>
    </row>
    <row r="12">
      <c r="A12" t="inlineStr">
        <is>
          <t>Kevin Castaño</t>
        </is>
      </c>
      <c r="B12" t="inlineStr">
        <is>
          <t>Mediocampista</t>
        </is>
      </c>
      <c r="C12" t="n">
        <v>18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'2/4</t>
        </is>
      </c>
      <c r="I12" t="n">
        <v>50</v>
      </c>
      <c r="J12" t="n">
        <v>3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'16/18</t>
        </is>
      </c>
      <c r="P12" t="n">
        <v>88</v>
      </c>
      <c r="Q12" t="inlineStr">
        <is>
          <t>'1/1</t>
        </is>
      </c>
      <c r="R12" t="n">
        <v>100</v>
      </c>
      <c r="S12" t="inlineStr">
        <is>
          <t>'2/3</t>
        </is>
      </c>
      <c r="T12" t="n">
        <v>66</v>
      </c>
      <c r="U12" t="inlineStr">
        <is>
          <t>'0/1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18</v>
      </c>
      <c r="D13" t="n">
        <v>7.3</v>
      </c>
      <c r="E13" t="n">
        <v>1</v>
      </c>
      <c r="F13" t="n">
        <v>0</v>
      </c>
      <c r="G13" t="n">
        <v>1</v>
      </c>
      <c r="H13" t="inlineStr">
        <is>
          <t>'5/7</t>
        </is>
      </c>
      <c r="I13" t="n">
        <v>71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inlineStr">
        <is>
          <t>'5/7</t>
        </is>
      </c>
      <c r="P13" t="n">
        <v>71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1</v>
      </c>
      <c r="Y13" t="n">
        <v>0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72</v>
      </c>
      <c r="D14" t="n">
        <v>6.6</v>
      </c>
      <c r="E14" t="n">
        <v>0</v>
      </c>
      <c r="F14" t="n">
        <v>0</v>
      </c>
      <c r="G14" t="n">
        <v>0</v>
      </c>
      <c r="H14" t="inlineStr">
        <is>
          <t>'1/5</t>
        </is>
      </c>
      <c r="I14" t="n">
        <v>20</v>
      </c>
      <c r="J14" t="n">
        <v>11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'21/23</t>
        </is>
      </c>
      <c r="P14" t="n">
        <v>91</v>
      </c>
      <c r="Q14" t="inlineStr">
        <is>
          <t>'0/5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61</v>
      </c>
      <c r="D15" t="n">
        <v>6.6</v>
      </c>
      <c r="E15" t="n">
        <v>1</v>
      </c>
      <c r="F15" t="n">
        <v>0</v>
      </c>
      <c r="G15" t="n">
        <v>1</v>
      </c>
      <c r="H15" t="inlineStr">
        <is>
          <t>'3/10</t>
        </is>
      </c>
      <c r="I15" t="n">
        <v>30</v>
      </c>
      <c r="J15" t="n">
        <v>12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'18/20</t>
        </is>
      </c>
      <c r="P15" t="n">
        <v>90</v>
      </c>
      <c r="Q15" t="inlineStr">
        <is>
          <t>'0/2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'1/3</t>
        </is>
      </c>
      <c r="V15" t="n">
        <v>33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29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'8/8</t>
        </is>
      </c>
      <c r="P16" t="n">
        <v>100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18</v>
      </c>
      <c r="D17" t="n">
        <v>6.2</v>
      </c>
      <c r="E17" t="n">
        <v>0</v>
      </c>
      <c r="F17" t="n">
        <v>0</v>
      </c>
      <c r="G17" t="n">
        <v>0</v>
      </c>
      <c r="H17" t="inlineStr">
        <is>
          <t>'0/4</t>
        </is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'2/4</t>
        </is>
      </c>
      <c r="P17" t="n">
        <v>50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River Plate</t>
        </is>
      </c>
      <c r="D21" s="11" t="inlineStr">
        <is>
          <t>Tigre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71%</t>
        </is>
      </c>
      <c r="D22" t="inlineStr">
        <is>
          <t>29%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17</t>
        </is>
      </c>
      <c r="D23" t="inlineStr">
        <is>
          <t>11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7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1</t>
        </is>
      </c>
      <c r="D28" t="inlineStr">
        <is>
          <t>0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13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Tarjetas rojas</t>
        </is>
      </c>
      <c r="C31" t="inlineStr">
        <is>
          <t>1</t>
        </is>
      </c>
      <c r="D31" t="inlineStr">
        <is>
          <t>0</t>
        </is>
      </c>
    </row>
    <row r="32">
      <c r="B32" t="inlineStr">
        <is>
          <t>Pases totales</t>
        </is>
      </c>
      <c r="C32" t="inlineStr">
        <is>
          <t>544</t>
        </is>
      </c>
      <c r="D32" t="inlineStr">
        <is>
          <t>232</t>
        </is>
      </c>
    </row>
    <row r="33">
      <c r="B33" t="inlineStr">
        <is>
          <t>Pases precisos</t>
        </is>
      </c>
      <c r="C33" t="inlineStr">
        <is>
          <t>457</t>
        </is>
      </c>
      <c r="D33" t="inlineStr">
        <is>
          <t>142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16</t>
        </is>
      </c>
      <c r="D35" t="inlineStr">
        <is>
          <t>19</t>
        </is>
      </c>
    </row>
    <row r="36">
      <c r="B36" t="inlineStr">
        <is>
          <t>Intercepciones</t>
        </is>
      </c>
      <c r="C36" t="inlineStr">
        <is>
          <t>4</t>
        </is>
      </c>
      <c r="D36" t="inlineStr">
        <is>
          <t>17</t>
        </is>
      </c>
    </row>
    <row r="37">
      <c r="B37" t="inlineStr">
        <is>
          <t>Despejes</t>
        </is>
      </c>
      <c r="C37" t="inlineStr">
        <is>
          <t>9</t>
        </is>
      </c>
      <c r="D37" t="inlineStr">
        <is>
          <t>38</t>
        </is>
      </c>
    </row>
    <row r="38">
      <c r="B38" t="inlineStr">
        <is>
          <t>Resultado</t>
        </is>
      </c>
      <c r="C38" t="n">
        <v>1</v>
      </c>
      <c r="D38" t="n">
        <v>4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6.7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inlineStr">
        <is>
          <t>'21/32</t>
        </is>
      </c>
      <c r="P2" t="n">
        <v>65</v>
      </c>
      <c r="Q2" t="inlineStr">
        <is>
          <t>'0/0</t>
        </is>
      </c>
      <c r="R2" t="n">
        <v>0</v>
      </c>
      <c r="S2" t="inlineStr">
        <is>
          <t>'4/15</t>
        </is>
      </c>
      <c r="T2" t="n">
        <v>26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6.3</v>
      </c>
      <c r="E3" t="n">
        <v>1</v>
      </c>
      <c r="F3" t="n">
        <v>0</v>
      </c>
      <c r="G3" t="n">
        <v>1</v>
      </c>
      <c r="H3" t="inlineStr">
        <is>
          <t>'4/7</t>
        </is>
      </c>
      <c r="I3" t="n">
        <v>57</v>
      </c>
      <c r="J3" t="n">
        <v>15</v>
      </c>
      <c r="K3" t="n">
        <v>1</v>
      </c>
      <c r="L3" t="n">
        <v>1</v>
      </c>
      <c r="M3" t="n">
        <v>0</v>
      </c>
      <c r="N3" t="n">
        <v>1</v>
      </c>
      <c r="O3" t="inlineStr">
        <is>
          <t>'29/37</t>
        </is>
      </c>
      <c r="P3" t="n">
        <v>78</v>
      </c>
      <c r="Q3" t="inlineStr">
        <is>
          <t>'3/6</t>
        </is>
      </c>
      <c r="R3" t="n">
        <v>50</v>
      </c>
      <c r="S3" t="inlineStr">
        <is>
          <t>'2/6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2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6.5</v>
      </c>
      <c r="E4" t="n">
        <v>2</v>
      </c>
      <c r="F4" t="n">
        <v>1</v>
      </c>
      <c r="G4" t="n">
        <v>6</v>
      </c>
      <c r="H4" t="inlineStr">
        <is>
          <t>'4/9</t>
        </is>
      </c>
      <c r="I4" t="n">
        <v>44</v>
      </c>
      <c r="J4" t="n">
        <v>17</v>
      </c>
      <c r="K4" t="n">
        <v>2</v>
      </c>
      <c r="L4" t="n">
        <v>0</v>
      </c>
      <c r="M4" t="n">
        <v>0</v>
      </c>
      <c r="N4" t="n">
        <v>0</v>
      </c>
      <c r="O4" t="inlineStr">
        <is>
          <t>'42/57</t>
        </is>
      </c>
      <c r="P4" t="n">
        <v>73</v>
      </c>
      <c r="Q4" t="inlineStr">
        <is>
          <t>'0/0</t>
        </is>
      </c>
      <c r="R4" t="n">
        <v>0</v>
      </c>
      <c r="S4" t="inlineStr">
        <is>
          <t>'5/13</t>
        </is>
      </c>
      <c r="T4" t="n">
        <v>38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1</v>
      </c>
      <c r="G5" t="n">
        <v>4</v>
      </c>
      <c r="H5" t="inlineStr">
        <is>
          <t>'6/11</t>
        </is>
      </c>
      <c r="I5" t="n">
        <v>54</v>
      </c>
      <c r="J5" t="n">
        <v>16</v>
      </c>
      <c r="K5" t="n">
        <v>3</v>
      </c>
      <c r="L5" t="n">
        <v>1</v>
      </c>
      <c r="M5" t="n">
        <v>0</v>
      </c>
      <c r="N5" t="n">
        <v>0</v>
      </c>
      <c r="O5" t="inlineStr">
        <is>
          <t>'35/49</t>
        </is>
      </c>
      <c r="P5" t="n">
        <v>71</v>
      </c>
      <c r="Q5" t="inlineStr">
        <is>
          <t>'0/0</t>
        </is>
      </c>
      <c r="R5" t="n">
        <v>0</v>
      </c>
      <c r="S5" t="inlineStr">
        <is>
          <t>'7/13</t>
        </is>
      </c>
      <c r="T5" t="n">
        <v>53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60</v>
      </c>
      <c r="D6" t="n">
        <v>6.3</v>
      </c>
      <c r="E6" t="n">
        <v>2</v>
      </c>
      <c r="F6" t="n">
        <v>0</v>
      </c>
      <c r="G6" t="n">
        <v>0</v>
      </c>
      <c r="H6" t="inlineStr">
        <is>
          <t>'4/10</t>
        </is>
      </c>
      <c r="I6" t="n">
        <v>40</v>
      </c>
      <c r="J6" t="n">
        <v>25</v>
      </c>
      <c r="K6" t="n">
        <v>2</v>
      </c>
      <c r="L6" t="n">
        <v>1</v>
      </c>
      <c r="M6" t="n">
        <v>0</v>
      </c>
      <c r="N6" t="n">
        <v>0</v>
      </c>
      <c r="O6" t="inlineStr">
        <is>
          <t>'20/38</t>
        </is>
      </c>
      <c r="P6" t="n">
        <v>52</v>
      </c>
      <c r="Q6" t="inlineStr">
        <is>
          <t>'0/1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30</v>
      </c>
      <c r="D7" t="n">
        <v>6.5</v>
      </c>
      <c r="E7" t="n">
        <v>1</v>
      </c>
      <c r="F7" t="n">
        <v>1</v>
      </c>
      <c r="G7" t="n">
        <v>0</v>
      </c>
      <c r="H7" t="inlineStr">
        <is>
          <t>'1/3</t>
        </is>
      </c>
      <c r="I7" t="n">
        <v>33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'7/11</t>
        </is>
      </c>
      <c r="P7" t="n">
        <v>63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'0/1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Juan Portillo</t>
        </is>
      </c>
      <c r="B8" t="inlineStr">
        <is>
          <t>Defensor</t>
        </is>
      </c>
      <c r="C8" t="n">
        <v>7</v>
      </c>
      <c r="D8" t="n">
        <v>0</v>
      </c>
      <c r="E8" t="n">
        <v>0</v>
      </c>
      <c r="F8" t="n">
        <v>0</v>
      </c>
      <c r="G8" t="n">
        <v>0</v>
      </c>
      <c r="H8" t="inlineStr">
        <is>
          <t>'0/0</t>
        </is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'4/4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90</v>
      </c>
      <c r="D9" t="n">
        <v>6.7</v>
      </c>
      <c r="E9" t="n">
        <v>1</v>
      </c>
      <c r="F9" t="n">
        <v>0</v>
      </c>
      <c r="G9" t="n">
        <v>2</v>
      </c>
      <c r="H9" t="inlineStr">
        <is>
          <t>'5/11</t>
        </is>
      </c>
      <c r="I9" t="n">
        <v>45</v>
      </c>
      <c r="J9" t="n">
        <v>15</v>
      </c>
      <c r="K9" t="n">
        <v>1</v>
      </c>
      <c r="L9" t="n">
        <v>0</v>
      </c>
      <c r="M9" t="n">
        <v>0</v>
      </c>
      <c r="N9" t="n">
        <v>1</v>
      </c>
      <c r="O9" t="inlineStr">
        <is>
          <t>'27/34</t>
        </is>
      </c>
      <c r="P9" t="n">
        <v>79</v>
      </c>
      <c r="Q9" t="inlineStr">
        <is>
          <t>'0/1</t>
        </is>
      </c>
      <c r="R9" t="n">
        <v>0</v>
      </c>
      <c r="S9" t="inlineStr">
        <is>
          <t>'3/4</t>
        </is>
      </c>
      <c r="T9" t="n">
        <v>75</v>
      </c>
      <c r="U9" t="inlineStr">
        <is>
          <t>'1/3</t>
        </is>
      </c>
      <c r="V9" t="n">
        <v>33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90</v>
      </c>
      <c r="D10" t="n">
        <v>7.1</v>
      </c>
      <c r="E10" t="n">
        <v>0</v>
      </c>
      <c r="F10" t="n">
        <v>0</v>
      </c>
      <c r="G10" t="n">
        <v>0</v>
      </c>
      <c r="H10" t="inlineStr">
        <is>
          <t>'2/5</t>
        </is>
      </c>
      <c r="I10" t="n">
        <v>40</v>
      </c>
      <c r="J10" t="n">
        <v>10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'43/46</t>
        </is>
      </c>
      <c r="P10" t="n">
        <v>93</v>
      </c>
      <c r="Q10" t="inlineStr">
        <is>
          <t>'0/2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'1/3</t>
        </is>
      </c>
      <c r="V10" t="n">
        <v>33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75</v>
      </c>
      <c r="D11" t="n">
        <v>7.2</v>
      </c>
      <c r="E11" t="n">
        <v>4</v>
      </c>
      <c r="F11" t="n">
        <v>2</v>
      </c>
      <c r="G11" t="n">
        <v>0</v>
      </c>
      <c r="H11" t="inlineStr">
        <is>
          <t>'6/7</t>
        </is>
      </c>
      <c r="I11" t="n">
        <v>85</v>
      </c>
      <c r="J11" t="n">
        <v>8</v>
      </c>
      <c r="K11" t="n">
        <v>1</v>
      </c>
      <c r="L11" t="n">
        <v>1</v>
      </c>
      <c r="M11" t="n">
        <v>0</v>
      </c>
      <c r="N11" t="n">
        <v>1</v>
      </c>
      <c r="O11" t="inlineStr">
        <is>
          <t>'34/42</t>
        </is>
      </c>
      <c r="P11" t="n">
        <v>80</v>
      </c>
      <c r="Q11" t="inlineStr">
        <is>
          <t>'0/0</t>
        </is>
      </c>
      <c r="R11" t="n">
        <v>0</v>
      </c>
      <c r="S11" t="inlineStr">
        <is>
          <t>'4/6</t>
        </is>
      </c>
      <c r="T11" t="n">
        <v>66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71</v>
      </c>
      <c r="D12" t="n">
        <v>6.3</v>
      </c>
      <c r="E12" t="n">
        <v>3</v>
      </c>
      <c r="F12" t="n">
        <v>1</v>
      </c>
      <c r="G12" t="n">
        <v>0</v>
      </c>
      <c r="H12" t="inlineStr">
        <is>
          <t>'5/12</t>
        </is>
      </c>
      <c r="I12" t="n">
        <v>41</v>
      </c>
      <c r="J12" t="n">
        <v>17</v>
      </c>
      <c r="K12" t="n">
        <v>0</v>
      </c>
      <c r="L12" t="n">
        <v>1</v>
      </c>
      <c r="M12" t="n">
        <v>0</v>
      </c>
      <c r="N12" t="n">
        <v>1</v>
      </c>
      <c r="O12" t="inlineStr">
        <is>
          <t>'22/27</t>
        </is>
      </c>
      <c r="P12" t="n">
        <v>81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'1/3</t>
        </is>
      </c>
      <c r="V12" t="n">
        <v>33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45</v>
      </c>
      <c r="D13" t="n">
        <v>6.4</v>
      </c>
      <c r="E13" t="n">
        <v>3</v>
      </c>
      <c r="F13" t="n">
        <v>3</v>
      </c>
      <c r="G13" t="n">
        <v>1</v>
      </c>
      <c r="H13" t="inlineStr">
        <is>
          <t>'5/9</t>
        </is>
      </c>
      <c r="I13" t="n">
        <v>55</v>
      </c>
      <c r="J13" t="n">
        <v>9</v>
      </c>
      <c r="K13" t="n">
        <v>0</v>
      </c>
      <c r="L13" t="n">
        <v>1</v>
      </c>
      <c r="M13" t="n">
        <v>0</v>
      </c>
      <c r="N13" t="n">
        <v>0</v>
      </c>
      <c r="O13" t="inlineStr">
        <is>
          <t>'7/11</t>
        </is>
      </c>
      <c r="P13" t="n">
        <v>63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19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'8/12</t>
        </is>
      </c>
      <c r="P14" t="n">
        <v>66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Agustín Ruberto</t>
        </is>
      </c>
      <c r="B15" t="inlineStr">
        <is>
          <t>Delantero</t>
        </is>
      </c>
      <c r="C15" t="n">
        <v>71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'4/12</t>
        </is>
      </c>
      <c r="I15" t="n">
        <v>33</v>
      </c>
      <c r="J15" t="n">
        <v>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'12/15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'1/1</t>
        </is>
      </c>
      <c r="V15" t="n">
        <v>100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</v>
      </c>
      <c r="E16" t="n">
        <v>0</v>
      </c>
      <c r="F16" t="n">
        <v>0</v>
      </c>
      <c r="G16" t="n">
        <v>0</v>
      </c>
      <c r="H16" t="inlineStr">
        <is>
          <t>'0/9</t>
        </is>
      </c>
      <c r="I16" t="n">
        <v>0</v>
      </c>
      <c r="J16" t="n">
        <v>10</v>
      </c>
      <c r="K16" t="n">
        <v>5</v>
      </c>
      <c r="L16" t="n">
        <v>0</v>
      </c>
      <c r="M16" t="n">
        <v>0</v>
      </c>
      <c r="N16" t="n">
        <v>0</v>
      </c>
      <c r="O16" t="inlineStr">
        <is>
          <t>'7/11</t>
        </is>
      </c>
      <c r="P16" t="n">
        <v>63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'0/2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19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'2/3</t>
        </is>
      </c>
      <c r="I17" t="n">
        <v>66</v>
      </c>
      <c r="J17" t="n">
        <v>3</v>
      </c>
      <c r="K17" t="n">
        <v>1</v>
      </c>
      <c r="L17" t="n">
        <v>0</v>
      </c>
      <c r="M17" t="n">
        <v>0</v>
      </c>
      <c r="N17" t="n">
        <v>2</v>
      </c>
      <c r="O17" t="inlineStr">
        <is>
          <t>'5/7</t>
        </is>
      </c>
      <c r="P17" t="n">
        <v>71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Argentinos Juniors</t>
        </is>
      </c>
      <c r="D21" s="11" t="inlineStr">
        <is>
          <t>River Plate</t>
        </is>
      </c>
      <c r="E21" t="inlineStr">
        <is>
          <t>• Sin aspectos destacados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48%</t>
        </is>
      </c>
      <c r="D22" t="inlineStr">
        <is>
          <t>52%</t>
        </is>
      </c>
      <c r="F22" t="inlineStr">
        <is>
          <t>• Imprecisión general en los pases</t>
        </is>
      </c>
    </row>
    <row r="23">
      <c r="B23" t="inlineStr">
        <is>
          <t>Tiros totales</t>
        </is>
      </c>
      <c r="C23" t="inlineStr">
        <is>
          <t>14</t>
        </is>
      </c>
      <c r="D23" t="inlineStr">
        <is>
          <t>9</t>
        </is>
      </c>
      <c r="F23" t="inlineStr">
        <is>
          <t>• Exceso de faltas cometidas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1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1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3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17</t>
        </is>
      </c>
    </row>
    <row r="30">
      <c r="B30" t="inlineStr">
        <is>
          <t>Tarjetas amarillas</t>
        </is>
      </c>
      <c r="C30" t="inlineStr">
        <is>
          <t>0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402</t>
        </is>
      </c>
      <c r="D31" t="inlineStr">
        <is>
          <t>433</t>
        </is>
      </c>
    </row>
    <row r="32">
      <c r="B32" t="inlineStr">
        <is>
          <t>Pases precisos</t>
        </is>
      </c>
      <c r="C32" t="inlineStr">
        <is>
          <t>299</t>
        </is>
      </c>
      <c r="D32" t="inlineStr">
        <is>
          <t>323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19</t>
        </is>
      </c>
      <c r="D34" t="inlineStr">
        <is>
          <t>19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Franco Armani</t>
        </is>
      </c>
      <c r="B2" t="inlineStr">
        <is>
          <t>Arquero</t>
        </is>
      </c>
      <c r="C2" t="n">
        <v>45</v>
      </c>
      <c r="D2" t="n">
        <v>6.7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'2/6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Santiago Beltrán</t>
        </is>
      </c>
      <c r="B3" t="inlineStr">
        <is>
          <t>Arquero</t>
        </is>
      </c>
      <c r="C3" t="n">
        <v>45</v>
      </c>
      <c r="D3" t="n">
        <v>7.5</v>
      </c>
      <c r="E3" t="n">
        <v>0</v>
      </c>
      <c r="F3" t="n">
        <v>0</v>
      </c>
      <c r="G3" t="n">
        <v>1</v>
      </c>
      <c r="H3" t="inlineStr">
        <is>
          <t>'0/0</t>
        </is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inlineStr">
        <is>
          <t>'7/10</t>
        </is>
      </c>
      <c r="P3" t="n">
        <v>70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Gonzalo Montiel</t>
        </is>
      </c>
      <c r="B4" t="inlineStr">
        <is>
          <t>Defensor</t>
        </is>
      </c>
      <c r="C4" t="n">
        <v>90</v>
      </c>
      <c r="D4" t="n">
        <v>6.8</v>
      </c>
      <c r="E4" t="n">
        <v>2</v>
      </c>
      <c r="F4" t="n">
        <v>1</v>
      </c>
      <c r="G4" t="n">
        <v>2</v>
      </c>
      <c r="H4" t="inlineStr">
        <is>
          <t>'5/8</t>
        </is>
      </c>
      <c r="I4" t="n">
        <v>62</v>
      </c>
      <c r="J4" t="n">
        <v>19</v>
      </c>
      <c r="K4" t="n">
        <v>2</v>
      </c>
      <c r="L4" t="n">
        <v>0</v>
      </c>
      <c r="M4" t="n">
        <v>0</v>
      </c>
      <c r="N4" t="n">
        <v>0</v>
      </c>
      <c r="O4" t="inlineStr">
        <is>
          <t>'40/55</t>
        </is>
      </c>
      <c r="P4" t="n">
        <v>72</v>
      </c>
      <c r="Q4" t="inlineStr">
        <is>
          <t>'1/2</t>
        </is>
      </c>
      <c r="R4" t="n">
        <v>50</v>
      </c>
      <c r="S4" t="inlineStr">
        <is>
          <t>'2/7</t>
        </is>
      </c>
      <c r="T4" t="n">
        <v>28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Lucas Martínez Quarta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2</v>
      </c>
      <c r="G5" t="n">
        <v>6</v>
      </c>
      <c r="H5" t="inlineStr">
        <is>
          <t>'4/8</t>
        </is>
      </c>
      <c r="I5" t="n">
        <v>50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inlineStr">
        <is>
          <t>'63/68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'9/13</t>
        </is>
      </c>
      <c r="T5" t="n">
        <v>69</v>
      </c>
      <c r="U5" t="inlineStr">
        <is>
          <t>'0/1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Paulo Díaz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3</v>
      </c>
      <c r="G6" t="n">
        <v>6</v>
      </c>
      <c r="H6" t="inlineStr">
        <is>
          <t>'5/8</t>
        </is>
      </c>
      <c r="I6" t="n">
        <v>62</v>
      </c>
      <c r="J6" t="n">
        <v>15</v>
      </c>
      <c r="K6" t="n">
        <v>1</v>
      </c>
      <c r="L6" t="n">
        <v>0</v>
      </c>
      <c r="M6" t="n">
        <v>0</v>
      </c>
      <c r="N6" t="n">
        <v>1</v>
      </c>
      <c r="O6" t="inlineStr">
        <is>
          <t>'61/73</t>
        </is>
      </c>
      <c r="P6" t="n">
        <v>83</v>
      </c>
      <c r="Q6" t="inlineStr">
        <is>
          <t>'0/0</t>
        </is>
      </c>
      <c r="R6" t="n">
        <v>0</v>
      </c>
      <c r="S6" t="inlineStr">
        <is>
          <t>'7/12</t>
        </is>
      </c>
      <c r="T6" t="n">
        <v>58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90</v>
      </c>
      <c r="D7" t="n">
        <v>6.3</v>
      </c>
      <c r="E7" t="n">
        <v>0</v>
      </c>
      <c r="F7" t="n">
        <v>1</v>
      </c>
      <c r="G7" t="n">
        <v>2</v>
      </c>
      <c r="H7" t="inlineStr">
        <is>
          <t>'6/8</t>
        </is>
      </c>
      <c r="I7" t="n">
        <v>75</v>
      </c>
      <c r="J7" t="n">
        <v>32</v>
      </c>
      <c r="K7" t="n">
        <v>1</v>
      </c>
      <c r="L7" t="n">
        <v>2</v>
      </c>
      <c r="M7" t="n">
        <v>0</v>
      </c>
      <c r="N7" t="n">
        <v>3</v>
      </c>
      <c r="O7" t="inlineStr">
        <is>
          <t>'42/65</t>
        </is>
      </c>
      <c r="P7" t="n">
        <v>64</v>
      </c>
      <c r="Q7" t="inlineStr">
        <is>
          <t>'1/3</t>
        </is>
      </c>
      <c r="R7" t="n">
        <v>33</v>
      </c>
      <c r="S7" t="inlineStr">
        <is>
          <t>'0/8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2</v>
      </c>
      <c r="Y7" t="n">
        <v>0</v>
      </c>
      <c r="Z7" t="n">
        <v>2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7.1</v>
      </c>
      <c r="E8" t="n">
        <v>6</v>
      </c>
      <c r="F8" t="n">
        <v>4</v>
      </c>
      <c r="G8" t="n">
        <v>0</v>
      </c>
      <c r="H8" t="inlineStr">
        <is>
          <t>'10/19</t>
        </is>
      </c>
      <c r="I8" t="n">
        <v>52</v>
      </c>
      <c r="J8" t="n">
        <v>16</v>
      </c>
      <c r="K8" t="n">
        <v>3</v>
      </c>
      <c r="L8" t="n">
        <v>1</v>
      </c>
      <c r="M8" t="n">
        <v>0</v>
      </c>
      <c r="N8" t="n">
        <v>0</v>
      </c>
      <c r="O8" t="inlineStr">
        <is>
          <t>'57/68</t>
        </is>
      </c>
      <c r="P8" t="n">
        <v>83</v>
      </c>
      <c r="Q8" t="inlineStr">
        <is>
          <t>'0/1</t>
        </is>
      </c>
      <c r="R8" t="n">
        <v>0</v>
      </c>
      <c r="S8" t="inlineStr">
        <is>
          <t>'3/5</t>
        </is>
      </c>
      <c r="T8" t="n">
        <v>60</v>
      </c>
      <c r="U8" t="inlineStr">
        <is>
          <t>'3/4</t>
        </is>
      </c>
      <c r="V8" t="n">
        <v>75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66</v>
      </c>
      <c r="D9" t="n">
        <v>7</v>
      </c>
      <c r="E9" t="n">
        <v>3</v>
      </c>
      <c r="F9" t="n">
        <v>0</v>
      </c>
      <c r="G9" t="n">
        <v>1</v>
      </c>
      <c r="H9" t="inlineStr">
        <is>
          <t>'6/7</t>
        </is>
      </c>
      <c r="I9" t="n">
        <v>85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inlineStr">
        <is>
          <t>'33/35</t>
        </is>
      </c>
      <c r="P9" t="n">
        <v>94</v>
      </c>
      <c r="Q9" t="inlineStr">
        <is>
          <t>'0/0</t>
        </is>
      </c>
      <c r="R9" t="n">
        <v>0</v>
      </c>
      <c r="S9" t="inlineStr">
        <is>
          <t>'1/2</t>
        </is>
      </c>
      <c r="T9" t="n">
        <v>50</v>
      </c>
      <c r="U9" t="inlineStr">
        <is>
          <t>'0/0</t>
        </is>
      </c>
      <c r="V9" t="n">
        <v>0</v>
      </c>
      <c r="W9" t="n">
        <v>0</v>
      </c>
      <c r="X9" t="n">
        <v>2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45</v>
      </c>
      <c r="D10" t="n">
        <v>6.2</v>
      </c>
      <c r="E10" t="n">
        <v>1</v>
      </c>
      <c r="F10" t="n">
        <v>0</v>
      </c>
      <c r="G10" t="n">
        <v>0</v>
      </c>
      <c r="H10" t="inlineStr">
        <is>
          <t>'3/6</t>
        </is>
      </c>
      <c r="I10" t="n">
        <v>50</v>
      </c>
      <c r="J10" t="n">
        <v>8</v>
      </c>
      <c r="K10" t="n">
        <v>1</v>
      </c>
      <c r="L10" t="n">
        <v>1</v>
      </c>
      <c r="M10" t="n">
        <v>0</v>
      </c>
      <c r="N10" t="n">
        <v>1</v>
      </c>
      <c r="O10" t="inlineStr">
        <is>
          <t>'25/27</t>
        </is>
      </c>
      <c r="P10" t="n">
        <v>92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Juan Fernando Quintero</t>
        </is>
      </c>
      <c r="B11" t="inlineStr">
        <is>
          <t>Mediocampista</t>
        </is>
      </c>
      <c r="C11" t="n">
        <v>27</v>
      </c>
      <c r="D11" t="n">
        <v>6.4</v>
      </c>
      <c r="E11" t="n">
        <v>0</v>
      </c>
      <c r="F11" t="n">
        <v>0</v>
      </c>
      <c r="G11" t="n">
        <v>0</v>
      </c>
      <c r="H11" t="inlineStr">
        <is>
          <t>'0/1</t>
        </is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'14/15</t>
        </is>
      </c>
      <c r="P11" t="n">
        <v>93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25</v>
      </c>
      <c r="D12" t="n">
        <v>6.5</v>
      </c>
      <c r="E12" t="n">
        <v>2</v>
      </c>
      <c r="F12" t="n">
        <v>0</v>
      </c>
      <c r="G12" t="n">
        <v>0</v>
      </c>
      <c r="H12" t="inlineStr">
        <is>
          <t>'3/4</t>
        </is>
      </c>
      <c r="I12" t="n">
        <v>75</v>
      </c>
      <c r="J12" t="n">
        <v>12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'7/12</t>
        </is>
      </c>
      <c r="P12" t="n">
        <v>58</v>
      </c>
      <c r="Q12" t="inlineStr">
        <is>
          <t>'0/5</t>
        </is>
      </c>
      <c r="R12" t="n">
        <v>0</v>
      </c>
      <c r="S12" t="inlineStr">
        <is>
          <t>'0/2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24</v>
      </c>
      <c r="D13" t="n">
        <v>6.6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90</v>
      </c>
      <c r="D14" t="n">
        <v>6.4</v>
      </c>
      <c r="E14" t="n">
        <v>0</v>
      </c>
      <c r="F14" t="n">
        <v>1</v>
      </c>
      <c r="G14" t="n">
        <v>2</v>
      </c>
      <c r="H14" t="inlineStr">
        <is>
          <t>'7/14</t>
        </is>
      </c>
      <c r="I14" t="n">
        <v>50</v>
      </c>
      <c r="J14" t="n">
        <v>21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'29/42</t>
        </is>
      </c>
      <c r="P14" t="n">
        <v>69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90</v>
      </c>
      <c r="D15" t="n">
        <v>5.7</v>
      </c>
      <c r="E15" t="n">
        <v>0</v>
      </c>
      <c r="F15" t="n">
        <v>0</v>
      </c>
      <c r="G15" t="n">
        <v>0</v>
      </c>
      <c r="H15" t="inlineStr">
        <is>
          <t>'2/11</t>
        </is>
      </c>
      <c r="I15" t="n">
        <v>18</v>
      </c>
      <c r="J15" t="n">
        <v>24</v>
      </c>
      <c r="K15" t="n">
        <v>3</v>
      </c>
      <c r="L15" t="n">
        <v>1</v>
      </c>
      <c r="M15" t="n">
        <v>0</v>
      </c>
      <c r="N15" t="n">
        <v>1</v>
      </c>
      <c r="O15" t="inlineStr">
        <is>
          <t>'29/40</t>
        </is>
      </c>
      <c r="P15" t="n">
        <v>72</v>
      </c>
      <c r="Q15" t="inlineStr">
        <is>
          <t>'0/0</t>
        </is>
      </c>
      <c r="R15" t="n">
        <v>0</v>
      </c>
      <c r="S15" t="inlineStr">
        <is>
          <t>'1/3</t>
        </is>
      </c>
      <c r="T15" t="n">
        <v>33</v>
      </c>
      <c r="U15" t="inlineStr">
        <is>
          <t>'1/5</t>
        </is>
      </c>
      <c r="V15" t="n">
        <v>20</v>
      </c>
      <c r="W15" t="n">
        <v>0</v>
      </c>
      <c r="X15" t="n">
        <v>3</v>
      </c>
      <c r="Y15" t="n">
        <v>3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63</v>
      </c>
      <c r="D16" t="n">
        <v>6</v>
      </c>
      <c r="E16" t="n">
        <v>3</v>
      </c>
      <c r="F16" t="n">
        <v>0</v>
      </c>
      <c r="G16" t="n">
        <v>0</v>
      </c>
      <c r="H16" t="inlineStr">
        <is>
          <t>'4/15</t>
        </is>
      </c>
      <c r="I16" t="n">
        <v>26</v>
      </c>
      <c r="J16" t="n">
        <v>20</v>
      </c>
      <c r="K16" t="n">
        <v>3</v>
      </c>
      <c r="L16" t="n">
        <v>0</v>
      </c>
      <c r="M16" t="n">
        <v>0</v>
      </c>
      <c r="N16" t="n">
        <v>3</v>
      </c>
      <c r="O16" t="inlineStr">
        <is>
          <t>'11/18</t>
        </is>
      </c>
      <c r="P16" t="n">
        <v>61</v>
      </c>
      <c r="Q16" t="inlineStr">
        <is>
          <t>'0/0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'1/2</t>
        </is>
      </c>
      <c r="V16" t="n">
        <v>50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20</v>
      </c>
      <c r="D17" t="n">
        <v>6.7</v>
      </c>
      <c r="E17" t="n">
        <v>0</v>
      </c>
      <c r="F17" t="n">
        <v>0</v>
      </c>
      <c r="G17" t="n">
        <v>1</v>
      </c>
      <c r="H17" t="inlineStr">
        <is>
          <t>'3/6</t>
        </is>
      </c>
      <c r="I17" t="n">
        <v>50</v>
      </c>
      <c r="J17" t="n">
        <v>10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'6/11</t>
        </is>
      </c>
      <c r="P17" t="n">
        <v>54</v>
      </c>
      <c r="Q17" t="inlineStr">
        <is>
          <t>'1/3</t>
        </is>
      </c>
      <c r="R17" t="n">
        <v>33</v>
      </c>
      <c r="S17" t="inlineStr">
        <is>
          <t>'0/0</t>
        </is>
      </c>
      <c r="T17" t="n">
        <v>0</v>
      </c>
      <c r="U17" t="inlineStr">
        <is>
          <t>'2/4</t>
        </is>
      </c>
      <c r="V17" t="n">
        <v>50</v>
      </c>
      <c r="W17" t="n">
        <v>0</v>
      </c>
      <c r="X17" t="n">
        <v>1</v>
      </c>
      <c r="Y17" t="n">
        <v>1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Vélez Sarsfield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37%</t>
        </is>
      </c>
      <c r="D22" t="inlineStr">
        <is>
          <t>63%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12</t>
        </is>
      </c>
    </row>
    <row r="24">
      <c r="B24" t="inlineStr">
        <is>
          <t>Tiros al arco</t>
        </is>
      </c>
      <c r="C24" t="inlineStr">
        <is>
          <t>4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2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3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14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327</t>
        </is>
      </c>
      <c r="D31" t="inlineStr">
        <is>
          <t>569</t>
        </is>
      </c>
    </row>
    <row r="32">
      <c r="B32" t="inlineStr">
        <is>
          <t>Pases precisos</t>
        </is>
      </c>
      <c r="C32" t="inlineStr">
        <is>
          <t>198</t>
        </is>
      </c>
      <c r="D32" t="inlineStr">
        <is>
          <t>448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25</t>
        </is>
      </c>
      <c r="D34" t="inlineStr">
        <is>
          <t>21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21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D36" sqref="D36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'20/30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'3/13</t>
        </is>
      </c>
      <c r="T2" t="n">
        <v>23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1</v>
      </c>
      <c r="F3" t="n">
        <v>1</v>
      </c>
      <c r="G3" t="n">
        <v>3</v>
      </c>
      <c r="H3" t="inlineStr">
        <is>
          <t>'2/3</t>
        </is>
      </c>
      <c r="I3" t="n">
        <v>66</v>
      </c>
      <c r="J3" t="n">
        <v>8</v>
      </c>
      <c r="K3" t="n">
        <v>1</v>
      </c>
      <c r="L3" t="n">
        <v>1</v>
      </c>
      <c r="M3" t="n">
        <v>0</v>
      </c>
      <c r="N3" t="n">
        <v>2</v>
      </c>
      <c r="O3" t="inlineStr">
        <is>
          <t>'37/44</t>
        </is>
      </c>
      <c r="P3" t="n">
        <v>84</v>
      </c>
      <c r="Q3" t="inlineStr">
        <is>
          <t>'0/0</t>
        </is>
      </c>
      <c r="R3" t="n">
        <v>0</v>
      </c>
      <c r="S3" t="inlineStr">
        <is>
          <t>'4/7</t>
        </is>
      </c>
      <c r="T3" t="n">
        <v>57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1</v>
      </c>
      <c r="F4" t="n">
        <v>1</v>
      </c>
      <c r="G4" t="n">
        <v>4</v>
      </c>
      <c r="H4" t="inlineStr">
        <is>
          <t>'4/6</t>
        </is>
      </c>
      <c r="I4" t="n">
        <v>66</v>
      </c>
      <c r="J4" t="n">
        <v>12</v>
      </c>
      <c r="K4" t="n">
        <v>1</v>
      </c>
      <c r="L4" t="n">
        <v>1</v>
      </c>
      <c r="M4" t="n">
        <v>0</v>
      </c>
      <c r="N4" t="n">
        <v>0</v>
      </c>
      <c r="O4" t="inlineStr">
        <is>
          <t>'43/54</t>
        </is>
      </c>
      <c r="P4" t="n">
        <v>79</v>
      </c>
      <c r="Q4" t="inlineStr">
        <is>
          <t>'0/0</t>
        </is>
      </c>
      <c r="R4" t="n">
        <v>0</v>
      </c>
      <c r="S4" t="inlineStr">
        <is>
          <t>'3/12</t>
        </is>
      </c>
      <c r="T4" t="n">
        <v>25</v>
      </c>
      <c r="U4" t="inlineStr">
        <is>
          <t>'0/0</t>
        </is>
      </c>
      <c r="V4" t="n">
        <v>0</v>
      </c>
      <c r="W4" t="n">
        <v>1</v>
      </c>
      <c r="X4" t="n">
        <v>2</v>
      </c>
      <c r="Y4" t="n">
        <v>1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3</v>
      </c>
      <c r="F5" t="n">
        <v>3</v>
      </c>
      <c r="G5" t="n">
        <v>5</v>
      </c>
      <c r="H5" t="inlineStr">
        <is>
          <t>'8/12</t>
        </is>
      </c>
      <c r="I5" t="n">
        <v>66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inlineStr">
        <is>
          <t>'43/50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Facundo González</t>
        </is>
      </c>
      <c r="B6" t="inlineStr">
        <is>
          <t>Defensor</t>
        </is>
      </c>
      <c r="C6" t="n">
        <v>90</v>
      </c>
      <c r="D6" t="n">
        <v>6.7</v>
      </c>
      <c r="E6" t="n">
        <v>5</v>
      </c>
      <c r="F6" t="n">
        <v>2</v>
      </c>
      <c r="G6" t="n">
        <v>1</v>
      </c>
      <c r="H6" t="inlineStr">
        <is>
          <t>'9/14</t>
        </is>
      </c>
      <c r="I6" t="n">
        <v>64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inlineStr">
        <is>
          <t>'27/33</t>
        </is>
      </c>
      <c r="P6" t="n">
        <v>81</v>
      </c>
      <c r="Q6" t="inlineStr">
        <is>
          <t>'0/1</t>
        </is>
      </c>
      <c r="R6" t="n">
        <v>0</v>
      </c>
      <c r="S6" t="inlineStr">
        <is>
          <t>'0/0</t>
        </is>
      </c>
      <c r="T6" t="n">
        <v>0</v>
      </c>
      <c r="U6" t="inlineStr">
        <is>
          <t>'0/1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6.5</v>
      </c>
      <c r="E7" t="n">
        <v>3</v>
      </c>
      <c r="F7" t="n">
        <v>0</v>
      </c>
      <c r="G7" t="n">
        <v>1</v>
      </c>
      <c r="H7" t="inlineStr">
        <is>
          <t>'5/12</t>
        </is>
      </c>
      <c r="I7" t="n">
        <v>41</v>
      </c>
      <c r="J7" t="n">
        <v>13</v>
      </c>
      <c r="K7" t="n">
        <v>2</v>
      </c>
      <c r="L7" t="n">
        <v>1</v>
      </c>
      <c r="M7" t="n">
        <v>0</v>
      </c>
      <c r="N7" t="n">
        <v>1</v>
      </c>
      <c r="O7" t="inlineStr">
        <is>
          <t>'60/69</t>
        </is>
      </c>
      <c r="P7" t="n">
        <v>86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3</v>
      </c>
      <c r="Y7" t="n">
        <v>0</v>
      </c>
      <c r="Z7" t="n">
        <v>2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7.8</v>
      </c>
      <c r="E8" t="n">
        <v>1</v>
      </c>
      <c r="F8" t="n">
        <v>1</v>
      </c>
      <c r="G8" t="n">
        <v>1</v>
      </c>
      <c r="H8" t="inlineStr">
        <is>
          <t>'4/10</t>
        </is>
      </c>
      <c r="I8" t="n">
        <v>40</v>
      </c>
      <c r="J8" t="n">
        <v>12</v>
      </c>
      <c r="K8" t="n">
        <v>1</v>
      </c>
      <c r="L8" t="n">
        <v>2</v>
      </c>
      <c r="M8" t="n">
        <v>1</v>
      </c>
      <c r="N8" t="n">
        <v>4</v>
      </c>
      <c r="O8" t="inlineStr">
        <is>
          <t>'51/57</t>
        </is>
      </c>
      <c r="P8" t="n">
        <v>89</v>
      </c>
      <c r="Q8" t="inlineStr">
        <is>
          <t>'1/2</t>
        </is>
      </c>
      <c r="R8" t="n">
        <v>50</v>
      </c>
      <c r="S8" t="inlineStr">
        <is>
          <t>'2/5</t>
        </is>
      </c>
      <c r="T8" t="n">
        <v>40</v>
      </c>
      <c r="U8" t="inlineStr">
        <is>
          <t>'0/2</t>
        </is>
      </c>
      <c r="V8" t="n">
        <v>0</v>
      </c>
      <c r="W8" t="n">
        <v>0</v>
      </c>
      <c r="X8" t="n">
        <v>3</v>
      </c>
      <c r="Y8" t="n">
        <v>1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76</v>
      </c>
      <c r="D9" t="n">
        <v>7.5</v>
      </c>
      <c r="E9" t="n">
        <v>1</v>
      </c>
      <c r="F9" t="n">
        <v>4</v>
      </c>
      <c r="G9" t="n">
        <v>1</v>
      </c>
      <c r="H9" t="inlineStr">
        <is>
          <t>'5/13</t>
        </is>
      </c>
      <c r="I9" t="n">
        <v>38</v>
      </c>
      <c r="J9" t="n">
        <v>6</v>
      </c>
      <c r="K9" t="n">
        <v>1</v>
      </c>
      <c r="L9" t="n">
        <v>2</v>
      </c>
      <c r="M9" t="n">
        <v>0</v>
      </c>
      <c r="N9" t="n">
        <v>0</v>
      </c>
      <c r="O9" t="inlineStr">
        <is>
          <t>'50/55</t>
        </is>
      </c>
      <c r="P9" t="n">
        <v>90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27</v>
      </c>
      <c r="D10" t="n">
        <v>7.3</v>
      </c>
      <c r="E10" t="n">
        <v>2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'11/11</t>
        </is>
      </c>
      <c r="P10" t="n">
        <v>100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14</v>
      </c>
      <c r="D11" t="n">
        <v>6.7</v>
      </c>
      <c r="E11" t="n">
        <v>0</v>
      </c>
      <c r="F11" t="n">
        <v>1</v>
      </c>
      <c r="G11" t="n">
        <v>0</v>
      </c>
      <c r="H11" t="inlineStr">
        <is>
          <t>'2/3</t>
        </is>
      </c>
      <c r="I11" t="n">
        <v>66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'11/12</t>
        </is>
      </c>
      <c r="P11" t="n">
        <v>91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6.3</v>
      </c>
      <c r="E12" t="n">
        <v>0</v>
      </c>
      <c r="F12" t="n">
        <v>1</v>
      </c>
      <c r="G12" t="n">
        <v>0</v>
      </c>
      <c r="H12" t="inlineStr">
        <is>
          <t>'0/2</t>
        </is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2</v>
      </c>
      <c r="O12" t="inlineStr">
        <is>
          <t>'6/8</t>
        </is>
      </c>
      <c r="P12" t="n">
        <v>75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7.3</v>
      </c>
      <c r="E13" t="n">
        <v>2</v>
      </c>
      <c r="F13" t="n">
        <v>0</v>
      </c>
      <c r="G13" t="n">
        <v>3</v>
      </c>
      <c r="H13" t="inlineStr">
        <is>
          <t>'3/7</t>
        </is>
      </c>
      <c r="I13" t="n">
        <v>42</v>
      </c>
      <c r="J13" t="n">
        <v>8</v>
      </c>
      <c r="K13" t="n">
        <v>0</v>
      </c>
      <c r="L13" t="n">
        <v>1</v>
      </c>
      <c r="M13" t="n">
        <v>0</v>
      </c>
      <c r="N13" t="n">
        <v>3</v>
      </c>
      <c r="O13" t="inlineStr">
        <is>
          <t>'42/47</t>
        </is>
      </c>
      <c r="P13" t="n">
        <v>89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1</v>
      </c>
      <c r="X13" t="n">
        <v>4</v>
      </c>
      <c r="Y13" t="n">
        <v>3</v>
      </c>
      <c r="Z13" t="n">
        <v>0</v>
      </c>
    </row>
    <row r="14">
      <c r="A14" t="inlineStr">
        <is>
          <t>Joaquin Freitas</t>
        </is>
      </c>
      <c r="B14" t="inlineStr">
        <is>
          <t>Delantero</t>
        </is>
      </c>
      <c r="C14" t="n">
        <v>66</v>
      </c>
      <c r="D14" t="n">
        <v>7.6</v>
      </c>
      <c r="E14" t="n">
        <v>2</v>
      </c>
      <c r="F14" t="n">
        <v>0</v>
      </c>
      <c r="G14" t="n">
        <v>1</v>
      </c>
      <c r="H14" t="inlineStr">
        <is>
          <t>'4/10</t>
        </is>
      </c>
      <c r="I14" t="n">
        <v>40</v>
      </c>
      <c r="J14" t="n">
        <v>19</v>
      </c>
      <c r="K14" t="n">
        <v>1</v>
      </c>
      <c r="L14" t="n">
        <v>1</v>
      </c>
      <c r="M14" t="n">
        <v>0</v>
      </c>
      <c r="N14" t="n">
        <v>4</v>
      </c>
      <c r="O14" t="inlineStr">
        <is>
          <t>'18/28</t>
        </is>
      </c>
      <c r="P14" t="n">
        <v>64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'1/2</t>
        </is>
      </c>
      <c r="V14" t="n">
        <v>50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Ian Subiabre</t>
        </is>
      </c>
      <c r="B15" t="inlineStr">
        <is>
          <t>Delantero</t>
        </is>
      </c>
      <c r="C15" t="n">
        <v>63</v>
      </c>
      <c r="D15" t="n">
        <v>6.7</v>
      </c>
      <c r="E15" t="n">
        <v>1</v>
      </c>
      <c r="F15" t="n">
        <v>2</v>
      </c>
      <c r="G15" t="n">
        <v>0</v>
      </c>
      <c r="H15" t="inlineStr">
        <is>
          <t>'4/14</t>
        </is>
      </c>
      <c r="I15" t="n">
        <v>28</v>
      </c>
      <c r="J15" t="n">
        <v>24</v>
      </c>
      <c r="K15" t="n">
        <v>1</v>
      </c>
      <c r="L15" t="n">
        <v>0</v>
      </c>
      <c r="M15" t="n">
        <v>1</v>
      </c>
      <c r="N15" t="n">
        <v>5</v>
      </c>
      <c r="O15" t="inlineStr">
        <is>
          <t>'18/31</t>
        </is>
      </c>
      <c r="P15" t="n">
        <v>58</v>
      </c>
      <c r="Q15" t="inlineStr">
        <is>
          <t>'1/3</t>
        </is>
      </c>
      <c r="R15" t="n">
        <v>33</v>
      </c>
      <c r="S15" t="inlineStr">
        <is>
          <t>'2/3</t>
        </is>
      </c>
      <c r="T15" t="n">
        <v>66</v>
      </c>
      <c r="U15" t="inlineStr">
        <is>
          <t>'2/7</t>
        </is>
      </c>
      <c r="V15" t="n">
        <v>28</v>
      </c>
      <c r="W15" t="n">
        <v>0</v>
      </c>
      <c r="X15" t="n">
        <v>5</v>
      </c>
      <c r="Y15" t="n">
        <v>1</v>
      </c>
      <c r="Z15" t="n">
        <v>4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24</v>
      </c>
      <c r="D16" t="n">
        <v>6.3</v>
      </c>
      <c r="E16" t="n">
        <v>0</v>
      </c>
      <c r="F16" t="n">
        <v>0</v>
      </c>
      <c r="G16" t="n">
        <v>0</v>
      </c>
      <c r="H16" t="inlineStr">
        <is>
          <t>'0/3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1</v>
      </c>
      <c r="O16" t="inlineStr">
        <is>
          <t>'6/8</t>
        </is>
      </c>
      <c r="P16" t="n">
        <v>75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Banfield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65%</t>
        </is>
      </c>
      <c r="D21" t="inlineStr">
        <is>
          <t>35%</t>
        </is>
      </c>
      <c r="E21" t="inlineStr">
        <is>
          <t>• Buen volumen de tiros al arco</t>
        </is>
      </c>
      <c r="F21" t="inlineStr">
        <is>
          <t>• Exceso de faltas cometidas</t>
        </is>
      </c>
    </row>
    <row r="22">
      <c r="B22" t="inlineStr">
        <is>
          <t>Tiros totales</t>
        </is>
      </c>
      <c r="C22" t="inlineStr">
        <is>
          <t>25</t>
        </is>
      </c>
      <c r="D22" t="inlineStr">
        <is>
          <t>6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2</t>
        </is>
      </c>
    </row>
    <row r="24">
      <c r="B24" t="inlineStr">
        <is>
          <t>Tiros afuera</t>
        </is>
      </c>
      <c r="C24" t="inlineStr">
        <is>
          <t>13</t>
        </is>
      </c>
      <c r="D24" t="inlineStr">
        <is>
          <t>4</t>
        </is>
      </c>
    </row>
    <row r="25">
      <c r="B25" t="inlineStr">
        <is>
          <t>Tiros bloqueados</t>
        </is>
      </c>
      <c r="C25" t="inlineStr">
        <is>
          <t>4</t>
        </is>
      </c>
      <c r="D25" t="inlineStr">
        <is>
          <t>0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3</t>
        </is>
      </c>
    </row>
    <row r="27">
      <c r="B27" t="inlineStr">
        <is>
          <t>Fueras de juego</t>
        </is>
      </c>
      <c r="C27" t="inlineStr">
        <is>
          <t>0</t>
        </is>
      </c>
      <c r="D27" t="inlineStr">
        <is>
          <t>2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13</t>
        </is>
      </c>
    </row>
    <row r="29">
      <c r="B29" t="inlineStr">
        <is>
          <t>Tarjetas amarillas</t>
        </is>
      </c>
      <c r="C29" t="inlineStr">
        <is>
          <t>1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537</t>
        </is>
      </c>
      <c r="D30" t="inlineStr">
        <is>
          <t>280</t>
        </is>
      </c>
    </row>
    <row r="31">
      <c r="B31" t="inlineStr">
        <is>
          <t>Pases precisos</t>
        </is>
      </c>
      <c r="C31" t="inlineStr">
        <is>
          <t>443</t>
        </is>
      </c>
      <c r="D31" t="inlineStr">
        <is>
          <t>184</t>
        </is>
      </c>
    </row>
    <row r="32">
      <c r="B32" t="inlineStr">
        <is>
          <t>Atajadas del arquero</t>
        </is>
      </c>
      <c r="C32" t="inlineStr">
        <is>
          <t>1</t>
        </is>
      </c>
      <c r="D32" t="inlineStr">
        <is>
          <t>5</t>
        </is>
      </c>
    </row>
    <row r="33">
      <c r="B33" t="inlineStr">
        <is>
          <t>Quites</t>
        </is>
      </c>
      <c r="C33" t="inlineStr">
        <is>
          <t>22</t>
        </is>
      </c>
      <c r="D33" t="inlineStr">
        <is>
          <t>22</t>
        </is>
      </c>
    </row>
    <row r="34">
      <c r="B34" t="inlineStr">
        <is>
          <t>Intercepciones</t>
        </is>
      </c>
      <c r="C34" t="inlineStr">
        <is>
          <t>16</t>
        </is>
      </c>
      <c r="D34" t="inlineStr">
        <is>
          <t>9</t>
        </is>
      </c>
    </row>
    <row r="35">
      <c r="B35" t="inlineStr">
        <is>
          <t>Despejes</t>
        </is>
      </c>
      <c r="C35" t="inlineStr">
        <is>
          <t>20</t>
        </is>
      </c>
      <c r="D35" t="inlineStr">
        <is>
          <t>17</t>
        </is>
      </c>
    </row>
    <row r="36">
      <c r="B36" t="inlineStr">
        <is>
          <t>Resultado</t>
        </is>
      </c>
      <c r="C36" t="n">
        <v>3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C40" sqref="C40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'14/23</t>
        </is>
      </c>
      <c r="P2" t="n">
        <v>60</v>
      </c>
      <c r="Q2" t="inlineStr">
        <is>
          <t>'0/0</t>
        </is>
      </c>
      <c r="R2" t="n">
        <v>0</v>
      </c>
      <c r="S2" t="inlineStr">
        <is>
          <t>'0/9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7.7</v>
      </c>
      <c r="E3" t="n">
        <v>3</v>
      </c>
      <c r="F3" t="n">
        <v>2</v>
      </c>
      <c r="G3" t="n">
        <v>2</v>
      </c>
      <c r="H3" t="inlineStr">
        <is>
          <t>'6/8</t>
        </is>
      </c>
      <c r="I3" t="n">
        <v>75</v>
      </c>
      <c r="J3" t="n">
        <v>18</v>
      </c>
      <c r="K3" t="n">
        <v>1</v>
      </c>
      <c r="L3" t="n">
        <v>1</v>
      </c>
      <c r="M3" t="n">
        <v>0</v>
      </c>
      <c r="N3" t="n">
        <v>4</v>
      </c>
      <c r="O3" t="inlineStr">
        <is>
          <t>'50/62</t>
        </is>
      </c>
      <c r="P3" t="n">
        <v>80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'0/1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2</v>
      </c>
      <c r="F4" t="n">
        <v>3</v>
      </c>
      <c r="G4" t="n">
        <v>5</v>
      </c>
      <c r="H4" t="inlineStr">
        <is>
          <t>'5/9</t>
        </is>
      </c>
      <c r="I4" t="n">
        <v>55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inlineStr">
        <is>
          <t>'62/67</t>
        </is>
      </c>
      <c r="P4" t="n">
        <v>92</v>
      </c>
      <c r="Q4" t="inlineStr">
        <is>
          <t>'0/0</t>
        </is>
      </c>
      <c r="R4" t="n">
        <v>0</v>
      </c>
      <c r="S4" t="inlineStr">
        <is>
          <t>'2/5</t>
        </is>
      </c>
      <c r="T4" t="n">
        <v>40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1</v>
      </c>
      <c r="G5" t="n">
        <v>10</v>
      </c>
      <c r="H5" t="inlineStr">
        <is>
          <t>'7/7</t>
        </is>
      </c>
      <c r="I5" t="n">
        <v>100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inlineStr">
        <is>
          <t>'54/60</t>
        </is>
      </c>
      <c r="P5" t="n">
        <v>90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2</v>
      </c>
      <c r="G6" t="n">
        <v>7</v>
      </c>
      <c r="H6" t="inlineStr">
        <is>
          <t>'8/11</t>
        </is>
      </c>
      <c r="I6" t="n">
        <v>72</v>
      </c>
      <c r="J6" t="n">
        <v>16</v>
      </c>
      <c r="K6" t="n">
        <v>0</v>
      </c>
      <c r="L6" t="n">
        <v>1</v>
      </c>
      <c r="M6" t="n">
        <v>0</v>
      </c>
      <c r="N6" t="n">
        <v>1</v>
      </c>
      <c r="O6" t="inlineStr">
        <is>
          <t>'52/60</t>
        </is>
      </c>
      <c r="P6" t="n">
        <v>86</v>
      </c>
      <c r="Q6" t="inlineStr">
        <is>
          <t>'0/3</t>
        </is>
      </c>
      <c r="R6" t="n">
        <v>0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7.2</v>
      </c>
      <c r="E7" t="n">
        <v>1</v>
      </c>
      <c r="F7" t="n">
        <v>2</v>
      </c>
      <c r="G7" t="n">
        <v>5</v>
      </c>
      <c r="H7" t="inlineStr">
        <is>
          <t>'2/4</t>
        </is>
      </c>
      <c r="I7" t="n">
        <v>50</v>
      </c>
      <c r="J7" t="n">
        <v>8</v>
      </c>
      <c r="K7" t="n">
        <v>1</v>
      </c>
      <c r="L7" t="n">
        <v>0</v>
      </c>
      <c r="M7" t="n">
        <v>0</v>
      </c>
      <c r="N7" t="n">
        <v>2</v>
      </c>
      <c r="O7" t="inlineStr">
        <is>
          <t>'75/82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6.2</v>
      </c>
      <c r="E8" t="n">
        <v>0</v>
      </c>
      <c r="F8" t="n">
        <v>0</v>
      </c>
      <c r="G8" t="n">
        <v>0</v>
      </c>
      <c r="H8" t="inlineStr">
        <is>
          <t>'3/8</t>
        </is>
      </c>
      <c r="I8" t="n">
        <v>37</v>
      </c>
      <c r="J8" t="n">
        <v>14</v>
      </c>
      <c r="K8" t="n">
        <v>0</v>
      </c>
      <c r="L8" t="n">
        <v>1</v>
      </c>
      <c r="M8" t="n">
        <v>0</v>
      </c>
      <c r="N8" t="n">
        <v>1</v>
      </c>
      <c r="O8" t="inlineStr">
        <is>
          <t>'44/49</t>
        </is>
      </c>
      <c r="P8" t="n">
        <v>89</v>
      </c>
      <c r="Q8" t="inlineStr">
        <is>
          <t>'0/2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'1/2</t>
        </is>
      </c>
      <c r="V8" t="n">
        <v>50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89</v>
      </c>
      <c r="D9" t="n">
        <v>7.2</v>
      </c>
      <c r="E9" t="n">
        <v>4</v>
      </c>
      <c r="F9" t="n">
        <v>1</v>
      </c>
      <c r="G9" t="n">
        <v>3</v>
      </c>
      <c r="H9" t="inlineStr">
        <is>
          <t>'5/7</t>
        </is>
      </c>
      <c r="I9" t="n">
        <v>71</v>
      </c>
      <c r="J9" t="n">
        <v>11</v>
      </c>
      <c r="K9" t="n">
        <v>1</v>
      </c>
      <c r="L9" t="n">
        <v>1</v>
      </c>
      <c r="M9" t="n">
        <v>0</v>
      </c>
      <c r="N9" t="n">
        <v>1</v>
      </c>
      <c r="O9" t="inlineStr">
        <is>
          <t>'60/71</t>
        </is>
      </c>
      <c r="P9" t="n">
        <v>84</v>
      </c>
      <c r="Q9" t="inlineStr">
        <is>
          <t>'0/0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0</v>
      </c>
    </row>
    <row r="10">
      <c r="A10" t="inlineStr">
        <is>
          <t>Kevin Castaño</t>
        </is>
      </c>
      <c r="B10" t="inlineStr">
        <is>
          <t>Mediocampista</t>
        </is>
      </c>
      <c r="C10" t="n">
        <v>11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'0/0</t>
        </is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inlineStr">
        <is>
          <t>'3/4</t>
        </is>
      </c>
      <c r="P10" t="n">
        <v>75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Joaquin Freitas</t>
        </is>
      </c>
      <c r="B11" t="inlineStr">
        <is>
          <t>Delantero</t>
        </is>
      </c>
      <c r="C11" t="n">
        <v>89</v>
      </c>
      <c r="D11" t="n">
        <v>6.5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13</v>
      </c>
      <c r="K11" t="n">
        <v>3</v>
      </c>
      <c r="L11" t="n">
        <v>1</v>
      </c>
      <c r="M11" t="n">
        <v>0</v>
      </c>
      <c r="N11" t="n">
        <v>1</v>
      </c>
      <c r="O11" t="inlineStr">
        <is>
          <t>'17/25</t>
        </is>
      </c>
      <c r="P11" t="n">
        <v>68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'1/2</t>
        </is>
      </c>
      <c r="V11" t="n">
        <v>50</v>
      </c>
      <c r="W11" t="n">
        <v>0</v>
      </c>
      <c r="X11" t="n">
        <v>3</v>
      </c>
      <c r="Y11" t="n">
        <v>1</v>
      </c>
      <c r="Z11" t="n">
        <v>2</v>
      </c>
    </row>
    <row r="12">
      <c r="A12" t="inlineStr">
        <is>
          <t>Sebastián Driussi</t>
        </is>
      </c>
      <c r="B12" t="inlineStr">
        <is>
          <t>Delantero</t>
        </is>
      </c>
      <c r="C12" t="n">
        <v>83</v>
      </c>
      <c r="D12" t="n">
        <v>6.4</v>
      </c>
      <c r="E12" t="n">
        <v>0</v>
      </c>
      <c r="F12" t="n">
        <v>0</v>
      </c>
      <c r="G12" t="n">
        <v>3</v>
      </c>
      <c r="H12" t="inlineStr">
        <is>
          <t>'4/11</t>
        </is>
      </c>
      <c r="I12" t="n">
        <v>36</v>
      </c>
      <c r="J12" t="n">
        <v>22</v>
      </c>
      <c r="K12" t="n">
        <v>0</v>
      </c>
      <c r="L12" t="n">
        <v>2</v>
      </c>
      <c r="M12" t="n">
        <v>0</v>
      </c>
      <c r="N12" t="n">
        <v>0</v>
      </c>
      <c r="O12" t="inlineStr">
        <is>
          <t>'35/46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'1/5</t>
        </is>
      </c>
      <c r="V12" t="n">
        <v>20</v>
      </c>
      <c r="W12" t="n">
        <v>0</v>
      </c>
      <c r="X12" t="n">
        <v>2</v>
      </c>
      <c r="Y12" t="n">
        <v>0</v>
      </c>
      <c r="Z12" t="n">
        <v>1</v>
      </c>
    </row>
    <row r="13">
      <c r="A13" t="inlineStr">
        <is>
          <t>Ian Subiabre</t>
        </is>
      </c>
      <c r="B13" t="inlineStr">
        <is>
          <t>Delantero</t>
        </is>
      </c>
      <c r="C13" t="n">
        <v>72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'2/5</t>
        </is>
      </c>
      <c r="I13" t="n">
        <v>40</v>
      </c>
      <c r="J13" t="n">
        <v>11</v>
      </c>
      <c r="K13" t="n">
        <v>3</v>
      </c>
      <c r="L13" t="n">
        <v>1</v>
      </c>
      <c r="M13" t="n">
        <v>1</v>
      </c>
      <c r="N13" t="n">
        <v>1</v>
      </c>
      <c r="O13" t="inlineStr">
        <is>
          <t>'13/19</t>
        </is>
      </c>
      <c r="P13" t="n">
        <v>68</v>
      </c>
      <c r="Q13" t="inlineStr">
        <is>
          <t>'1/3</t>
        </is>
      </c>
      <c r="R13" t="n">
        <v>33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1</v>
      </c>
    </row>
    <row r="14">
      <c r="A14" t="inlineStr">
        <is>
          <t>Cristian Jaime</t>
        </is>
      </c>
      <c r="B14" t="inlineStr">
        <is>
          <t>Delantero</t>
        </is>
      </c>
      <c r="C14" t="n">
        <v>18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'3/7</t>
        </is>
      </c>
      <c r="I14" t="n">
        <v>42</v>
      </c>
      <c r="J14" t="n">
        <v>6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'5/7</t>
        </is>
      </c>
      <c r="P14" t="n">
        <v>71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1</v>
      </c>
      <c r="D15" t="n">
        <v>0</v>
      </c>
      <c r="E15" t="n">
        <v>0</v>
      </c>
      <c r="F15" t="n">
        <v>0</v>
      </c>
      <c r="G15" t="n">
        <v>0</v>
      </c>
      <c r="H15" t="inlineStr">
        <is>
          <t>'0/0</t>
        </is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'1/1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</v>
      </c>
      <c r="D16" t="n">
        <v>0</v>
      </c>
      <c r="E16" t="n">
        <v>0</v>
      </c>
      <c r="F16" t="n">
        <v>0</v>
      </c>
      <c r="G16" t="n">
        <v>0</v>
      </c>
      <c r="H16" t="inlineStr">
        <is>
          <t>'0/1</t>
        </is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Independiente Rivadavia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Posesión de balón</t>
        </is>
      </c>
      <c r="C21" t="inlineStr">
        <is>
          <t>30%</t>
        </is>
      </c>
      <c r="D21" t="inlineStr">
        <is>
          <t>70%</t>
        </is>
      </c>
      <c r="F21" t="inlineStr">
        <is>
          <t>• Baja efectividad en la definición</t>
        </is>
      </c>
    </row>
    <row r="22">
      <c r="B22" t="inlineStr">
        <is>
          <t>Tiros totales</t>
        </is>
      </c>
      <c r="C22" t="inlineStr">
        <is>
          <t>12</t>
        </is>
      </c>
      <c r="D22" t="inlineStr">
        <is>
          <t>12</t>
        </is>
      </c>
    </row>
    <row r="23">
      <c r="B23" t="inlineStr">
        <is>
          <t>Tiros al arco</t>
        </is>
      </c>
      <c r="C23" t="inlineStr">
        <is>
          <t>5</t>
        </is>
      </c>
      <c r="D23" t="inlineStr">
        <is>
          <t>3</t>
        </is>
      </c>
    </row>
    <row r="24">
      <c r="B24" t="inlineStr">
        <is>
          <t>Tiros afuera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bloqueados</t>
        </is>
      </c>
      <c r="C25" t="inlineStr">
        <is>
          <t>2</t>
        </is>
      </c>
      <c r="D25" t="inlineStr">
        <is>
          <t>3</t>
        </is>
      </c>
    </row>
    <row r="26">
      <c r="B26" t="inlineStr">
        <is>
          <t>Córners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13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0</t>
        </is>
      </c>
      <c r="D29" t="inlineStr">
        <is>
          <t>3</t>
        </is>
      </c>
    </row>
    <row r="30">
      <c r="B30" t="inlineStr">
        <is>
          <t>Pases totales</t>
        </is>
      </c>
      <c r="C30" t="inlineStr">
        <is>
          <t>233</t>
        </is>
      </c>
      <c r="D30" t="inlineStr">
        <is>
          <t>577</t>
        </is>
      </c>
    </row>
    <row r="31">
      <c r="B31" t="inlineStr">
        <is>
          <t>Pases precisos</t>
        </is>
      </c>
      <c r="C31" t="inlineStr">
        <is>
          <t>153</t>
        </is>
      </c>
      <c r="D31" t="inlineStr">
        <is>
          <t>486</t>
        </is>
      </c>
    </row>
    <row r="32">
      <c r="B32" t="inlineStr">
        <is>
          <t>Atajadas del arquero</t>
        </is>
      </c>
      <c r="C32" t="inlineStr">
        <is>
          <t>2</t>
        </is>
      </c>
      <c r="D32" t="inlineStr">
        <is>
          <t>4</t>
        </is>
      </c>
    </row>
    <row r="33">
      <c r="B33" t="inlineStr">
        <is>
          <t>Quites</t>
        </is>
      </c>
      <c r="C33" t="inlineStr">
        <is>
          <t>18</t>
        </is>
      </c>
      <c r="D33" t="inlineStr">
        <is>
          <t>12</t>
        </is>
      </c>
    </row>
    <row r="34">
      <c r="B34" t="inlineStr">
        <is>
          <t>Intercepciones</t>
        </is>
      </c>
      <c r="C34" t="inlineStr">
        <is>
          <t>12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16</t>
        </is>
      </c>
      <c r="D35" t="inlineStr">
        <is>
          <t>35</t>
        </is>
      </c>
    </row>
    <row r="36">
      <c r="B36" t="inlineStr">
        <is>
          <t>Resultado</t>
        </is>
      </c>
      <c r="C36" t="n">
        <v>1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7.6</v>
      </c>
      <c r="E2" t="n">
        <v>0</v>
      </c>
      <c r="F2" t="n">
        <v>0</v>
      </c>
      <c r="G2" t="n">
        <v>0</v>
      </c>
      <c r="H2" t="inlineStr">
        <is>
          <t>'1/1</t>
        </is>
      </c>
      <c r="I2" t="n">
        <v>100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inlineStr">
        <is>
          <t>'17/25</t>
        </is>
      </c>
      <c r="P2" t="n">
        <v>68</v>
      </c>
      <c r="Q2" t="inlineStr">
        <is>
          <t>'0/0</t>
        </is>
      </c>
      <c r="R2" t="n">
        <v>0</v>
      </c>
      <c r="S2" t="inlineStr">
        <is>
          <t>'4/12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8</v>
      </c>
      <c r="E3" t="n">
        <v>2</v>
      </c>
      <c r="F3" t="n">
        <v>2</v>
      </c>
      <c r="G3" t="n">
        <v>2</v>
      </c>
      <c r="H3" t="inlineStr">
        <is>
          <t>'3/4</t>
        </is>
      </c>
      <c r="I3" t="n">
        <v>75</v>
      </c>
      <c r="J3" t="n">
        <v>7</v>
      </c>
      <c r="K3" t="n">
        <v>0</v>
      </c>
      <c r="L3" t="n">
        <v>1</v>
      </c>
      <c r="M3" t="n">
        <v>1</v>
      </c>
      <c r="N3" t="n">
        <v>2</v>
      </c>
      <c r="O3" t="inlineStr">
        <is>
          <t>'25/29</t>
        </is>
      </c>
      <c r="P3" t="n">
        <v>86</v>
      </c>
      <c r="Q3" t="inlineStr">
        <is>
          <t>'1/2</t>
        </is>
      </c>
      <c r="R3" t="n">
        <v>50</v>
      </c>
      <c r="S3" t="inlineStr">
        <is>
          <t>'1/2</t>
        </is>
      </c>
      <c r="T3" t="n">
        <v>50</v>
      </c>
      <c r="U3" t="inlineStr">
        <is>
          <t>'0/1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6.3</v>
      </c>
      <c r="E4" t="n">
        <v>0</v>
      </c>
      <c r="F4" t="n">
        <v>2</v>
      </c>
      <c r="G4" t="n">
        <v>8</v>
      </c>
      <c r="H4" t="inlineStr">
        <is>
          <t>'3/5</t>
        </is>
      </c>
      <c r="I4" t="n">
        <v>60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inlineStr">
        <is>
          <t>'56/69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'6/14</t>
        </is>
      </c>
      <c r="T4" t="n">
        <v>42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1</v>
      </c>
      <c r="G5" t="n">
        <v>4</v>
      </c>
      <c r="H5" t="inlineStr">
        <is>
          <t>'5/6</t>
        </is>
      </c>
      <c r="I5" t="n">
        <v>83</v>
      </c>
      <c r="J5" t="n">
        <v>5</v>
      </c>
      <c r="K5" t="n">
        <v>1</v>
      </c>
      <c r="L5" t="n">
        <v>2</v>
      </c>
      <c r="M5" t="n">
        <v>0</v>
      </c>
      <c r="N5" t="n">
        <v>0</v>
      </c>
      <c r="O5" t="inlineStr">
        <is>
          <t>'54/59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88</v>
      </c>
      <c r="D6" t="n">
        <v>6.6</v>
      </c>
      <c r="E6" t="n">
        <v>1</v>
      </c>
      <c r="F6" t="n">
        <v>0</v>
      </c>
      <c r="G6" t="n">
        <v>1</v>
      </c>
      <c r="H6" t="inlineStr">
        <is>
          <t>'3/6</t>
        </is>
      </c>
      <c r="I6" t="n">
        <v>50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inlineStr">
        <is>
          <t>'41/47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'4/6</t>
        </is>
      </c>
      <c r="T6" t="n">
        <v>66</v>
      </c>
      <c r="U6" t="inlineStr">
        <is>
          <t>'2/2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13</v>
      </c>
      <c r="D7" t="n">
        <v>6.7</v>
      </c>
      <c r="E7" t="n">
        <v>0</v>
      </c>
      <c r="F7" t="n">
        <v>1</v>
      </c>
      <c r="G7" t="n">
        <v>1</v>
      </c>
      <c r="H7" t="inlineStr">
        <is>
          <t>'2/3</t>
        </is>
      </c>
      <c r="I7" t="n">
        <v>66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inlineStr">
        <is>
          <t>'0/2</t>
        </is>
      </c>
      <c r="P7" t="n">
        <v>0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12</v>
      </c>
      <c r="D8" t="n">
        <v>6.7</v>
      </c>
      <c r="E8" t="n">
        <v>0</v>
      </c>
      <c r="F8" t="n">
        <v>0</v>
      </c>
      <c r="G8" t="n">
        <v>2</v>
      </c>
      <c r="H8" t="inlineStr">
        <is>
          <t>'1/1</t>
        </is>
      </c>
      <c r="I8" t="n">
        <v>100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</v>
      </c>
      <c r="E9" t="n">
        <v>0</v>
      </c>
      <c r="F9" t="n">
        <v>0</v>
      </c>
      <c r="G9" t="n">
        <v>3</v>
      </c>
      <c r="H9" t="inlineStr">
        <is>
          <t>'3/5</t>
        </is>
      </c>
      <c r="I9" t="n">
        <v>60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inlineStr">
        <is>
          <t>'52/56</t>
        </is>
      </c>
      <c r="P9" t="n">
        <v>92</v>
      </c>
      <c r="Q9" t="inlineStr">
        <is>
          <t>'0/0</t>
        </is>
      </c>
      <c r="R9" t="n">
        <v>0</v>
      </c>
      <c r="S9" t="inlineStr">
        <is>
          <t>'7/7</t>
        </is>
      </c>
      <c r="T9" t="n">
        <v>100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Aníbal Moreno</t>
        </is>
      </c>
      <c r="B10" t="inlineStr">
        <is>
          <t>Mediocampista</t>
        </is>
      </c>
      <c r="C10" t="n">
        <v>90</v>
      </c>
      <c r="D10" t="n">
        <v>6.7</v>
      </c>
      <c r="E10" t="n">
        <v>3</v>
      </c>
      <c r="F10" t="n">
        <v>2</v>
      </c>
      <c r="G10" t="n">
        <v>3</v>
      </c>
      <c r="H10" t="inlineStr">
        <is>
          <t>'4/8</t>
        </is>
      </c>
      <c r="I10" t="n">
        <v>50</v>
      </c>
      <c r="J10" t="n">
        <v>12</v>
      </c>
      <c r="K10" t="n">
        <v>1</v>
      </c>
      <c r="L10" t="n">
        <v>1</v>
      </c>
      <c r="M10" t="n">
        <v>0</v>
      </c>
      <c r="N10" t="n">
        <v>0</v>
      </c>
      <c r="O10" t="inlineStr">
        <is>
          <t>'47/55</t>
        </is>
      </c>
      <c r="P10" t="n">
        <v>85</v>
      </c>
      <c r="Q10" t="inlineStr">
        <is>
          <t>'0/0</t>
        </is>
      </c>
      <c r="R10" t="n">
        <v>0</v>
      </c>
      <c r="S10" t="inlineStr">
        <is>
          <t>'2/5</t>
        </is>
      </c>
      <c r="T10" t="n">
        <v>40</v>
      </c>
      <c r="U10" t="inlineStr">
        <is>
          <t>'0/1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89</v>
      </c>
      <c r="D11" t="n">
        <v>6.3</v>
      </c>
      <c r="E11" t="n">
        <v>2</v>
      </c>
      <c r="F11" t="n">
        <v>1</v>
      </c>
      <c r="G11" t="n">
        <v>0</v>
      </c>
      <c r="H11" t="inlineStr">
        <is>
          <t>'5/8</t>
        </is>
      </c>
      <c r="I11" t="n">
        <v>62</v>
      </c>
      <c r="J11" t="n">
        <v>16</v>
      </c>
      <c r="K11" t="n">
        <v>0</v>
      </c>
      <c r="L11" t="n">
        <v>0</v>
      </c>
      <c r="M11" t="n">
        <v>0</v>
      </c>
      <c r="N11" t="n">
        <v>1</v>
      </c>
      <c r="O11" t="inlineStr">
        <is>
          <t>'13/22</t>
        </is>
      </c>
      <c r="P11" t="n">
        <v>59</v>
      </c>
      <c r="Q11" t="inlineStr">
        <is>
          <t>'1/1</t>
        </is>
      </c>
      <c r="R11" t="n">
        <v>100</v>
      </c>
      <c r="S11" t="inlineStr">
        <is>
          <t>'0/2</t>
        </is>
      </c>
      <c r="T11" t="n">
        <v>0</v>
      </c>
      <c r="U11" t="inlineStr">
        <is>
          <t>'3/6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67</v>
      </c>
      <c r="D12" t="n">
        <v>6.7</v>
      </c>
      <c r="E12" t="n">
        <v>5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11</v>
      </c>
      <c r="K12" t="n">
        <v>2</v>
      </c>
      <c r="L12" t="n">
        <v>1</v>
      </c>
      <c r="M12" t="n">
        <v>0</v>
      </c>
      <c r="N12" t="n">
        <v>0</v>
      </c>
      <c r="O12" t="inlineStr">
        <is>
          <t>'21/23</t>
        </is>
      </c>
      <c r="P12" t="n">
        <v>91</v>
      </c>
      <c r="Q12" t="inlineStr">
        <is>
          <t>'0/2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Juan Fernando Quintero</t>
        </is>
      </c>
      <c r="B13" t="inlineStr">
        <is>
          <t>Mediocampista</t>
        </is>
      </c>
      <c r="C13" t="n">
        <v>23</v>
      </c>
      <c r="D13" t="n">
        <v>6.1</v>
      </c>
      <c r="E13" t="n">
        <v>0</v>
      </c>
      <c r="F13" t="n">
        <v>0</v>
      </c>
      <c r="G13" t="n">
        <v>1</v>
      </c>
      <c r="H13" t="inlineStr">
        <is>
          <t>'0/2</t>
        </is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'10/12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'0/1</t>
        </is>
      </c>
      <c r="V13" t="n">
        <v>0</v>
      </c>
      <c r="W13" t="n">
        <v>0</v>
      </c>
      <c r="X13" t="n">
        <v>3</v>
      </c>
      <c r="Y13" t="n">
        <v>2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67</v>
      </c>
      <c r="D14" t="n">
        <v>6.6</v>
      </c>
      <c r="E14" t="n">
        <v>1</v>
      </c>
      <c r="F14" t="n">
        <v>2</v>
      </c>
      <c r="G14" t="n">
        <v>0</v>
      </c>
      <c r="H14" t="inlineStr">
        <is>
          <t>'2/6</t>
        </is>
      </c>
      <c r="I14" t="n">
        <v>33</v>
      </c>
      <c r="J14" t="n">
        <v>10</v>
      </c>
      <c r="K14" t="n">
        <v>2</v>
      </c>
      <c r="L14" t="n">
        <v>1</v>
      </c>
      <c r="M14" t="n">
        <v>0</v>
      </c>
      <c r="N14" t="n">
        <v>1</v>
      </c>
      <c r="O14" t="inlineStr">
        <is>
          <t>'14/18</t>
        </is>
      </c>
      <c r="P14" t="n">
        <v>77</v>
      </c>
      <c r="Q14" t="inlineStr">
        <is>
          <t>'0/3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7.3</v>
      </c>
      <c r="E15" t="n">
        <v>0</v>
      </c>
      <c r="F15" t="n">
        <v>0</v>
      </c>
      <c r="G15" t="n">
        <v>1</v>
      </c>
      <c r="H15" t="inlineStr">
        <is>
          <t>'1/4</t>
        </is>
      </c>
      <c r="I15" t="n">
        <v>25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inlineStr">
        <is>
          <t>'9/10</t>
        </is>
      </c>
      <c r="P15" t="n">
        <v>90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6.7</v>
      </c>
      <c r="E16" t="n">
        <v>0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'5/9</t>
        </is>
      </c>
      <c r="P16" t="n">
        <v>55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1</v>
      </c>
      <c r="Z16" t="n">
        <v>0</v>
      </c>
    </row>
    <row r="17">
      <c r="A17" t="inlineStr">
        <is>
          <t>Facundo Colidio</t>
        </is>
      </c>
      <c r="B17" t="inlineStr">
        <is>
          <t>Delantero</t>
        </is>
      </c>
      <c r="C17" t="n">
        <v>15</v>
      </c>
      <c r="D17" t="n">
        <v>5.3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5" t="inlineStr">
        <is>
          <t>ESTADÍSTICAS DEL PARTIDO</t>
        </is>
      </c>
      <c r="E20" s="6" t="inlineStr">
        <is>
          <t>PUNTOS ALTOS</t>
        </is>
      </c>
      <c r="F20" s="7" t="inlineStr">
        <is>
          <t>PUNTOS BAJOS</t>
        </is>
      </c>
    </row>
    <row r="21">
      <c r="B21" s="5" t="inlineStr">
        <is>
          <t>Métrica</t>
        </is>
      </c>
      <c r="C21" s="5" t="inlineStr">
        <is>
          <t>Huracán</t>
        </is>
      </c>
      <c r="D21" s="5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40%</t>
        </is>
      </c>
      <c r="D22" t="inlineStr">
        <is>
          <t>60%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15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7</t>
        </is>
      </c>
    </row>
    <row r="25">
      <c r="B25" t="inlineStr">
        <is>
          <t>Tiros afuera</t>
        </is>
      </c>
      <c r="C25" t="inlineStr">
        <is>
          <t>8</t>
        </is>
      </c>
      <c r="D25" t="inlineStr">
        <is>
          <t>1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11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6</t>
        </is>
      </c>
      <c r="D29" t="inlineStr">
        <is>
          <t>3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Pases totales</t>
        </is>
      </c>
      <c r="C31" t="inlineStr">
        <is>
          <t>286</t>
        </is>
      </c>
      <c r="D31" t="inlineStr">
        <is>
          <t>438</t>
        </is>
      </c>
    </row>
    <row r="32">
      <c r="B32" t="inlineStr">
        <is>
          <t>Pases precisos</t>
        </is>
      </c>
      <c r="C32" t="inlineStr">
        <is>
          <t>215</t>
        </is>
      </c>
      <c r="D32" t="inlineStr">
        <is>
          <t>366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10</t>
        </is>
      </c>
      <c r="D34" t="inlineStr">
        <is>
          <t>16</t>
        </is>
      </c>
    </row>
    <row r="35">
      <c r="B35" t="inlineStr">
        <is>
          <t>Intercepciones</t>
        </is>
      </c>
      <c r="C35" t="inlineStr">
        <is>
          <t>5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13</t>
        </is>
      </c>
      <c r="D36" t="inlineStr">
        <is>
          <t>27</t>
        </is>
      </c>
    </row>
    <row r="37">
      <c r="B37" t="inlineStr">
        <is>
          <t>Resultado</t>
        </is>
      </c>
      <c r="C37" t="n">
        <v>1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2</v>
      </c>
      <c r="F2" t="n">
        <v>0</v>
      </c>
      <c r="G2" t="n">
        <v>0</v>
      </c>
      <c r="H2" t="inlineStr">
        <is>
          <t>'2/2</t>
        </is>
      </c>
      <c r="I2" t="n">
        <v>100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'15/17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1</v>
      </c>
      <c r="F3" t="n">
        <v>0</v>
      </c>
      <c r="G3" t="n">
        <v>0</v>
      </c>
      <c r="H3" t="inlineStr">
        <is>
          <t>'3/6</t>
        </is>
      </c>
      <c r="I3" t="n">
        <v>50</v>
      </c>
      <c r="J3" t="n">
        <v>11</v>
      </c>
      <c r="K3" t="n">
        <v>0</v>
      </c>
      <c r="L3" t="n">
        <v>2</v>
      </c>
      <c r="M3" t="n">
        <v>0</v>
      </c>
      <c r="N3" t="n">
        <v>4</v>
      </c>
      <c r="O3" t="inlineStr">
        <is>
          <t>'41/47</t>
        </is>
      </c>
      <c r="P3" t="n">
        <v>87</v>
      </c>
      <c r="Q3" t="inlineStr">
        <is>
          <t>'1/2</t>
        </is>
      </c>
      <c r="R3" t="n">
        <v>50</v>
      </c>
      <c r="S3" t="inlineStr">
        <is>
          <t>'0/0</t>
        </is>
      </c>
      <c r="T3" t="n">
        <v>0</v>
      </c>
      <c r="U3" t="inlineStr">
        <is>
          <t>'0/1</t>
        </is>
      </c>
      <c r="V3" t="n">
        <v>0</v>
      </c>
      <c r="W3" t="n">
        <v>0</v>
      </c>
      <c r="X3" t="n">
        <v>4</v>
      </c>
      <c r="Y3" t="n">
        <v>1</v>
      </c>
      <c r="Z3" t="n">
        <v>2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7.6</v>
      </c>
      <c r="E4" t="n">
        <v>0</v>
      </c>
      <c r="F4" t="n">
        <v>0</v>
      </c>
      <c r="G4" t="n">
        <v>0</v>
      </c>
      <c r="H4" t="inlineStr">
        <is>
          <t>'4/5</t>
        </is>
      </c>
      <c r="I4" t="n">
        <v>80</v>
      </c>
      <c r="J4" t="n">
        <v>8</v>
      </c>
      <c r="K4" t="n">
        <v>0</v>
      </c>
      <c r="L4" t="n">
        <v>2</v>
      </c>
      <c r="M4" t="n">
        <v>0</v>
      </c>
      <c r="N4" t="n">
        <v>1</v>
      </c>
      <c r="O4" t="inlineStr">
        <is>
          <t>'81/89</t>
        </is>
      </c>
      <c r="P4" t="n">
        <v>91</v>
      </c>
      <c r="Q4" t="inlineStr">
        <is>
          <t>'0/0</t>
        </is>
      </c>
      <c r="R4" t="n">
        <v>0</v>
      </c>
      <c r="S4" t="inlineStr">
        <is>
          <t>'3/7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1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7.2</v>
      </c>
      <c r="E5" t="n">
        <v>2</v>
      </c>
      <c r="F5" t="n">
        <v>0</v>
      </c>
      <c r="G5" t="n">
        <v>0</v>
      </c>
      <c r="H5" t="inlineStr">
        <is>
          <t>'4/7</t>
        </is>
      </c>
      <c r="I5" t="n">
        <v>57</v>
      </c>
      <c r="J5" t="n">
        <v>13</v>
      </c>
      <c r="K5" t="n">
        <v>0</v>
      </c>
      <c r="L5" t="n">
        <v>1</v>
      </c>
      <c r="M5" t="n">
        <v>0</v>
      </c>
      <c r="N5" t="n">
        <v>2</v>
      </c>
      <c r="O5" t="inlineStr">
        <is>
          <t>'56/67</t>
        </is>
      </c>
      <c r="P5" t="n">
        <v>83</v>
      </c>
      <c r="Q5" t="inlineStr">
        <is>
          <t>'0/0</t>
        </is>
      </c>
      <c r="R5" t="n">
        <v>0</v>
      </c>
      <c r="S5" t="inlineStr">
        <is>
          <t>'5/7</t>
        </is>
      </c>
      <c r="T5" t="n">
        <v>71</v>
      </c>
      <c r="U5" t="inlineStr">
        <is>
          <t>'0/1</t>
        </is>
      </c>
      <c r="V5" t="n">
        <v>0</v>
      </c>
      <c r="W5" t="n">
        <v>0</v>
      </c>
      <c r="X5" t="n">
        <v>2</v>
      </c>
      <c r="Y5" t="n">
        <v>1</v>
      </c>
      <c r="Z5" t="n">
        <v>0</v>
      </c>
    </row>
    <row r="6">
      <c r="A6" t="inlineStr">
        <is>
          <t>Lucas Martínez Quarta</t>
        </is>
      </c>
      <c r="B6" t="inlineStr">
        <is>
          <t>Defensor</t>
        </is>
      </c>
      <c r="C6" t="n">
        <v>81</v>
      </c>
      <c r="D6" t="n">
        <v>7</v>
      </c>
      <c r="E6" t="n">
        <v>1</v>
      </c>
      <c r="F6" t="n">
        <v>1</v>
      </c>
      <c r="G6" t="n">
        <v>1</v>
      </c>
      <c r="H6" t="inlineStr">
        <is>
          <t>'4/9</t>
        </is>
      </c>
      <c r="I6" t="n">
        <v>44</v>
      </c>
      <c r="J6" t="n">
        <v>13</v>
      </c>
      <c r="K6" t="n">
        <v>3</v>
      </c>
      <c r="L6" t="n">
        <v>1</v>
      </c>
      <c r="M6" t="n">
        <v>0</v>
      </c>
      <c r="N6" t="n">
        <v>1</v>
      </c>
      <c r="O6" t="inlineStr">
        <is>
          <t>'78/90</t>
        </is>
      </c>
      <c r="P6" t="n">
        <v>86</v>
      </c>
      <c r="Q6" t="inlineStr">
        <is>
          <t>'0/0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'1/1</t>
        </is>
      </c>
      <c r="V6" t="n">
        <v>100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Paulo Díaz</t>
        </is>
      </c>
      <c r="B7" t="inlineStr">
        <is>
          <t>Defensor</t>
        </is>
      </c>
      <c r="C7" t="n">
        <v>9</v>
      </c>
      <c r="D7" t="n">
        <v>6.8</v>
      </c>
      <c r="E7" t="n">
        <v>0</v>
      </c>
      <c r="F7" t="n">
        <v>0</v>
      </c>
      <c r="G7" t="n">
        <v>1</v>
      </c>
      <c r="H7" t="inlineStr">
        <is>
          <t>'0/0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'7/7</t>
        </is>
      </c>
      <c r="P7" t="n">
        <v>100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7.4</v>
      </c>
      <c r="E8" t="n">
        <v>1</v>
      </c>
      <c r="F8" t="n">
        <v>1</v>
      </c>
      <c r="G8" t="n">
        <v>0</v>
      </c>
      <c r="H8" t="inlineStr">
        <is>
          <t>'6/14</t>
        </is>
      </c>
      <c r="I8" t="n">
        <v>42</v>
      </c>
      <c r="J8" t="n">
        <v>5</v>
      </c>
      <c r="K8" t="n">
        <v>2</v>
      </c>
      <c r="L8" t="n">
        <v>0</v>
      </c>
      <c r="M8" t="n">
        <v>0</v>
      </c>
      <c r="N8" t="n">
        <v>2</v>
      </c>
      <c r="O8" t="inlineStr">
        <is>
          <t>'93/98</t>
        </is>
      </c>
      <c r="P8" t="n">
        <v>94</v>
      </c>
      <c r="Q8" t="inlineStr">
        <is>
          <t>'0/0</t>
        </is>
      </c>
      <c r="R8" t="n">
        <v>0</v>
      </c>
      <c r="S8" t="inlineStr">
        <is>
          <t>'8/8</t>
        </is>
      </c>
      <c r="T8" t="n">
        <v>100</v>
      </c>
      <c r="U8" t="inlineStr">
        <is>
          <t>'1/1</t>
        </is>
      </c>
      <c r="V8" t="n">
        <v>100</v>
      </c>
      <c r="W8" t="n">
        <v>0</v>
      </c>
      <c r="X8" t="n">
        <v>2</v>
      </c>
      <c r="Y8" t="n">
        <v>1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8.1</v>
      </c>
      <c r="E9" t="n">
        <v>1</v>
      </c>
      <c r="F9" t="n">
        <v>0</v>
      </c>
      <c r="G9" t="n">
        <v>0</v>
      </c>
      <c r="H9" t="inlineStr">
        <is>
          <t>'2/3</t>
        </is>
      </c>
      <c r="I9" t="n">
        <v>66</v>
      </c>
      <c r="J9" t="n">
        <v>14</v>
      </c>
      <c r="K9" t="n">
        <v>0</v>
      </c>
      <c r="L9" t="n">
        <v>0</v>
      </c>
      <c r="M9" t="n">
        <v>1</v>
      </c>
      <c r="N9" t="n">
        <v>4</v>
      </c>
      <c r="O9" t="inlineStr">
        <is>
          <t>'59/70</t>
        </is>
      </c>
      <c r="P9" t="n">
        <v>84</v>
      </c>
      <c r="Q9" t="inlineStr">
        <is>
          <t>'1/3</t>
        </is>
      </c>
      <c r="R9" t="n">
        <v>33</v>
      </c>
      <c r="S9" t="inlineStr">
        <is>
          <t>'6/8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5</v>
      </c>
      <c r="Y9" t="n">
        <v>0</v>
      </c>
      <c r="Z9" t="n">
        <v>3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61</v>
      </c>
      <c r="D10" t="n">
        <v>7</v>
      </c>
      <c r="E10" t="n">
        <v>1</v>
      </c>
      <c r="F10" t="n">
        <v>0</v>
      </c>
      <c r="G10" t="n">
        <v>0</v>
      </c>
      <c r="H10" t="inlineStr">
        <is>
          <t>'3/4</t>
        </is>
      </c>
      <c r="I10" t="n">
        <v>75</v>
      </c>
      <c r="J10" t="n">
        <v>7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'32/36</t>
        </is>
      </c>
      <c r="P10" t="n">
        <v>88</v>
      </c>
      <c r="Q10" t="inlineStr">
        <is>
          <t>'1/1</t>
        </is>
      </c>
      <c r="R10" t="n">
        <v>100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45</v>
      </c>
      <c r="D11" t="n">
        <v>6.9</v>
      </c>
      <c r="E11" t="n">
        <v>0</v>
      </c>
      <c r="F11" t="n">
        <v>0</v>
      </c>
      <c r="G11" t="n">
        <v>0</v>
      </c>
      <c r="H11" t="inlineStr">
        <is>
          <t>'2/7</t>
        </is>
      </c>
      <c r="I11" t="n">
        <v>28</v>
      </c>
      <c r="J11" t="n">
        <v>9</v>
      </c>
      <c r="K11" t="n">
        <v>0</v>
      </c>
      <c r="L11" t="n">
        <v>1</v>
      </c>
      <c r="M11" t="n">
        <v>0</v>
      </c>
      <c r="N11" t="n">
        <v>5</v>
      </c>
      <c r="O11" t="inlineStr">
        <is>
          <t>'17/21</t>
        </is>
      </c>
      <c r="P11" t="n">
        <v>80</v>
      </c>
      <c r="Q11" t="inlineStr">
        <is>
          <t>'2/3</t>
        </is>
      </c>
      <c r="R11" t="n">
        <v>66</v>
      </c>
      <c r="S11" t="inlineStr">
        <is>
          <t>'0/1</t>
        </is>
      </c>
      <c r="T11" t="n">
        <v>0</v>
      </c>
      <c r="U11" t="inlineStr">
        <is>
          <t>'0/1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7.5</v>
      </c>
      <c r="E12" t="n">
        <v>0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6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'33/36</t>
        </is>
      </c>
      <c r="P12" t="n">
        <v>91</v>
      </c>
      <c r="Q12" t="inlineStr">
        <is>
          <t>'1/2</t>
        </is>
      </c>
      <c r="R12" t="n">
        <v>50</v>
      </c>
      <c r="S12" t="inlineStr">
        <is>
          <t>'2/2</t>
        </is>
      </c>
      <c r="T12" t="n">
        <v>100</v>
      </c>
      <c r="U12" t="inlineStr">
        <is>
          <t>'0/2</t>
        </is>
      </c>
      <c r="V12" t="n">
        <v>0</v>
      </c>
      <c r="W12" t="n">
        <v>0</v>
      </c>
      <c r="X12" t="n">
        <v>2</v>
      </c>
      <c r="Y12" t="n">
        <v>1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18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'1/4</t>
        </is>
      </c>
      <c r="I13" t="n">
        <v>25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'27/27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90</v>
      </c>
      <c r="D14" t="n">
        <v>8</v>
      </c>
      <c r="E14" t="n">
        <v>0</v>
      </c>
      <c r="F14" t="n">
        <v>0</v>
      </c>
      <c r="G14" t="n">
        <v>0</v>
      </c>
      <c r="H14" t="inlineStr">
        <is>
          <t>'6/12</t>
        </is>
      </c>
      <c r="I14" t="n">
        <v>50</v>
      </c>
      <c r="J14" t="n">
        <v>11</v>
      </c>
      <c r="K14" t="n">
        <v>1</v>
      </c>
      <c r="L14" t="n">
        <v>3</v>
      </c>
      <c r="M14" t="n">
        <v>0</v>
      </c>
      <c r="N14" t="n">
        <v>2</v>
      </c>
      <c r="O14" t="inlineStr">
        <is>
          <t>'33/38</t>
        </is>
      </c>
      <c r="P14" t="n">
        <v>86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'1/5</t>
        </is>
      </c>
      <c r="V14" t="n">
        <v>20</v>
      </c>
      <c r="W14" t="n">
        <v>1</v>
      </c>
      <c r="X14" t="n">
        <v>5</v>
      </c>
      <c r="Y14" t="n">
        <v>2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81</v>
      </c>
      <c r="D15" t="n">
        <v>7</v>
      </c>
      <c r="E15" t="n">
        <v>0</v>
      </c>
      <c r="F15" t="n">
        <v>1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1</v>
      </c>
      <c r="O15" t="inlineStr">
        <is>
          <t>'19/25</t>
        </is>
      </c>
      <c r="P15" t="n">
        <v>76</v>
      </c>
      <c r="Q15" t="inlineStr">
        <is>
          <t>'1/1</t>
        </is>
      </c>
      <c r="R15" t="n">
        <v>100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4</v>
      </c>
      <c r="Y15" t="n">
        <v>2</v>
      </c>
      <c r="Z15" t="n">
        <v>1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7.2</v>
      </c>
      <c r="E16" t="n">
        <v>1</v>
      </c>
      <c r="F16" t="n">
        <v>0</v>
      </c>
      <c r="G16" t="n">
        <v>0</v>
      </c>
      <c r="H16" t="inlineStr">
        <is>
          <t>'3/6</t>
        </is>
      </c>
      <c r="I16" t="n">
        <v>50</v>
      </c>
      <c r="J16" t="n">
        <v>3</v>
      </c>
      <c r="K16" t="n">
        <v>2</v>
      </c>
      <c r="L16" t="n">
        <v>0</v>
      </c>
      <c r="M16" t="n">
        <v>0</v>
      </c>
      <c r="N16" t="n">
        <v>3</v>
      </c>
      <c r="O16" t="inlineStr">
        <is>
          <t>'18/19</t>
        </is>
      </c>
      <c r="P16" t="n">
        <v>94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9</v>
      </c>
      <c r="D17" t="n">
        <v>6.7</v>
      </c>
      <c r="E17" t="n">
        <v>0</v>
      </c>
      <c r="F17" t="n">
        <v>0</v>
      </c>
      <c r="G17" t="n">
        <v>0</v>
      </c>
      <c r="H17" t="inlineStr">
        <is>
          <t>'2/2</t>
        </is>
      </c>
      <c r="I17" t="n">
        <v>100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'5/5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2</v>
      </c>
      <c r="Y17" t="n">
        <v>1</v>
      </c>
      <c r="Z17" t="n">
        <v>1</v>
      </c>
    </row>
    <row r="20">
      <c r="B20" s="8" t="inlineStr">
        <is>
          <t>ESTADÍSTICAS DEL PARTIDO</t>
        </is>
      </c>
      <c r="E20" s="9" t="inlineStr">
        <is>
          <t>PUNTOS ALTOS</t>
        </is>
      </c>
      <c r="F20" s="10" t="inlineStr">
        <is>
          <t>PUNTOS BAJOS</t>
        </is>
      </c>
    </row>
    <row r="21">
      <c r="B21" s="8" t="inlineStr">
        <is>
          <t>Métrica</t>
        </is>
      </c>
      <c r="C21" s="8" t="inlineStr">
        <is>
          <t>River Plate</t>
        </is>
      </c>
      <c r="D21" s="8" t="inlineStr">
        <is>
          <t>Sarmiento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79%</t>
        </is>
      </c>
      <c r="D22" t="inlineStr">
        <is>
          <t>21%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34</t>
        </is>
      </c>
      <c r="D23" t="inlineStr">
        <is>
          <t>2</t>
        </is>
      </c>
      <c r="E23" t="inlineStr">
        <is>
          <t>• Solidez defensiva (Permitió pocos tiros)</t>
        </is>
      </c>
    </row>
    <row r="24">
      <c r="B24" t="inlineStr">
        <is>
          <t>Tiros al arco</t>
        </is>
      </c>
      <c r="C24" t="inlineStr">
        <is>
          <t>12</t>
        </is>
      </c>
      <c r="D24" t="inlineStr">
        <is>
          <t>1</t>
        </is>
      </c>
      <c r="E24" t="inlineStr">
        <is>
          <t>• Alta precisión en el armado de juego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0</t>
        </is>
      </c>
    </row>
    <row r="26">
      <c r="B26" t="inlineStr">
        <is>
          <t>Tiros bloqueados</t>
        </is>
      </c>
      <c r="C26" t="inlineStr">
        <is>
          <t>11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10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11</t>
        </is>
      </c>
      <c r="D29" t="inlineStr">
        <is>
          <t>15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5</t>
        </is>
      </c>
    </row>
    <row r="31">
      <c r="B31" t="inlineStr">
        <is>
          <t>Tarjetas rojas</t>
        </is>
      </c>
      <c r="C31" t="inlineStr">
        <is>
          <t>0</t>
        </is>
      </c>
      <c r="D31" t="inlineStr">
        <is>
          <t>1</t>
        </is>
      </c>
    </row>
    <row r="32">
      <c r="B32" t="inlineStr">
        <is>
          <t>Pases totales</t>
        </is>
      </c>
      <c r="C32" t="inlineStr">
        <is>
          <t>692</t>
        </is>
      </c>
      <c r="D32" t="inlineStr">
        <is>
          <t>186</t>
        </is>
      </c>
    </row>
    <row r="33">
      <c r="B33" t="inlineStr">
        <is>
          <t>Pases precisos</t>
        </is>
      </c>
      <c r="C33" t="inlineStr">
        <is>
          <t>614</t>
        </is>
      </c>
      <c r="D33" t="inlineStr">
        <is>
          <t>105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10</t>
        </is>
      </c>
    </row>
    <row r="35">
      <c r="B35" t="inlineStr">
        <is>
          <t>Quites</t>
        </is>
      </c>
      <c r="C35" t="inlineStr">
        <is>
          <t>11</t>
        </is>
      </c>
      <c r="D35" t="inlineStr">
        <is>
          <t>16</t>
        </is>
      </c>
    </row>
    <row r="36">
      <c r="B36" t="inlineStr">
        <is>
          <t>Intercepciones</t>
        </is>
      </c>
      <c r="C36" t="inlineStr">
        <is>
          <t>3</t>
        </is>
      </c>
      <c r="D36" t="inlineStr">
        <is>
          <t>14</t>
        </is>
      </c>
    </row>
    <row r="37">
      <c r="B37" t="inlineStr">
        <is>
          <t>Despejes</t>
        </is>
      </c>
      <c r="C37" t="inlineStr">
        <is>
          <t>2</t>
        </is>
      </c>
      <c r="D37" t="inlineStr">
        <is>
          <t>26</t>
        </is>
      </c>
    </row>
    <row r="38">
      <c r="B38" t="inlineStr">
        <is>
          <t>Resultado</t>
        </is>
      </c>
      <c r="C38" t="n">
        <v>2</v>
      </c>
      <c r="D38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'15/21</t>
        </is>
      </c>
      <c r="P2" t="n">
        <v>71</v>
      </c>
      <c r="Q2" t="inlineStr">
        <is>
          <t>'0/0</t>
        </is>
      </c>
      <c r="R2" t="n">
        <v>0</v>
      </c>
      <c r="S2" t="inlineStr">
        <is>
          <t>'5/11</t>
        </is>
      </c>
      <c r="T2" t="n">
        <v>45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0</v>
      </c>
      <c r="F3" t="n">
        <v>0</v>
      </c>
      <c r="G3" t="n">
        <v>5</v>
      </c>
      <c r="H3" t="inlineStr">
        <is>
          <t>'2/6</t>
        </is>
      </c>
      <c r="I3" t="n">
        <v>33</v>
      </c>
      <c r="J3" t="n">
        <v>15</v>
      </c>
      <c r="K3" t="n">
        <v>0</v>
      </c>
      <c r="L3" t="n">
        <v>1</v>
      </c>
      <c r="M3" t="n">
        <v>0</v>
      </c>
      <c r="N3" t="n">
        <v>0</v>
      </c>
      <c r="O3" t="inlineStr">
        <is>
          <t>'35/45</t>
        </is>
      </c>
      <c r="P3" t="n">
        <v>77</v>
      </c>
      <c r="Q3" t="inlineStr">
        <is>
          <t>'0/0</t>
        </is>
      </c>
      <c r="R3" t="n">
        <v>0</v>
      </c>
      <c r="S3" t="inlineStr">
        <is>
          <t>'2/3</t>
        </is>
      </c>
      <c r="T3" t="n">
        <v>66</v>
      </c>
      <c r="U3" t="inlineStr">
        <is>
          <t>'0/0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2</v>
      </c>
      <c r="F4" t="n">
        <v>2</v>
      </c>
      <c r="G4" t="n">
        <v>5</v>
      </c>
      <c r="H4" t="inlineStr">
        <is>
          <t>'9/11</t>
        </is>
      </c>
      <c r="I4" t="n">
        <v>81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inlineStr">
        <is>
          <t>'50/56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'9/12</t>
        </is>
      </c>
      <c r="T4" t="n">
        <v>75</v>
      </c>
      <c r="U4" t="inlineStr">
        <is>
          <t>'1/2</t>
        </is>
      </c>
      <c r="V4" t="n">
        <v>50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8.1</v>
      </c>
      <c r="E5" t="n">
        <v>1</v>
      </c>
      <c r="F5" t="n">
        <v>3</v>
      </c>
      <c r="G5" t="n">
        <v>10</v>
      </c>
      <c r="H5" t="inlineStr">
        <is>
          <t>'4/4</t>
        </is>
      </c>
      <c r="I5" t="n">
        <v>100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inlineStr">
        <is>
          <t>'46/50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'9/12</t>
        </is>
      </c>
      <c r="T5" t="n">
        <v>75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86</v>
      </c>
      <c r="D6" t="n">
        <v>7.4</v>
      </c>
      <c r="E6" t="n">
        <v>3</v>
      </c>
      <c r="F6" t="n">
        <v>0</v>
      </c>
      <c r="G6" t="n">
        <v>2</v>
      </c>
      <c r="H6" t="inlineStr">
        <is>
          <t>'4/5</t>
        </is>
      </c>
      <c r="I6" t="n">
        <v>80</v>
      </c>
      <c r="J6" t="n">
        <v>15</v>
      </c>
      <c r="K6" t="n">
        <v>0</v>
      </c>
      <c r="L6" t="n">
        <v>0</v>
      </c>
      <c r="M6" t="n">
        <v>0</v>
      </c>
      <c r="N6" t="n">
        <v>0</v>
      </c>
      <c r="O6" t="inlineStr">
        <is>
          <t>'32/36</t>
        </is>
      </c>
      <c r="P6" t="n">
        <v>88</v>
      </c>
      <c r="Q6" t="inlineStr">
        <is>
          <t>'2/9</t>
        </is>
      </c>
      <c r="R6" t="n">
        <v>22</v>
      </c>
      <c r="S6" t="inlineStr">
        <is>
          <t>'4/5</t>
        </is>
      </c>
      <c r="T6" t="n">
        <v>80</v>
      </c>
      <c r="U6" t="inlineStr">
        <is>
          <t>'1/2</t>
        </is>
      </c>
      <c r="V6" t="n">
        <v>50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Matías Viña</t>
        </is>
      </c>
      <c r="B7" t="inlineStr">
        <is>
          <t>Defensor</t>
        </is>
      </c>
      <c r="C7" t="n">
        <v>15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'0/1</t>
        </is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'8/12</t>
        </is>
      </c>
      <c r="P7" t="n">
        <v>66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15</v>
      </c>
      <c r="D8" t="n">
        <v>6.7</v>
      </c>
      <c r="E8" t="n">
        <v>0</v>
      </c>
      <c r="F8" t="n">
        <v>1</v>
      </c>
      <c r="G8" t="n">
        <v>3</v>
      </c>
      <c r="H8" t="inlineStr">
        <is>
          <t>'1/2</t>
        </is>
      </c>
      <c r="I8" t="n">
        <v>50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6.8</v>
      </c>
      <c r="E9" t="n">
        <v>2</v>
      </c>
      <c r="F9" t="n">
        <v>0</v>
      </c>
      <c r="G9" t="n">
        <v>2</v>
      </c>
      <c r="H9" t="inlineStr">
        <is>
          <t>'3/7</t>
        </is>
      </c>
      <c r="I9" t="n">
        <v>42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inlineStr">
        <is>
          <t>'44/49</t>
        </is>
      </c>
      <c r="P9" t="n">
        <v>89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1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</v>
      </c>
      <c r="E10" t="n">
        <v>3</v>
      </c>
      <c r="F10" t="n">
        <v>0</v>
      </c>
      <c r="G10" t="n">
        <v>3</v>
      </c>
      <c r="H10" t="inlineStr">
        <is>
          <t>'3/5</t>
        </is>
      </c>
      <c r="I10" t="n">
        <v>60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'41/47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'5/7</t>
        </is>
      </c>
      <c r="T10" t="n">
        <v>71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62</v>
      </c>
      <c r="D11" t="n">
        <v>6.3</v>
      </c>
      <c r="E11" t="n">
        <v>0</v>
      </c>
      <c r="F11" t="n">
        <v>0</v>
      </c>
      <c r="G11" t="n">
        <v>0</v>
      </c>
      <c r="H11" t="inlineStr">
        <is>
          <t>'1/6</t>
        </is>
      </c>
      <c r="I11" t="n">
        <v>16</v>
      </c>
      <c r="J11" t="n">
        <v>6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'12/15</t>
        </is>
      </c>
      <c r="P11" t="n">
        <v>80</v>
      </c>
      <c r="Q11" t="inlineStr">
        <is>
          <t>'0/1</t>
        </is>
      </c>
      <c r="R11" t="n">
        <v>0</v>
      </c>
      <c r="S11" t="inlineStr">
        <is>
          <t>'0/1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15</v>
      </c>
      <c r="D12" t="n">
        <v>6.8</v>
      </c>
      <c r="E12" t="n">
        <v>0</v>
      </c>
      <c r="F12" t="n">
        <v>0</v>
      </c>
      <c r="G12" t="n">
        <v>0</v>
      </c>
      <c r="H12" t="inlineStr">
        <is>
          <t>'0/1</t>
        </is>
      </c>
      <c r="I12" t="n">
        <v>0</v>
      </c>
      <c r="J12" t="n">
        <v>8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'11/16</t>
        </is>
      </c>
      <c r="P12" t="n">
        <v>68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15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'5/5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86</v>
      </c>
      <c r="D14" t="n">
        <v>7.5</v>
      </c>
      <c r="E14" t="n">
        <v>1</v>
      </c>
      <c r="F14" t="n">
        <v>0</v>
      </c>
      <c r="G14" t="n">
        <v>1</v>
      </c>
      <c r="H14" t="inlineStr">
        <is>
          <t>'6/10</t>
        </is>
      </c>
      <c r="I14" t="n">
        <v>60</v>
      </c>
      <c r="J14" t="n">
        <v>10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'15/18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'1/2</t>
        </is>
      </c>
      <c r="V14" t="n">
        <v>50</v>
      </c>
      <c r="W14" t="n">
        <v>0</v>
      </c>
      <c r="X14" t="n">
        <v>2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75</v>
      </c>
      <c r="D15" t="n">
        <v>6.1</v>
      </c>
      <c r="E15" t="n">
        <v>1</v>
      </c>
      <c r="F15" t="n">
        <v>0</v>
      </c>
      <c r="G15" t="n">
        <v>0</v>
      </c>
      <c r="H15" t="inlineStr">
        <is>
          <t>'3/9</t>
        </is>
      </c>
      <c r="I15" t="n">
        <v>33</v>
      </c>
      <c r="J15" t="n">
        <v>14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'12/14</t>
        </is>
      </c>
      <c r="P15" t="n">
        <v>85</v>
      </c>
      <c r="Q15" t="inlineStr">
        <is>
          <t>'0/4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'1/3</t>
        </is>
      </c>
      <c r="V15" t="n">
        <v>33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75</v>
      </c>
      <c r="D16" t="n">
        <v>6.2</v>
      </c>
      <c r="E16" t="n">
        <v>1</v>
      </c>
      <c r="F16" t="n">
        <v>0</v>
      </c>
      <c r="G16" t="n">
        <v>1</v>
      </c>
      <c r="H16" t="inlineStr">
        <is>
          <t>'1/10</t>
        </is>
      </c>
      <c r="I16" t="n">
        <v>10</v>
      </c>
      <c r="J16" t="n">
        <v>16</v>
      </c>
      <c r="K16" t="n">
        <v>1</v>
      </c>
      <c r="L16" t="n">
        <v>0</v>
      </c>
      <c r="M16" t="n">
        <v>0</v>
      </c>
      <c r="N16" t="n">
        <v>1</v>
      </c>
      <c r="O16" t="inlineStr">
        <is>
          <t>'14/17</t>
        </is>
      </c>
      <c r="P16" t="n">
        <v>82</v>
      </c>
      <c r="Q16" t="inlineStr">
        <is>
          <t>'1/7</t>
        </is>
      </c>
      <c r="R16" t="n">
        <v>14</v>
      </c>
      <c r="S16" t="inlineStr">
        <is>
          <t>'0/1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28</v>
      </c>
      <c r="D17" t="n">
        <v>7.4</v>
      </c>
      <c r="E17" t="n">
        <v>1</v>
      </c>
      <c r="F17" t="n">
        <v>0</v>
      </c>
      <c r="G17" t="n">
        <v>0</v>
      </c>
      <c r="H17" t="inlineStr">
        <is>
          <t>'3/8</t>
        </is>
      </c>
      <c r="I17" t="n">
        <v>37</v>
      </c>
      <c r="J17" t="n">
        <v>12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'3/6</t>
        </is>
      </c>
      <c r="P17" t="n">
        <v>50</v>
      </c>
      <c r="Q17" t="inlineStr">
        <is>
          <t>'0/3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'2/2</t>
        </is>
      </c>
      <c r="V17" t="n">
        <v>100</v>
      </c>
      <c r="W17" t="n">
        <v>1</v>
      </c>
      <c r="X17" t="n">
        <v>1</v>
      </c>
      <c r="Y17" t="n">
        <v>1</v>
      </c>
      <c r="Z17" t="n">
        <v>0</v>
      </c>
    </row>
    <row r="20">
      <c r="B20" s="1" t="inlineStr">
        <is>
          <t>ESTADÍSTICAS DEL PARTIDO</t>
        </is>
      </c>
      <c r="E20" s="2" t="inlineStr">
        <is>
          <t>PUNTOS ALTOS</t>
        </is>
      </c>
      <c r="F20" s="3" t="inlineStr">
        <is>
          <t>PUNTOS BAJOS</t>
        </is>
      </c>
    </row>
    <row r="21">
      <c r="B21" s="1" t="inlineStr">
        <is>
          <t>Métrica</t>
        </is>
      </c>
      <c r="C21" s="1" t="inlineStr">
        <is>
          <t>Estudiantes de Río Cuarto</t>
        </is>
      </c>
      <c r="D21" s="1" t="inlineStr">
        <is>
          <t>River Plate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42%</t>
        </is>
      </c>
      <c r="D22" t="inlineStr">
        <is>
          <t>58%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7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1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</t>
        </is>
      </c>
      <c r="D25" t="inlineStr">
        <is>
          <t>2</t>
        </is>
      </c>
    </row>
    <row r="26">
      <c r="B26" t="inlineStr">
        <is>
          <t>Tiros bloqueados</t>
        </is>
      </c>
      <c r="C26" t="inlineStr">
        <is>
          <t>5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7</t>
        </is>
      </c>
      <c r="D29" t="inlineStr">
        <is>
          <t>8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295</t>
        </is>
      </c>
      <c r="D31" t="inlineStr">
        <is>
          <t>407</t>
        </is>
      </c>
    </row>
    <row r="32">
      <c r="B32" t="inlineStr">
        <is>
          <t>Pases precisos</t>
        </is>
      </c>
      <c r="C32" t="inlineStr">
        <is>
          <t>212</t>
        </is>
      </c>
      <c r="D32" t="inlineStr">
        <is>
          <t>343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1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15</t>
        </is>
      </c>
    </row>
    <row r="35">
      <c r="B35" t="inlineStr">
        <is>
          <t>Intercepciones</t>
        </is>
      </c>
      <c r="C35" t="inlineStr">
        <is>
          <t>6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28</t>
        </is>
      </c>
      <c r="D36" t="inlineStr">
        <is>
          <t>32</t>
        </is>
      </c>
    </row>
    <row r="37">
      <c r="B37" t="inlineStr">
        <is>
          <t>Resultado</t>
        </is>
      </c>
      <c r="C37" t="n">
        <v>0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16" t="inlineStr">
        <is>
          <t>Jugador</t>
        </is>
      </c>
      <c r="B1" s="16" t="inlineStr">
        <is>
          <t>Posición</t>
        </is>
      </c>
      <c r="C1" s="16" t="inlineStr">
        <is>
          <t>Minutos</t>
        </is>
      </c>
      <c r="D1" s="16" t="inlineStr">
        <is>
          <t>Nota SofaScore</t>
        </is>
      </c>
      <c r="E1" s="16" t="inlineStr">
        <is>
          <t>Quites (Tackles)</t>
        </is>
      </c>
      <c r="F1" s="16" t="inlineStr">
        <is>
          <t>Intercepciones</t>
        </is>
      </c>
      <c r="G1" s="16" t="inlineStr">
        <is>
          <t>Despejes</t>
        </is>
      </c>
      <c r="H1" s="16" t="inlineStr">
        <is>
          <t>Duelos (Gan/Tot)</t>
        </is>
      </c>
      <c r="I1" s="16" t="inlineStr">
        <is>
          <t>Efectividad Duelos</t>
        </is>
      </c>
      <c r="J1" s="16" t="inlineStr">
        <is>
          <t>Pérdidas de posesión</t>
        </is>
      </c>
      <c r="K1" s="16" t="inlineStr">
        <is>
          <t>Faltas Cometidas</t>
        </is>
      </c>
      <c r="L1" s="16" t="inlineStr">
        <is>
          <t>Faltas Recibidas</t>
        </is>
      </c>
      <c r="M1" s="16" t="inlineStr">
        <is>
          <t>Asistencias</t>
        </is>
      </c>
      <c r="N1" s="16" t="inlineStr">
        <is>
          <t>Pases Clave</t>
        </is>
      </c>
      <c r="O1" s="16" t="inlineStr">
        <is>
          <t>Pases (Comp/Tot)</t>
        </is>
      </c>
      <c r="P1" s="16" t="inlineStr">
        <is>
          <t>Efectividad Pases</t>
        </is>
      </c>
      <c r="Q1" s="16" t="inlineStr">
        <is>
          <t>Centros (Comp/Tot)</t>
        </is>
      </c>
      <c r="R1" s="16" t="inlineStr">
        <is>
          <t>Efectividad Centros</t>
        </is>
      </c>
      <c r="S1" s="16" t="inlineStr">
        <is>
          <t>Balones Largos (C/T)</t>
        </is>
      </c>
      <c r="T1" s="16" t="inlineStr">
        <is>
          <t>Efectividad Balones</t>
        </is>
      </c>
      <c r="U1" s="16" t="inlineStr">
        <is>
          <t>Regates (Exit/Tot)</t>
        </is>
      </c>
      <c r="V1" s="16" t="inlineStr">
        <is>
          <t>Efectividad Regates</t>
        </is>
      </c>
      <c r="W1" s="16" t="inlineStr">
        <is>
          <t>Goles</t>
        </is>
      </c>
      <c r="X1" s="16" t="inlineStr">
        <is>
          <t>Tiros Totales</t>
        </is>
      </c>
      <c r="Y1" s="16" t="inlineStr">
        <is>
          <t>Tiros al Arco</t>
        </is>
      </c>
      <c r="Z1" s="16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7.3</v>
      </c>
      <c r="E2" t="n">
        <v>0</v>
      </c>
      <c r="F2" t="n">
        <v>0</v>
      </c>
      <c r="G2" t="n">
        <v>2</v>
      </c>
      <c r="H2" t="inlineStr">
        <is>
          <t>'2/2</t>
        </is>
      </c>
      <c r="I2" t="n">
        <v>100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'20/26</t>
        </is>
      </c>
      <c r="P2" t="n">
        <v>76</v>
      </c>
      <c r="Q2" t="inlineStr">
        <is>
          <t>'0/0</t>
        </is>
      </c>
      <c r="R2" t="n">
        <v>0</v>
      </c>
      <c r="S2" t="inlineStr">
        <is>
          <t>'1/7</t>
        </is>
      </c>
      <c r="T2" t="n">
        <v>14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7.1</v>
      </c>
      <c r="E3" t="n">
        <v>1</v>
      </c>
      <c r="F3" t="n">
        <v>3</v>
      </c>
      <c r="G3" t="n">
        <v>1</v>
      </c>
      <c r="H3" t="inlineStr">
        <is>
          <t>'2/2</t>
        </is>
      </c>
      <c r="I3" t="n">
        <v>100</v>
      </c>
      <c r="J3" t="n">
        <v>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'47/51</t>
        </is>
      </c>
      <c r="P3" t="n">
        <v>92</v>
      </c>
      <c r="Q3" t="inlineStr">
        <is>
          <t>'0/0</t>
        </is>
      </c>
      <c r="R3" t="n">
        <v>0</v>
      </c>
      <c r="S3" t="inlineStr">
        <is>
          <t>'0/2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6.9</v>
      </c>
      <c r="E4" t="n">
        <v>0</v>
      </c>
      <c r="F4" t="n">
        <v>3</v>
      </c>
      <c r="G4" t="n">
        <v>4</v>
      </c>
      <c r="H4" t="inlineStr">
        <is>
          <t>'0/3</t>
        </is>
      </c>
      <c r="I4" t="n">
        <v>0</v>
      </c>
      <c r="J4" t="n">
        <v>11</v>
      </c>
      <c r="K4" t="n">
        <v>2</v>
      </c>
      <c r="L4" t="n">
        <v>0</v>
      </c>
      <c r="M4" t="n">
        <v>0</v>
      </c>
      <c r="N4" t="n">
        <v>0</v>
      </c>
      <c r="O4" t="inlineStr">
        <is>
          <t>'53/62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'3/8</t>
        </is>
      </c>
      <c r="T4" t="n">
        <v>37</v>
      </c>
      <c r="U4" t="inlineStr">
        <is>
          <t>'0/0</t>
        </is>
      </c>
      <c r="V4" t="n">
        <v>0</v>
      </c>
      <c r="W4" t="n">
        <v>0</v>
      </c>
      <c r="X4" t="n">
        <v>1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6.6</v>
      </c>
      <c r="E5" t="n">
        <v>1</v>
      </c>
      <c r="F5" t="n">
        <v>0</v>
      </c>
      <c r="G5" t="n">
        <v>2</v>
      </c>
      <c r="H5" t="inlineStr">
        <is>
          <t>'3/7</t>
        </is>
      </c>
      <c r="I5" t="n">
        <v>42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inlineStr">
        <is>
          <t>'53/62</t>
        </is>
      </c>
      <c r="P5" t="n">
        <v>85</v>
      </c>
      <c r="Q5" t="inlineStr">
        <is>
          <t>'0/0</t>
        </is>
      </c>
      <c r="R5" t="n">
        <v>0</v>
      </c>
      <c r="S5" t="inlineStr">
        <is>
          <t>'2/8</t>
        </is>
      </c>
      <c r="T5" t="n">
        <v>25</v>
      </c>
      <c r="U5" t="inlineStr">
        <is>
          <t>'0/0</t>
        </is>
      </c>
      <c r="V5" t="n">
        <v>0</v>
      </c>
      <c r="W5" t="n">
        <v>0</v>
      </c>
      <c r="X5" t="n">
        <v>2</v>
      </c>
      <c r="Y5" t="n">
        <v>0</v>
      </c>
      <c r="Z5" t="n">
        <v>2</v>
      </c>
    </row>
    <row r="6">
      <c r="A6" t="inlineStr">
        <is>
          <t>Matías Viña</t>
        </is>
      </c>
      <c r="B6" t="inlineStr">
        <is>
          <t>Defensor</t>
        </is>
      </c>
      <c r="C6" t="n">
        <v>73</v>
      </c>
      <c r="D6" t="n">
        <v>7.2</v>
      </c>
      <c r="E6" t="n">
        <v>3</v>
      </c>
      <c r="F6" t="n">
        <v>0</v>
      </c>
      <c r="G6" t="n">
        <v>1</v>
      </c>
      <c r="H6" t="inlineStr">
        <is>
          <t>'8/14</t>
        </is>
      </c>
      <c r="I6" t="n">
        <v>57</v>
      </c>
      <c r="J6" t="n">
        <v>12</v>
      </c>
      <c r="K6" t="n">
        <v>2</v>
      </c>
      <c r="L6" t="n">
        <v>1</v>
      </c>
      <c r="M6" t="n">
        <v>0</v>
      </c>
      <c r="N6" t="n">
        <v>1</v>
      </c>
      <c r="O6" t="inlineStr">
        <is>
          <t>'29/38</t>
        </is>
      </c>
      <c r="P6" t="n">
        <v>76</v>
      </c>
      <c r="Q6" t="inlineStr">
        <is>
          <t>'1/2</t>
        </is>
      </c>
      <c r="R6" t="n">
        <v>50</v>
      </c>
      <c r="S6" t="inlineStr">
        <is>
          <t>'2/5</t>
        </is>
      </c>
      <c r="T6" t="n">
        <v>40</v>
      </c>
      <c r="U6" t="inlineStr">
        <is>
          <t>'1/2</t>
        </is>
      </c>
      <c r="V6" t="n">
        <v>50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Facundo González</t>
        </is>
      </c>
      <c r="B7" t="inlineStr">
        <is>
          <t>Defensor</t>
        </is>
      </c>
      <c r="C7" t="n">
        <v>17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'0/0</t>
        </is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inlineStr">
        <is>
          <t>'11/12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7.2</v>
      </c>
      <c r="E8" t="n">
        <v>3</v>
      </c>
      <c r="F8" t="n">
        <v>3</v>
      </c>
      <c r="G8" t="n">
        <v>0</v>
      </c>
      <c r="H8" t="inlineStr">
        <is>
          <t>'4/10</t>
        </is>
      </c>
      <c r="I8" t="n">
        <v>40</v>
      </c>
      <c r="J8" t="n">
        <v>11</v>
      </c>
      <c r="K8" t="n">
        <v>2</v>
      </c>
      <c r="L8" t="n">
        <v>0</v>
      </c>
      <c r="M8" t="n">
        <v>1</v>
      </c>
      <c r="N8" t="n">
        <v>1</v>
      </c>
      <c r="O8" t="inlineStr">
        <is>
          <t>'46/55</t>
        </is>
      </c>
      <c r="P8" t="n">
        <v>83</v>
      </c>
      <c r="Q8" t="inlineStr">
        <is>
          <t>'0/0</t>
        </is>
      </c>
      <c r="R8" t="n">
        <v>0</v>
      </c>
      <c r="S8" t="inlineStr">
        <is>
          <t>'3/7</t>
        </is>
      </c>
      <c r="T8" t="n">
        <v>42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7.5</v>
      </c>
      <c r="E9" t="n">
        <v>5</v>
      </c>
      <c r="F9" t="n">
        <v>0</v>
      </c>
      <c r="G9" t="n">
        <v>3</v>
      </c>
      <c r="H9" t="inlineStr">
        <is>
          <t>'7/14</t>
        </is>
      </c>
      <c r="I9" t="n">
        <v>50</v>
      </c>
      <c r="J9" t="n">
        <v>14</v>
      </c>
      <c r="K9" t="n">
        <v>2</v>
      </c>
      <c r="L9" t="n">
        <v>0</v>
      </c>
      <c r="M9" t="n">
        <v>0</v>
      </c>
      <c r="N9" t="n">
        <v>1</v>
      </c>
      <c r="O9" t="inlineStr">
        <is>
          <t>'62/69</t>
        </is>
      </c>
      <c r="P9" t="n">
        <v>89</v>
      </c>
      <c r="Q9" t="inlineStr">
        <is>
          <t>'0/1</t>
        </is>
      </c>
      <c r="R9" t="n">
        <v>0</v>
      </c>
      <c r="S9" t="inlineStr">
        <is>
          <t>'2/3</t>
        </is>
      </c>
      <c r="T9" t="n">
        <v>66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84</v>
      </c>
      <c r="D10" t="n">
        <v>9.1</v>
      </c>
      <c r="E10" t="n">
        <v>3</v>
      </c>
      <c r="F10" t="n">
        <v>0</v>
      </c>
      <c r="G10" t="n">
        <v>0</v>
      </c>
      <c r="H10" t="inlineStr">
        <is>
          <t>'5/10</t>
        </is>
      </c>
      <c r="I10" t="n">
        <v>50</v>
      </c>
      <c r="J10" t="n">
        <v>10</v>
      </c>
      <c r="K10" t="n">
        <v>2</v>
      </c>
      <c r="L10" t="n">
        <v>2</v>
      </c>
      <c r="M10" t="n">
        <v>0</v>
      </c>
      <c r="N10" t="n">
        <v>4</v>
      </c>
      <c r="O10" t="inlineStr">
        <is>
          <t>'35/39</t>
        </is>
      </c>
      <c r="P10" t="n">
        <v>89</v>
      </c>
      <c r="Q10" t="inlineStr">
        <is>
          <t>'2/4</t>
        </is>
      </c>
      <c r="R10" t="n">
        <v>50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2</v>
      </c>
      <c r="X10" t="n">
        <v>2</v>
      </c>
      <c r="Y10" t="n">
        <v>2</v>
      </c>
      <c r="Z10" t="n">
        <v>0</v>
      </c>
    </row>
    <row r="11">
      <c r="A11" t="inlineStr">
        <is>
          <t>Juan Cruz Meza</t>
        </is>
      </c>
      <c r="B11" t="inlineStr">
        <is>
          <t>Mediocampista</t>
        </is>
      </c>
      <c r="C11" t="n">
        <v>38</v>
      </c>
      <c r="D11" t="n">
        <v>7.1</v>
      </c>
      <c r="E11" t="n">
        <v>2</v>
      </c>
      <c r="F11" t="n">
        <v>0</v>
      </c>
      <c r="G11" t="n">
        <v>0</v>
      </c>
      <c r="H11" t="inlineStr">
        <is>
          <t>'4/7</t>
        </is>
      </c>
      <c r="I11" t="n">
        <v>57</v>
      </c>
      <c r="J11" t="n">
        <v>11</v>
      </c>
      <c r="K11" t="n">
        <v>0</v>
      </c>
      <c r="L11" t="n">
        <v>1</v>
      </c>
      <c r="M11" t="n">
        <v>1</v>
      </c>
      <c r="N11" t="n">
        <v>2</v>
      </c>
      <c r="O11" t="inlineStr">
        <is>
          <t>'14/18</t>
        </is>
      </c>
      <c r="P11" t="n">
        <v>77</v>
      </c>
      <c r="Q11" t="inlineStr">
        <is>
          <t>'0/4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'1/3</t>
        </is>
      </c>
      <c r="V11" t="n">
        <v>33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17</v>
      </c>
      <c r="D12" t="n">
        <v>6.7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'14/17</t>
        </is>
      </c>
      <c r="P12" t="n">
        <v>82</v>
      </c>
      <c r="Q12" t="inlineStr">
        <is>
          <t>'0/0</t>
        </is>
      </c>
      <c r="R12" t="n">
        <v>0</v>
      </c>
      <c r="S12" t="inlineStr">
        <is>
          <t>'3/3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6</v>
      </c>
      <c r="D13" t="n">
        <v>0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'3/3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84</v>
      </c>
      <c r="D14" t="n">
        <v>6.6</v>
      </c>
      <c r="E14" t="n">
        <v>0</v>
      </c>
      <c r="F14" t="n">
        <v>0</v>
      </c>
      <c r="G14" t="n">
        <v>2</v>
      </c>
      <c r="H14" t="inlineStr">
        <is>
          <t>'3/8</t>
        </is>
      </c>
      <c r="I14" t="n">
        <v>37</v>
      </c>
      <c r="J14" t="n">
        <v>9</v>
      </c>
      <c r="K14" t="n">
        <v>1</v>
      </c>
      <c r="L14" t="n">
        <v>2</v>
      </c>
      <c r="M14" t="n">
        <v>0</v>
      </c>
      <c r="N14" t="n">
        <v>1</v>
      </c>
      <c r="O14" t="inlineStr">
        <is>
          <t>'22/27</t>
        </is>
      </c>
      <c r="P14" t="n">
        <v>81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7</v>
      </c>
      <c r="Y14" t="n">
        <v>2</v>
      </c>
      <c r="Z14" t="n">
        <v>4</v>
      </c>
    </row>
    <row r="15">
      <c r="A15" t="inlineStr">
        <is>
          <t>Facundo Colidio</t>
        </is>
      </c>
      <c r="B15" t="inlineStr">
        <is>
          <t>Delantero</t>
        </is>
      </c>
      <c r="C15" t="n">
        <v>73</v>
      </c>
      <c r="D15" t="n">
        <v>7.5</v>
      </c>
      <c r="E15" t="n">
        <v>2</v>
      </c>
      <c r="F15" t="n">
        <v>0</v>
      </c>
      <c r="G15" t="n">
        <v>0</v>
      </c>
      <c r="H15" t="inlineStr">
        <is>
          <t>'3/5</t>
        </is>
      </c>
      <c r="I15" t="n">
        <v>60</v>
      </c>
      <c r="J15" t="n">
        <v>6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'20/25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'1/2</t>
        </is>
      </c>
      <c r="T15" t="n">
        <v>50</v>
      </c>
      <c r="U15" t="inlineStr">
        <is>
          <t>'0/0</t>
        </is>
      </c>
      <c r="V15" t="n">
        <v>0</v>
      </c>
      <c r="W15" t="n">
        <v>1</v>
      </c>
      <c r="X15" t="n">
        <v>3</v>
      </c>
      <c r="Y15" t="n">
        <v>1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52</v>
      </c>
      <c r="D16" t="n">
        <v>6.8</v>
      </c>
      <c r="E16" t="n">
        <v>1</v>
      </c>
      <c r="F16" t="n">
        <v>1</v>
      </c>
      <c r="G16" t="n">
        <v>1</v>
      </c>
      <c r="H16" t="inlineStr">
        <is>
          <t>'5/10</t>
        </is>
      </c>
      <c r="I16" t="n">
        <v>50</v>
      </c>
      <c r="J16" t="n">
        <v>17</v>
      </c>
      <c r="K16" t="n">
        <v>1</v>
      </c>
      <c r="L16" t="n">
        <v>1</v>
      </c>
      <c r="M16" t="n">
        <v>0</v>
      </c>
      <c r="N16" t="n">
        <v>0</v>
      </c>
      <c r="O16" t="inlineStr">
        <is>
          <t>'9/15</t>
        </is>
      </c>
      <c r="P16" t="n">
        <v>60</v>
      </c>
      <c r="Q16" t="inlineStr">
        <is>
          <t>'0/5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'3/3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Joaquin Freitas</t>
        </is>
      </c>
      <c r="B17" t="inlineStr">
        <is>
          <t>Delantero</t>
        </is>
      </c>
      <c r="C17" t="n">
        <v>6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7" t="inlineStr">
        <is>
          <t>ESTADÍSTICAS DEL PARTIDO</t>
        </is>
      </c>
      <c r="E20" s="18" t="inlineStr">
        <is>
          <t>PUNTOS ALTOS</t>
        </is>
      </c>
      <c r="F20" s="19" t="inlineStr">
        <is>
          <t>PUNTOS BAJOS</t>
        </is>
      </c>
    </row>
    <row r="21">
      <c r="B21" s="17" t="inlineStr">
        <is>
          <t>Métrica</t>
        </is>
      </c>
      <c r="C21" s="17" t="inlineStr">
        <is>
          <t>River Plate</t>
        </is>
      </c>
      <c r="D21" s="17" t="inlineStr">
        <is>
          <t>Club Atlético Belgrano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67%</t>
        </is>
      </c>
      <c r="D22" t="inlineStr">
        <is>
          <t>33%</t>
        </is>
      </c>
      <c r="E22" t="inlineStr">
        <is>
          <t>• Buen volumen de tiros al arco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20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15</t>
        </is>
      </c>
      <c r="D29" t="inlineStr">
        <is>
          <t>10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521</t>
        </is>
      </c>
      <c r="D31" t="inlineStr">
        <is>
          <t>256</t>
        </is>
      </c>
    </row>
    <row r="32">
      <c r="B32" t="inlineStr">
        <is>
          <t>Pases precisos</t>
        </is>
      </c>
      <c r="C32" t="inlineStr">
        <is>
          <t>440</t>
        </is>
      </c>
      <c r="D32" t="inlineStr">
        <is>
          <t>180</t>
        </is>
      </c>
    </row>
    <row r="33">
      <c r="B33" t="inlineStr">
        <is>
          <t>Atajadas del arquero</t>
        </is>
      </c>
      <c r="C33" t="inlineStr">
        <is>
          <t>3</t>
        </is>
      </c>
      <c r="D33" t="inlineStr">
        <is>
          <t>2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18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16</t>
        </is>
      </c>
      <c r="D36" t="inlineStr">
        <is>
          <t>18</t>
        </is>
      </c>
    </row>
    <row r="37">
      <c r="B37" t="inlineStr">
        <is>
          <t>Resultado</t>
        </is>
      </c>
      <c r="C37" t="n">
        <v>3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9" sqref="D39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3" t="inlineStr">
        <is>
          <t>Jugador</t>
        </is>
      </c>
      <c r="B1" s="23" t="inlineStr">
        <is>
          <t>Posición</t>
        </is>
      </c>
      <c r="C1" s="23" t="inlineStr">
        <is>
          <t>Minutos</t>
        </is>
      </c>
      <c r="D1" s="23" t="inlineStr">
        <is>
          <t>Nota SofaScore</t>
        </is>
      </c>
      <c r="E1" s="23" t="inlineStr">
        <is>
          <t>Quites (Tackles)</t>
        </is>
      </c>
      <c r="F1" s="23" t="inlineStr">
        <is>
          <t>Intercepciones</t>
        </is>
      </c>
      <c r="G1" s="23" t="inlineStr">
        <is>
          <t>Despejes</t>
        </is>
      </c>
      <c r="H1" s="23" t="inlineStr">
        <is>
          <t>Duelos (Gan/Tot)</t>
        </is>
      </c>
      <c r="I1" s="23" t="inlineStr">
        <is>
          <t>Efectividad Duelos</t>
        </is>
      </c>
      <c r="J1" s="23" t="inlineStr">
        <is>
          <t>Pérdidas de posesión</t>
        </is>
      </c>
      <c r="K1" s="23" t="inlineStr">
        <is>
          <t>Faltas Cometidas</t>
        </is>
      </c>
      <c r="L1" s="23" t="inlineStr">
        <is>
          <t>Faltas Recibidas</t>
        </is>
      </c>
      <c r="M1" s="23" t="inlineStr">
        <is>
          <t>Asistencias</t>
        </is>
      </c>
      <c r="N1" s="23" t="inlineStr">
        <is>
          <t>Pases Clave</t>
        </is>
      </c>
      <c r="O1" s="23" t="inlineStr">
        <is>
          <t>Pases (Comp/Tot)</t>
        </is>
      </c>
      <c r="P1" s="23" t="inlineStr">
        <is>
          <t>Efectividad Pases</t>
        </is>
      </c>
      <c r="Q1" s="23" t="inlineStr">
        <is>
          <t>Centros (Comp/Tot)</t>
        </is>
      </c>
      <c r="R1" s="23" t="inlineStr">
        <is>
          <t>Efectividad Centros</t>
        </is>
      </c>
      <c r="S1" s="23" t="inlineStr">
        <is>
          <t>Balones Largos (C/T)</t>
        </is>
      </c>
      <c r="T1" s="23" t="inlineStr">
        <is>
          <t>Efectividad Balones</t>
        </is>
      </c>
      <c r="U1" s="23" t="inlineStr">
        <is>
          <t>Regates (Exit/Tot)</t>
        </is>
      </c>
      <c r="V1" s="23" t="inlineStr">
        <is>
          <t>Efectividad Regates</t>
        </is>
      </c>
      <c r="W1" s="23" t="inlineStr">
        <is>
          <t>Goles</t>
        </is>
      </c>
      <c r="X1" s="23" t="inlineStr">
        <is>
          <t>Tiros Totales</t>
        </is>
      </c>
      <c r="Y1" s="23" t="inlineStr">
        <is>
          <t>Tiros al Arco</t>
        </is>
      </c>
      <c r="Z1" s="23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1</v>
      </c>
      <c r="G2" t="n">
        <v>1</v>
      </c>
      <c r="H2" t="inlineStr">
        <is>
          <t>'0/0</t>
        </is>
      </c>
      <c r="I2" t="n">
        <v>0</v>
      </c>
      <c r="J2" t="n">
        <v>26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'6/32</t>
        </is>
      </c>
      <c r="P2" t="n">
        <v>18</v>
      </c>
      <c r="Q2" t="inlineStr">
        <is>
          <t>'0/0</t>
        </is>
      </c>
      <c r="R2" t="n">
        <v>0</v>
      </c>
      <c r="S2" t="inlineStr">
        <is>
          <t>'4/30</t>
        </is>
      </c>
      <c r="T2" t="n">
        <v>13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Lautaro Rivero</t>
        </is>
      </c>
      <c r="B3" t="inlineStr">
        <is>
          <t>Defensor</t>
        </is>
      </c>
      <c r="C3" t="n">
        <v>90</v>
      </c>
      <c r="D3" t="n">
        <v>6.9</v>
      </c>
      <c r="E3" t="n">
        <v>3</v>
      </c>
      <c r="F3" t="n">
        <v>1</v>
      </c>
      <c r="G3" t="n">
        <v>7</v>
      </c>
      <c r="H3" t="inlineStr">
        <is>
          <t>'7/9</t>
        </is>
      </c>
      <c r="I3" t="n">
        <v>77</v>
      </c>
      <c r="J3" t="n">
        <v>8</v>
      </c>
      <c r="K3" t="n">
        <v>1</v>
      </c>
      <c r="L3" t="n">
        <v>3</v>
      </c>
      <c r="M3" t="n">
        <v>0</v>
      </c>
      <c r="N3" t="n">
        <v>1</v>
      </c>
      <c r="O3" t="inlineStr">
        <is>
          <t>'18/25</t>
        </is>
      </c>
      <c r="P3" t="n">
        <v>72</v>
      </c>
      <c r="Q3" t="inlineStr">
        <is>
          <t>'0/0</t>
        </is>
      </c>
      <c r="R3" t="n">
        <v>0</v>
      </c>
      <c r="S3" t="inlineStr">
        <is>
          <t>'1/4</t>
        </is>
      </c>
      <c r="T3" t="n">
        <v>25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Matías Viña</t>
        </is>
      </c>
      <c r="B4" t="inlineStr">
        <is>
          <t>Defensor</t>
        </is>
      </c>
      <c r="C4" t="n">
        <v>90</v>
      </c>
      <c r="D4" t="n">
        <v>6.7</v>
      </c>
      <c r="E4" t="n">
        <v>2</v>
      </c>
      <c r="F4" t="n">
        <v>6</v>
      </c>
      <c r="G4" t="n">
        <v>4</v>
      </c>
      <c r="H4" t="inlineStr">
        <is>
          <t>'5/7</t>
        </is>
      </c>
      <c r="I4" t="n">
        <v>71</v>
      </c>
      <c r="J4" t="n">
        <v>16</v>
      </c>
      <c r="K4" t="n">
        <v>0</v>
      </c>
      <c r="L4" t="n">
        <v>1</v>
      </c>
      <c r="M4" t="n">
        <v>0</v>
      </c>
      <c r="N4" t="n">
        <v>0</v>
      </c>
      <c r="O4" t="inlineStr">
        <is>
          <t>'6/14</t>
        </is>
      </c>
      <c r="P4" t="n">
        <v>42</v>
      </c>
      <c r="Q4" t="inlineStr">
        <is>
          <t>'0/1</t>
        </is>
      </c>
      <c r="R4" t="n">
        <v>0</v>
      </c>
      <c r="S4" t="inlineStr">
        <is>
          <t>'0/3</t>
        </is>
      </c>
      <c r="T4" t="n">
        <v>0</v>
      </c>
      <c r="U4" t="inlineStr">
        <is>
          <t>'2/3</t>
        </is>
      </c>
      <c r="V4" t="n">
        <v>66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Germán Pezzella</t>
        </is>
      </c>
      <c r="B5" t="inlineStr">
        <is>
          <t>Defensor</t>
        </is>
      </c>
      <c r="C5" t="n">
        <v>75</v>
      </c>
      <c r="D5" t="n">
        <v>6.9</v>
      </c>
      <c r="E5" t="n">
        <v>0</v>
      </c>
      <c r="F5" t="n">
        <v>1</v>
      </c>
      <c r="G5" t="n">
        <v>13</v>
      </c>
      <c r="H5" t="inlineStr">
        <is>
          <t>'6/8</t>
        </is>
      </c>
      <c r="I5" t="n">
        <v>75</v>
      </c>
      <c r="J5" t="n">
        <v>3</v>
      </c>
      <c r="K5" t="n">
        <v>1</v>
      </c>
      <c r="L5" t="n">
        <v>1</v>
      </c>
      <c r="M5" t="n">
        <v>0</v>
      </c>
      <c r="N5" t="n">
        <v>1</v>
      </c>
      <c r="O5" t="inlineStr">
        <is>
          <t>'15/18</t>
        </is>
      </c>
      <c r="P5" t="n">
        <v>83</v>
      </c>
      <c r="Q5" t="inlineStr">
        <is>
          <t>'1/1</t>
        </is>
      </c>
      <c r="R5" t="n">
        <v>100</v>
      </c>
      <c r="S5" t="inlineStr">
        <is>
          <t>'2/5</t>
        </is>
      </c>
      <c r="T5" t="n">
        <v>40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Fabricio Bustos</t>
        </is>
      </c>
      <c r="B6" t="inlineStr">
        <is>
          <t>Defensor</t>
        </is>
      </c>
      <c r="C6" t="n">
        <v>45</v>
      </c>
      <c r="D6" t="n">
        <v>7</v>
      </c>
      <c r="E6" t="n">
        <v>1</v>
      </c>
      <c r="F6" t="n">
        <v>0</v>
      </c>
      <c r="G6" t="n">
        <v>4</v>
      </c>
      <c r="H6" t="inlineStr">
        <is>
          <t>'1/1</t>
        </is>
      </c>
      <c r="I6" t="n">
        <v>100</v>
      </c>
      <c r="J6" t="n">
        <v>9</v>
      </c>
      <c r="K6" t="n">
        <v>0</v>
      </c>
      <c r="L6" t="n">
        <v>0</v>
      </c>
      <c r="M6" t="n">
        <v>1</v>
      </c>
      <c r="N6" t="n">
        <v>1</v>
      </c>
      <c r="O6" t="inlineStr">
        <is>
          <t>'10/18</t>
        </is>
      </c>
      <c r="P6" t="n">
        <v>55</v>
      </c>
      <c r="Q6" t="inlineStr">
        <is>
          <t>'1/1</t>
        </is>
      </c>
      <c r="R6" t="n">
        <v>100</v>
      </c>
      <c r="S6" t="inlineStr">
        <is>
          <t>'0/3</t>
        </is>
      </c>
      <c r="T6" t="n">
        <v>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Gonzalo Montiel</t>
        </is>
      </c>
      <c r="B7" t="inlineStr">
        <is>
          <t>Defensor</t>
        </is>
      </c>
      <c r="C7" t="n">
        <v>45</v>
      </c>
      <c r="D7" t="n">
        <v>6.7</v>
      </c>
      <c r="E7" t="n">
        <v>1</v>
      </c>
      <c r="F7" t="n">
        <v>0</v>
      </c>
      <c r="G7" t="n">
        <v>1</v>
      </c>
      <c r="H7" t="inlineStr">
        <is>
          <t>'3/4</t>
        </is>
      </c>
      <c r="I7" t="n">
        <v>75</v>
      </c>
      <c r="J7" t="n">
        <v>8</v>
      </c>
      <c r="K7" t="n">
        <v>0</v>
      </c>
      <c r="L7" t="n">
        <v>1</v>
      </c>
      <c r="M7" t="n">
        <v>0</v>
      </c>
      <c r="N7" t="n">
        <v>0</v>
      </c>
      <c r="O7" t="inlineStr">
        <is>
          <t>'4/7</t>
        </is>
      </c>
      <c r="P7" t="n">
        <v>57</v>
      </c>
      <c r="Q7" t="inlineStr">
        <is>
          <t>'0/1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11</v>
      </c>
      <c r="D8" t="n">
        <v>6.7</v>
      </c>
      <c r="E8" t="n">
        <v>0</v>
      </c>
      <c r="F8" t="n">
        <v>0</v>
      </c>
      <c r="G8" t="n">
        <v>1</v>
      </c>
      <c r="H8" t="inlineStr">
        <is>
          <t>'0/0</t>
        </is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'1/1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Lucas Martínez Quarta</t>
        </is>
      </c>
      <c r="B9" t="inlineStr">
        <is>
          <t>Defensor</t>
        </is>
      </c>
      <c r="C9" t="n">
        <v>5</v>
      </c>
      <c r="D9" t="n">
        <v>3</v>
      </c>
      <c r="E9" t="n">
        <v>0</v>
      </c>
      <c r="F9" t="n">
        <v>0</v>
      </c>
      <c r="G9" t="n">
        <v>0</v>
      </c>
      <c r="H9" t="inlineStr">
        <is>
          <t>'0/1</t>
        </is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inlineStr">
        <is>
          <t>'1/1</t>
        </is>
      </c>
      <c r="P9" t="n">
        <v>100</v>
      </c>
      <c r="Q9" t="inlineStr">
        <is>
          <t>'0/0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6.8</v>
      </c>
      <c r="E10" t="n">
        <v>0</v>
      </c>
      <c r="F10" t="n">
        <v>0</v>
      </c>
      <c r="G10" t="n">
        <v>4</v>
      </c>
      <c r="H10" t="inlineStr">
        <is>
          <t>'5/8</t>
        </is>
      </c>
      <c r="I10" t="n">
        <v>62</v>
      </c>
      <c r="J10" t="n">
        <v>12</v>
      </c>
      <c r="K10" t="n">
        <v>3</v>
      </c>
      <c r="L10" t="n">
        <v>3</v>
      </c>
      <c r="M10" t="n">
        <v>0</v>
      </c>
      <c r="N10" t="n">
        <v>1</v>
      </c>
      <c r="O10" t="inlineStr">
        <is>
          <t>'23/31</t>
        </is>
      </c>
      <c r="P10" t="n">
        <v>74</v>
      </c>
      <c r="Q10" t="inlineStr">
        <is>
          <t>'0/0</t>
        </is>
      </c>
      <c r="R10" t="n">
        <v>0</v>
      </c>
      <c r="S10" t="inlineStr">
        <is>
          <t>'2/4</t>
        </is>
      </c>
      <c r="T10" t="n">
        <v>50</v>
      </c>
      <c r="U10" t="inlineStr">
        <is>
          <t>'2/3</t>
        </is>
      </c>
      <c r="V10" t="n">
        <v>66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90</v>
      </c>
      <c r="D11" t="n">
        <v>6.8</v>
      </c>
      <c r="E11" t="n">
        <v>3</v>
      </c>
      <c r="F11" t="n">
        <v>0</v>
      </c>
      <c r="G11" t="n">
        <v>1</v>
      </c>
      <c r="H11" t="inlineStr">
        <is>
          <t>'4/7</t>
        </is>
      </c>
      <c r="I11" t="n">
        <v>57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inlineStr">
        <is>
          <t>'29/35</t>
        </is>
      </c>
      <c r="P11" t="n">
        <v>82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76</v>
      </c>
      <c r="D12" t="n">
        <v>6.8</v>
      </c>
      <c r="E12" t="n">
        <v>3</v>
      </c>
      <c r="F12" t="n">
        <v>0</v>
      </c>
      <c r="G12" t="n">
        <v>2</v>
      </c>
      <c r="H12" t="inlineStr">
        <is>
          <t>'7/13</t>
        </is>
      </c>
      <c r="I12" t="n">
        <v>53</v>
      </c>
      <c r="J12" t="n">
        <v>9</v>
      </c>
      <c r="K12" t="n">
        <v>1</v>
      </c>
      <c r="L12" t="n">
        <v>4</v>
      </c>
      <c r="M12" t="n">
        <v>0</v>
      </c>
      <c r="N12" t="n">
        <v>0</v>
      </c>
      <c r="O12" t="inlineStr">
        <is>
          <t>'13/15</t>
        </is>
      </c>
      <c r="P12" t="n">
        <v>86</v>
      </c>
      <c r="Q12" t="inlineStr">
        <is>
          <t>'2/3</t>
        </is>
      </c>
      <c r="R12" t="n">
        <v>66</v>
      </c>
      <c r="S12" t="inlineStr">
        <is>
          <t>'2/2</t>
        </is>
      </c>
      <c r="T12" t="n">
        <v>100</v>
      </c>
      <c r="U12" t="inlineStr">
        <is>
          <t>'0/3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14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'2/2</t>
        </is>
      </c>
      <c r="P13" t="n">
        <v>100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6.9</v>
      </c>
      <c r="E14" t="n">
        <v>2</v>
      </c>
      <c r="F14" t="n">
        <v>1</v>
      </c>
      <c r="G14" t="n">
        <v>1</v>
      </c>
      <c r="H14" t="inlineStr">
        <is>
          <t>'9/14</t>
        </is>
      </c>
      <c r="I14" t="n">
        <v>64</v>
      </c>
      <c r="J14" t="n">
        <v>13</v>
      </c>
      <c r="K14" t="n">
        <v>1</v>
      </c>
      <c r="L14" t="n">
        <v>4</v>
      </c>
      <c r="M14" t="n">
        <v>0</v>
      </c>
      <c r="N14" t="n">
        <v>0</v>
      </c>
      <c r="O14" t="inlineStr">
        <is>
          <t>'15/23</t>
        </is>
      </c>
      <c r="P14" t="n">
        <v>65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'2/5</t>
        </is>
      </c>
      <c r="V14" t="n">
        <v>40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7.7</v>
      </c>
      <c r="E15" t="n">
        <v>0</v>
      </c>
      <c r="F15" t="n">
        <v>0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0</v>
      </c>
      <c r="O15" t="inlineStr">
        <is>
          <t>'4/6</t>
        </is>
      </c>
      <c r="P15" t="n">
        <v>66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0</v>
      </c>
      <c r="H16" t="inlineStr">
        <is>
          <t>'3/8</t>
        </is>
      </c>
      <c r="I16" t="n">
        <v>37</v>
      </c>
      <c r="J16" t="n">
        <v>10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'7/8</t>
        </is>
      </c>
      <c r="P16" t="n">
        <v>87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10</v>
      </c>
      <c r="D17" t="n">
        <v>6.6</v>
      </c>
      <c r="E17" t="n">
        <v>0</v>
      </c>
      <c r="F17" t="n">
        <v>0</v>
      </c>
      <c r="G17" t="n">
        <v>0</v>
      </c>
      <c r="H17" t="inlineStr">
        <is>
          <t>'1/2</t>
        </is>
      </c>
      <c r="I17" t="n">
        <v>50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4" t="inlineStr">
        <is>
          <t>ESTADÍSTICAS DEL PARTIDO</t>
        </is>
      </c>
      <c r="E20" s="25" t="inlineStr">
        <is>
          <t>PUNTOS ALTOS</t>
        </is>
      </c>
      <c r="F20" s="26" t="inlineStr">
        <is>
          <t>PUNTOS BAJOS</t>
        </is>
      </c>
    </row>
    <row r="21">
      <c r="B21" s="24" t="inlineStr">
        <is>
          <t>Métrica</t>
        </is>
      </c>
      <c r="C21" s="24" t="inlineStr">
        <is>
          <t>Blooming</t>
        </is>
      </c>
      <c r="D21" s="24" t="inlineStr">
        <is>
          <t>River Plate</t>
        </is>
      </c>
      <c r="E21" t="inlineStr">
        <is>
          <t>• Sin aspectos destacados</t>
        </is>
      </c>
      <c r="F21" t="inlineStr">
        <is>
          <t>• Dificultad para retener la pelota</t>
        </is>
      </c>
    </row>
    <row r="22">
      <c r="B22" t="inlineStr">
        <is>
          <t>Posesión de balón</t>
        </is>
      </c>
      <c r="C22" t="inlineStr">
        <is>
          <t>64%</t>
        </is>
      </c>
      <c r="D22" t="inlineStr">
        <is>
          <t>36%</t>
        </is>
      </c>
      <c r="F22" t="inlineStr">
        <is>
          <t>• Poca generación de juego ofensivo</t>
        </is>
      </c>
    </row>
    <row r="23">
      <c r="B23" t="inlineStr">
        <is>
          <t>Goles esperados (xG)</t>
        </is>
      </c>
      <c r="C23" t="inlineStr">
        <is>
          <t>1.17</t>
        </is>
      </c>
      <c r="D23" t="inlineStr">
        <is>
          <t>0.38</t>
        </is>
      </c>
      <c r="F23" t="inlineStr">
        <is>
          <t>• Imprecisión general en los pases</t>
        </is>
      </c>
    </row>
    <row r="24">
      <c r="B24" t="inlineStr">
        <is>
          <t>Tiros totales</t>
        </is>
      </c>
      <c r="C24" t="inlineStr">
        <is>
          <t>10</t>
        </is>
      </c>
      <c r="D24" t="inlineStr">
        <is>
          <t>5</t>
        </is>
      </c>
      <c r="F24" t="inlineStr">
        <is>
          <t>• El equipo jugó sometido demasiado tiempo</t>
        </is>
      </c>
    </row>
    <row r="25">
      <c r="B25" t="inlineStr">
        <is>
          <t>Tiros al arco</t>
        </is>
      </c>
      <c r="C25" t="inlineStr">
        <is>
          <t>3</t>
        </is>
      </c>
      <c r="D25" t="inlineStr">
        <is>
          <t>2</t>
        </is>
      </c>
    </row>
    <row r="26">
      <c r="B26" t="inlineStr">
        <is>
          <t>Tiros afuera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Tiros bloqueados</t>
        </is>
      </c>
      <c r="C27" t="inlineStr">
        <is>
          <t>3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4</t>
        </is>
      </c>
      <c r="D29" t="inlineStr">
        <is>
          <t>0</t>
        </is>
      </c>
    </row>
    <row r="30">
      <c r="B30" t="inlineStr">
        <is>
          <t>Faltas</t>
        </is>
      </c>
      <c r="C30" t="inlineStr">
        <is>
          <t>23</t>
        </is>
      </c>
      <c r="D30" t="inlineStr">
        <is>
          <t>11</t>
        </is>
      </c>
    </row>
    <row r="31">
      <c r="B31" t="inlineStr">
        <is>
          <t>Tarjetas amarillas</t>
        </is>
      </c>
      <c r="C31" t="inlineStr">
        <is>
          <t>6</t>
        </is>
      </c>
      <c r="D31" t="inlineStr">
        <is>
          <t>0</t>
        </is>
      </c>
    </row>
    <row r="32">
      <c r="B32" t="inlineStr">
        <is>
          <t>Tarjetas rojas</t>
        </is>
      </c>
      <c r="C32" t="inlineStr">
        <is>
          <t>0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411</t>
        </is>
      </c>
      <c r="D33" t="inlineStr">
        <is>
          <t>236</t>
        </is>
      </c>
    </row>
    <row r="34">
      <c r="B34" t="inlineStr">
        <is>
          <t>Pases precisos</t>
        </is>
      </c>
      <c r="C34" t="inlineStr">
        <is>
          <t>319</t>
        </is>
      </c>
      <c r="D34" t="inlineStr">
        <is>
          <t>154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2</t>
        </is>
      </c>
    </row>
    <row r="36">
      <c r="B36" t="inlineStr">
        <is>
          <t>Quites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Intercepciones</t>
        </is>
      </c>
      <c r="C37" t="inlineStr">
        <is>
          <t>8</t>
        </is>
      </c>
      <c r="D37" t="inlineStr">
        <is>
          <t>10</t>
        </is>
      </c>
    </row>
    <row r="38">
      <c r="B38" t="inlineStr">
        <is>
          <t>Despejes</t>
        </is>
      </c>
      <c r="C38" t="inlineStr">
        <is>
          <t>15</t>
        </is>
      </c>
      <c r="D38" t="inlineStr">
        <is>
          <t>39</t>
        </is>
      </c>
    </row>
    <row r="39">
      <c r="B39" t="inlineStr">
        <is>
          <t>Resultado</t>
        </is>
      </c>
      <c r="C39" t="n">
        <v>1</v>
      </c>
      <c r="D39" t="n">
        <v>1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B1" sqref="B1:B1048576"/>
    </sheetView>
  </sheetViews>
  <sheetFormatPr baseColWidth="10" defaultColWidth="8.7265625" defaultRowHeight="14.5"/>
  <cols>
    <col width="5" customWidth="1" style="4" min="1" max="1"/>
    <col width="30" customWidth="1" style="4" min="2" max="2"/>
    <col width="14" customWidth="1" style="4" min="3" max="4"/>
    <col width="5" customWidth="1" style="4" min="6" max="6"/>
    <col width="30" customWidth="1" style="4" min="7" max="7"/>
    <col width="14" customWidth="1" style="4" min="8" max="8"/>
    <col width="5" customWidth="1" style="4" min="10" max="10"/>
    <col width="30" customWidth="1" style="4" min="11" max="11"/>
    <col width="14" customWidth="1" style="4" min="12" max="12"/>
  </cols>
  <sheetData>
    <row r="1" ht="20" customHeight="1" s="4">
      <c r="A1" s="20" t="inlineStr">
        <is>
          <t>#</t>
        </is>
      </c>
      <c r="B1" s="20" t="inlineStr">
        <is>
          <t>Jugador</t>
        </is>
      </c>
      <c r="C1" s="20" t="inlineStr">
        <is>
          <t>Promedio</t>
        </is>
      </c>
      <c r="D1" s="20" t="inlineStr">
        <is>
          <t>Partidos</t>
        </is>
      </c>
      <c r="F1" s="20" t="inlineStr">
        <is>
          <t>#</t>
        </is>
      </c>
      <c r="G1" s="20" t="inlineStr">
        <is>
          <t>Jugador</t>
        </is>
      </c>
      <c r="H1" s="20" t="inlineStr">
        <is>
          <t>Goles</t>
        </is>
      </c>
      <c r="J1" s="20" t="inlineStr">
        <is>
          <t>#</t>
        </is>
      </c>
      <c r="K1" s="20" t="inlineStr">
        <is>
          <t>Jugador</t>
        </is>
      </c>
      <c r="L1" s="20" t="inlineStr">
        <is>
          <t>Asistencias</t>
        </is>
      </c>
    </row>
    <row r="2">
      <c r="A2" s="21" t="n">
        <v>1</v>
      </c>
      <c r="B2" s="22" t="inlineStr">
        <is>
          <t>Juan Fernando Quintero</t>
        </is>
      </c>
      <c r="C2" s="21" t="n">
        <v>7.34</v>
      </c>
      <c r="D2" s="21" t="n">
        <v>10</v>
      </c>
      <c r="F2" s="21" t="n">
        <v>1</v>
      </c>
      <c r="G2" s="22" t="inlineStr">
        <is>
          <t>Gonzalo Montiel</t>
        </is>
      </c>
      <c r="H2" s="21" t="n">
        <v>4</v>
      </c>
      <c r="J2" s="21" t="n">
        <v>1</v>
      </c>
      <c r="K2" s="22" t="inlineStr">
        <is>
          <t>Aníbal Moreno</t>
        </is>
      </c>
      <c r="L2" s="21" t="n">
        <v>2</v>
      </c>
    </row>
    <row r="3">
      <c r="A3" s="14" t="n">
        <v>2</v>
      </c>
      <c r="B3" s="15" t="inlineStr">
        <is>
          <t>Lautaro Rivero</t>
        </is>
      </c>
      <c r="C3" s="14" t="n">
        <v>7.27</v>
      </c>
      <c r="D3" s="14" t="n">
        <v>11</v>
      </c>
      <c r="F3" s="14" t="n">
        <v>2</v>
      </c>
      <c r="G3" s="15" t="inlineStr">
        <is>
          <t>Sebastián Driussi</t>
        </is>
      </c>
      <c r="H3" s="14" t="n">
        <v>3</v>
      </c>
      <c r="J3" s="14" t="n">
        <v>2</v>
      </c>
      <c r="K3" s="15" t="inlineStr">
        <is>
          <t>Ian Subiabre</t>
        </is>
      </c>
      <c r="L3" s="14" t="n">
        <v>2</v>
      </c>
    </row>
    <row r="4">
      <c r="A4" s="21" t="n">
        <v>3</v>
      </c>
      <c r="B4" s="22" t="inlineStr">
        <is>
          <t>Aníbal Moreno</t>
        </is>
      </c>
      <c r="C4" s="21" t="n">
        <v>7.1</v>
      </c>
      <c r="D4" s="21" t="n">
        <v>12</v>
      </c>
      <c r="F4" s="21" t="n">
        <v>3</v>
      </c>
      <c r="G4" s="22" t="inlineStr">
        <is>
          <t>Juan Fernando Quintero</t>
        </is>
      </c>
      <c r="H4" s="21" t="n">
        <v>2</v>
      </c>
      <c r="J4" s="21" t="n">
        <v>3</v>
      </c>
      <c r="K4" s="22" t="inlineStr">
        <is>
          <t>Juan Fernando Quintero</t>
        </is>
      </c>
      <c r="L4" s="21" t="n">
        <v>2</v>
      </c>
    </row>
    <row r="5">
      <c r="A5" s="14" t="n">
        <v>4</v>
      </c>
      <c r="B5" s="15" t="inlineStr">
        <is>
          <t>Lucas Martínez Quarta</t>
        </is>
      </c>
      <c r="C5" s="14" t="n">
        <v>7.1</v>
      </c>
      <c r="D5" s="14" t="n">
        <v>12</v>
      </c>
      <c r="F5" s="14" t="n">
        <v>4</v>
      </c>
      <c r="G5" s="15" t="inlineStr">
        <is>
          <t>Tomás Galván</t>
        </is>
      </c>
      <c r="H5" s="14" t="n">
        <v>2</v>
      </c>
      <c r="J5" s="14" t="n">
        <v>4</v>
      </c>
      <c r="K5" s="15" t="inlineStr">
        <is>
          <t>Tomás Galván</t>
        </is>
      </c>
      <c r="L5" s="14" t="n">
        <v>1</v>
      </c>
    </row>
    <row r="6">
      <c r="A6" s="21" t="n">
        <v>5</v>
      </c>
      <c r="B6" s="22" t="inlineStr">
        <is>
          <t>Fabricio Bustos</t>
        </is>
      </c>
      <c r="C6" s="21" t="n">
        <v>7.1</v>
      </c>
      <c r="D6" s="21" t="n">
        <v>1</v>
      </c>
      <c r="F6" s="21" t="n">
        <v>5</v>
      </c>
      <c r="G6" s="22" t="inlineStr">
        <is>
          <t>Lucas Martínez Quarta</t>
        </is>
      </c>
      <c r="H6" s="21" t="n">
        <v>1</v>
      </c>
      <c r="J6" s="21" t="n">
        <v>5</v>
      </c>
      <c r="K6" s="22" t="inlineStr">
        <is>
          <t>Gonzalo Montiel</t>
        </is>
      </c>
      <c r="L6" s="21" t="n">
        <v>1</v>
      </c>
    </row>
    <row r="7">
      <c r="A7" s="14" t="n">
        <v>6</v>
      </c>
      <c r="B7" s="15" t="inlineStr">
        <is>
          <t>Juan Cruz Meza</t>
        </is>
      </c>
      <c r="C7" s="14" t="n">
        <v>7.1</v>
      </c>
      <c r="D7" s="14" t="n">
        <v>1</v>
      </c>
      <c r="F7" s="14" t="n">
        <v>6</v>
      </c>
      <c r="G7" s="15" t="inlineStr">
        <is>
          <t>Lautaro Rivero</t>
        </is>
      </c>
      <c r="H7" s="14" t="n">
        <v>1</v>
      </c>
      <c r="J7" s="14" t="n">
        <v>6</v>
      </c>
      <c r="K7" s="15" t="inlineStr">
        <is>
          <t>Facundo Colidio</t>
        </is>
      </c>
      <c r="L7" s="14" t="n">
        <v>1</v>
      </c>
    </row>
    <row r="8">
      <c r="A8" s="21" t="n">
        <v>7</v>
      </c>
      <c r="B8" s="22" t="inlineStr">
        <is>
          <t>Gonzalo Montiel</t>
        </is>
      </c>
      <c r="C8" s="21" t="n">
        <v>7</v>
      </c>
      <c r="D8" s="21" t="n">
        <v>11</v>
      </c>
      <c r="F8" s="21" t="n">
        <v>7</v>
      </c>
      <c r="G8" s="22" t="inlineStr">
        <is>
          <t>Facundo Colidio</t>
        </is>
      </c>
      <c r="H8" s="21" t="n">
        <v>1</v>
      </c>
      <c r="J8" s="21" t="n">
        <v>7</v>
      </c>
      <c r="K8" s="22" t="inlineStr">
        <is>
          <t>Juan Cruz Meza</t>
        </is>
      </c>
      <c r="L8" s="21" t="n">
        <v>1</v>
      </c>
    </row>
    <row r="9">
      <c r="A9" s="14" t="n">
        <v>8</v>
      </c>
      <c r="B9" s="15" t="inlineStr">
        <is>
          <t>Fausto Vera</t>
        </is>
      </c>
      <c r="C9" s="14" t="n">
        <v>6.97</v>
      </c>
      <c r="D9" s="14" t="n">
        <v>11</v>
      </c>
      <c r="F9" s="14" t="n">
        <v>8</v>
      </c>
      <c r="G9" s="15" t="inlineStr">
        <is>
          <t>Ian Subiabre</t>
        </is>
      </c>
      <c r="H9" s="14" t="n">
        <v>1</v>
      </c>
    </row>
    <row r="10">
      <c r="A10" s="21" t="n">
        <v>9</v>
      </c>
      <c r="B10" s="22" t="inlineStr">
        <is>
          <t>Tomás Galván</t>
        </is>
      </c>
      <c r="C10" s="21" t="n">
        <v>6.92</v>
      </c>
      <c r="D10" s="21" t="n">
        <v>12</v>
      </c>
      <c r="F10" s="21" t="n">
        <v>9</v>
      </c>
      <c r="G10" s="22" t="inlineStr">
        <is>
          <t>Maximiliano Salas</t>
        </is>
      </c>
      <c r="H10" s="21" t="n">
        <v>1</v>
      </c>
    </row>
    <row r="11">
      <c r="A11" s="14" t="n">
        <v>10</v>
      </c>
      <c r="B11" s="15" t="inlineStr">
        <is>
          <t>Santiago Beltrán</t>
        </is>
      </c>
      <c r="C11" s="14" t="n">
        <v>6.91</v>
      </c>
      <c r="D11" s="14" t="n">
        <v>12</v>
      </c>
      <c r="F11" s="14" t="n">
        <v>10</v>
      </c>
      <c r="G11" s="15" t="inlineStr">
        <is>
          <t>Joaquin Freitas</t>
        </is>
      </c>
      <c r="H11" s="14" t="n">
        <v>1</v>
      </c>
    </row>
    <row r="12">
      <c r="A12" s="21" t="n">
        <v>11</v>
      </c>
      <c r="B12" s="22" t="inlineStr">
        <is>
          <t>Paulo Díaz</t>
        </is>
      </c>
      <c r="C12" s="21" t="n">
        <v>6.9</v>
      </c>
      <c r="D12" s="21" t="n">
        <v>5</v>
      </c>
    </row>
    <row r="13">
      <c r="A13" s="14" t="n">
        <v>12</v>
      </c>
      <c r="B13" s="15" t="inlineStr">
        <is>
          <t>Marcos Acuña</t>
        </is>
      </c>
      <c r="C13" s="14" t="n">
        <v>6.8</v>
      </c>
      <c r="D13" s="14" t="n">
        <v>7</v>
      </c>
    </row>
    <row r="14">
      <c r="A14" s="21" t="n">
        <v>13</v>
      </c>
      <c r="B14" s="22" t="inlineStr">
        <is>
          <t>Sebastián Driussi</t>
        </is>
      </c>
      <c r="C14" s="21" t="n">
        <v>6.79</v>
      </c>
      <c r="D14" s="21" t="n">
        <v>10</v>
      </c>
    </row>
    <row r="15">
      <c r="A15" s="14" t="n">
        <v>14</v>
      </c>
      <c r="B15" s="15" t="inlineStr">
        <is>
          <t>Giuliano Galoppo</t>
        </is>
      </c>
      <c r="C15" s="14" t="n">
        <v>6.74</v>
      </c>
      <c r="D15" s="14" t="n">
        <v>7</v>
      </c>
    </row>
    <row r="16">
      <c r="A16" s="21" t="n">
        <v>15</v>
      </c>
      <c r="B16" s="22" t="inlineStr">
        <is>
          <t>Franco Armani</t>
        </is>
      </c>
      <c r="C16" s="21" t="n">
        <v>6.7</v>
      </c>
      <c r="D16" s="21" t="n">
        <v>1</v>
      </c>
    </row>
    <row r="17">
      <c r="A17" s="14" t="n">
        <v>16</v>
      </c>
      <c r="B17" s="15" t="inlineStr">
        <is>
          <t>Kendry Páez</t>
        </is>
      </c>
      <c r="C17" s="14" t="n">
        <v>6.7</v>
      </c>
      <c r="D17" s="14" t="n">
        <v>5</v>
      </c>
    </row>
    <row r="18">
      <c r="A18" s="21" t="n">
        <v>17</v>
      </c>
      <c r="B18" s="22" t="inlineStr">
        <is>
          <t>Joaquin Freitas</t>
        </is>
      </c>
      <c r="C18" s="21" t="n">
        <v>6.68</v>
      </c>
      <c r="D18" s="21" t="n">
        <v>6</v>
      </c>
    </row>
    <row r="19">
      <c r="A19" s="14" t="n">
        <v>18</v>
      </c>
      <c r="B19" s="15" t="inlineStr">
        <is>
          <t>Santiago Lencina</t>
        </is>
      </c>
      <c r="C19" s="14" t="n">
        <v>6.65</v>
      </c>
      <c r="D19" s="14" t="n">
        <v>4</v>
      </c>
    </row>
    <row r="20">
      <c r="A20" s="21" t="n">
        <v>19</v>
      </c>
      <c r="B20" s="22" t="inlineStr">
        <is>
          <t>Facundo González</t>
        </is>
      </c>
      <c r="C20" s="21" t="n">
        <v>6.65</v>
      </c>
      <c r="D20" s="21" t="n">
        <v>2</v>
      </c>
    </row>
    <row r="21">
      <c r="A21" s="14" t="n">
        <v>20</v>
      </c>
      <c r="B21" s="15" t="inlineStr">
        <is>
          <t>Maximiliano Salas</t>
        </is>
      </c>
      <c r="C21" s="14" t="n">
        <v>6.6</v>
      </c>
      <c r="D21" s="14" t="n">
        <v>7</v>
      </c>
    </row>
    <row r="22">
      <c r="A22" s="21" t="n">
        <v>21</v>
      </c>
      <c r="B22" s="22" t="inlineStr">
        <is>
          <t>Ian Subiabre</t>
        </is>
      </c>
      <c r="C22" s="21" t="n">
        <v>6.57</v>
      </c>
      <c r="D22" s="21" t="n">
        <v>12</v>
      </c>
    </row>
    <row r="23">
      <c r="A23" s="14" t="n">
        <v>22</v>
      </c>
      <c r="B23" s="15" t="inlineStr">
        <is>
          <t>Kevin Castaño</t>
        </is>
      </c>
      <c r="C23" s="14" t="n">
        <v>6.56</v>
      </c>
      <c r="D23" s="14" t="n">
        <v>5</v>
      </c>
    </row>
    <row r="24">
      <c r="A24" s="21" t="n">
        <v>23</v>
      </c>
      <c r="B24" s="22" t="inlineStr">
        <is>
          <t>Cristian Jaime</t>
        </is>
      </c>
      <c r="C24" s="21" t="n">
        <v>6.5</v>
      </c>
      <c r="D24" s="21" t="n">
        <v>1</v>
      </c>
    </row>
    <row r="25">
      <c r="A25" s="14" t="n">
        <v>24</v>
      </c>
      <c r="B25" s="15" t="inlineStr">
        <is>
          <t>Matías Viña</t>
        </is>
      </c>
      <c r="C25" s="14" t="n">
        <v>6.41</v>
      </c>
      <c r="D25" s="14" t="n">
        <v>8</v>
      </c>
    </row>
    <row r="26">
      <c r="A26" s="21" t="n">
        <v>25</v>
      </c>
      <c r="B26" s="22" t="inlineStr">
        <is>
          <t>Facundo Colidio</t>
        </is>
      </c>
      <c r="C26" s="21" t="n">
        <v>6.41</v>
      </c>
      <c r="D26" s="21" t="n">
        <v>7</v>
      </c>
    </row>
    <row r="27">
      <c r="A27" s="14" t="n">
        <v>26</v>
      </c>
      <c r="B27" s="15" t="inlineStr">
        <is>
          <t>Agustín Ruberto</t>
        </is>
      </c>
      <c r="C27" s="14" t="n">
        <v>6.37</v>
      </c>
      <c r="D27" s="14" t="n">
        <v>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7.1</v>
      </c>
      <c r="E2" t="n">
        <v>0</v>
      </c>
      <c r="F2" t="n">
        <v>0</v>
      </c>
      <c r="G2" t="n">
        <v>1</v>
      </c>
      <c r="H2" t="inlineStr">
        <is>
          <t>'0/0</t>
        </is>
      </c>
      <c r="I2" t="n">
        <v>0</v>
      </c>
      <c r="J2" t="n">
        <v>17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'12/29</t>
        </is>
      </c>
      <c r="P2" t="n">
        <v>41</v>
      </c>
      <c r="Q2" t="inlineStr">
        <is>
          <t>'0/0</t>
        </is>
      </c>
      <c r="R2" t="n">
        <v>0</v>
      </c>
      <c r="S2" t="inlineStr">
        <is>
          <t>'2/19</t>
        </is>
      </c>
      <c r="T2" t="n">
        <v>10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5</v>
      </c>
      <c r="H3" t="inlineStr">
        <is>
          <t>'9/11</t>
        </is>
      </c>
      <c r="I3" t="n">
        <v>81</v>
      </c>
      <c r="J3" t="n">
        <v>15</v>
      </c>
      <c r="K3" t="n">
        <v>0</v>
      </c>
      <c r="L3" t="n">
        <v>3</v>
      </c>
      <c r="M3" t="n">
        <v>0</v>
      </c>
      <c r="N3" t="n">
        <v>1</v>
      </c>
      <c r="O3" t="inlineStr">
        <is>
          <t>'46/60</t>
        </is>
      </c>
      <c r="P3" t="n">
        <v>76</v>
      </c>
      <c r="Q3" t="inlineStr">
        <is>
          <t>'0/0</t>
        </is>
      </c>
      <c r="R3" t="n">
        <v>0</v>
      </c>
      <c r="S3" t="inlineStr">
        <is>
          <t>'8/18</t>
        </is>
      </c>
      <c r="T3" t="n">
        <v>44</v>
      </c>
      <c r="U3" t="inlineStr">
        <is>
          <t>'2/3</t>
        </is>
      </c>
      <c r="V3" t="n">
        <v>66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Marcos Acuña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2</v>
      </c>
      <c r="G4" t="n">
        <v>5</v>
      </c>
      <c r="H4" t="inlineStr">
        <is>
          <t>'7/12</t>
        </is>
      </c>
      <c r="I4" t="n">
        <v>58</v>
      </c>
      <c r="J4" t="n">
        <v>21</v>
      </c>
      <c r="K4" t="n">
        <v>0</v>
      </c>
      <c r="L4" t="n">
        <v>2</v>
      </c>
      <c r="M4" t="n">
        <v>1</v>
      </c>
      <c r="N4" t="n">
        <v>1</v>
      </c>
      <c r="O4" t="inlineStr">
        <is>
          <t>'35/48</t>
        </is>
      </c>
      <c r="P4" t="n">
        <v>72</v>
      </c>
      <c r="Q4" t="inlineStr">
        <is>
          <t>'0/1</t>
        </is>
      </c>
      <c r="R4" t="n">
        <v>0</v>
      </c>
      <c r="S4" t="inlineStr">
        <is>
          <t>'2/9</t>
        </is>
      </c>
      <c r="T4" t="n">
        <v>22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89</v>
      </c>
      <c r="D5" t="n">
        <v>7.1</v>
      </c>
      <c r="E5" t="n">
        <v>2</v>
      </c>
      <c r="F5" t="n">
        <v>1</v>
      </c>
      <c r="G5" t="n">
        <v>1</v>
      </c>
      <c r="H5" t="inlineStr">
        <is>
          <t>'6/9</t>
        </is>
      </c>
      <c r="I5" t="n">
        <v>66</v>
      </c>
      <c r="J5" t="n">
        <v>15</v>
      </c>
      <c r="K5" t="n">
        <v>1</v>
      </c>
      <c r="L5" t="n">
        <v>2</v>
      </c>
      <c r="M5" t="n">
        <v>0</v>
      </c>
      <c r="N5" t="n">
        <v>1</v>
      </c>
      <c r="O5" t="inlineStr">
        <is>
          <t>'21/32</t>
        </is>
      </c>
      <c r="P5" t="n">
        <v>65</v>
      </c>
      <c r="Q5" t="inlineStr">
        <is>
          <t>'0/1</t>
        </is>
      </c>
      <c r="R5" t="n">
        <v>0</v>
      </c>
      <c r="S5" t="inlineStr">
        <is>
          <t>'3/6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Tobías Ramirez</t>
        </is>
      </c>
      <c r="B6" t="inlineStr">
        <is>
          <t>Defensor</t>
        </is>
      </c>
      <c r="C6" t="n">
        <v>45</v>
      </c>
      <c r="D6" t="n">
        <v>7.1</v>
      </c>
      <c r="E6" t="n">
        <v>3</v>
      </c>
      <c r="F6" t="n">
        <v>0</v>
      </c>
      <c r="G6" t="n">
        <v>4</v>
      </c>
      <c r="H6" t="inlineStr">
        <is>
          <t>'4/8</t>
        </is>
      </c>
      <c r="I6" t="n">
        <v>50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inlineStr">
        <is>
          <t>'22/25</t>
        </is>
      </c>
      <c r="P6" t="n">
        <v>88</v>
      </c>
      <c r="Q6" t="inlineStr">
        <is>
          <t>'0/0</t>
        </is>
      </c>
      <c r="R6" t="n">
        <v>0</v>
      </c>
      <c r="S6" t="inlineStr">
        <is>
          <t>'3/3</t>
        </is>
      </c>
      <c r="T6" t="n">
        <v>100</v>
      </c>
      <c r="U6" t="inlineStr">
        <is>
          <t>'1/3</t>
        </is>
      </c>
      <c r="V6" t="n">
        <v>33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German Pezzella</t>
        </is>
      </c>
      <c r="B7" t="inlineStr">
        <is>
          <t>Defensor</t>
        </is>
      </c>
      <c r="C7" t="n">
        <v>45</v>
      </c>
      <c r="D7" t="n">
        <v>7.2</v>
      </c>
      <c r="E7" t="n">
        <v>1</v>
      </c>
      <c r="F7" t="n">
        <v>0</v>
      </c>
      <c r="G7" t="n">
        <v>4</v>
      </c>
      <c r="H7" t="inlineStr">
        <is>
          <t>'3/5</t>
        </is>
      </c>
      <c r="I7" t="n">
        <v>60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'8/13</t>
        </is>
      </c>
      <c r="P7" t="n">
        <v>61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Fabricio Bustos</t>
        </is>
      </c>
      <c r="B8" t="inlineStr">
        <is>
          <t>Defensor</t>
        </is>
      </c>
      <c r="C8" t="n">
        <v>1</v>
      </c>
      <c r="D8" t="n">
        <v>0</v>
      </c>
      <c r="E8" t="n">
        <v>1</v>
      </c>
      <c r="F8" t="n">
        <v>0</v>
      </c>
      <c r="G8" t="n">
        <v>0</v>
      </c>
      <c r="H8" t="inlineStr">
        <is>
          <t>'1/1</t>
        </is>
      </c>
      <c r="I8" t="n">
        <v>100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inlineStr">
        <is>
          <t>'3/5</t>
        </is>
      </c>
      <c r="P8" t="n">
        <v>60</v>
      </c>
      <c r="Q8" t="inlineStr">
        <is>
          <t>'0/0</t>
        </is>
      </c>
      <c r="R8" t="n">
        <v>0</v>
      </c>
      <c r="S8" t="inlineStr">
        <is>
          <t>'0/1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7</v>
      </c>
      <c r="E9" t="n">
        <v>2</v>
      </c>
      <c r="F9" t="n">
        <v>1</v>
      </c>
      <c r="G9" t="n">
        <v>2</v>
      </c>
      <c r="H9" t="inlineStr">
        <is>
          <t>'6/8</t>
        </is>
      </c>
      <c r="I9" t="n">
        <v>75</v>
      </c>
      <c r="J9" t="n">
        <v>10</v>
      </c>
      <c r="K9" t="n">
        <v>1</v>
      </c>
      <c r="L9" t="n">
        <v>1</v>
      </c>
      <c r="M9" t="n">
        <v>0</v>
      </c>
      <c r="N9" t="n">
        <v>0</v>
      </c>
      <c r="O9" t="inlineStr">
        <is>
          <t>'28/37</t>
        </is>
      </c>
      <c r="P9" t="n">
        <v>75</v>
      </c>
      <c r="Q9" t="inlineStr">
        <is>
          <t>'0/0</t>
        </is>
      </c>
      <c r="R9" t="n">
        <v>0</v>
      </c>
      <c r="S9" t="inlineStr">
        <is>
          <t>'3/3</t>
        </is>
      </c>
      <c r="T9" t="n">
        <v>100</v>
      </c>
      <c r="U9" t="inlineStr">
        <is>
          <t>'2/2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7.3</v>
      </c>
      <c r="E10" t="n">
        <v>2</v>
      </c>
      <c r="F10" t="n">
        <v>2</v>
      </c>
      <c r="G10" t="n">
        <v>1</v>
      </c>
      <c r="H10" t="inlineStr">
        <is>
          <t>'5/7</t>
        </is>
      </c>
      <c r="I10" t="n">
        <v>71</v>
      </c>
      <c r="J10" t="n">
        <v>10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'38/46</t>
        </is>
      </c>
      <c r="P10" t="n">
        <v>82</v>
      </c>
      <c r="Q10" t="inlineStr">
        <is>
          <t>'0/0</t>
        </is>
      </c>
      <c r="R10" t="n">
        <v>0</v>
      </c>
      <c r="S10" t="inlineStr">
        <is>
          <t>'6/6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61</v>
      </c>
      <c r="D11" t="n">
        <v>6.8</v>
      </c>
      <c r="E11" t="n">
        <v>0</v>
      </c>
      <c r="F11" t="n">
        <v>1</v>
      </c>
      <c r="G11" t="n">
        <v>0</v>
      </c>
      <c r="H11" t="inlineStr">
        <is>
          <t>'2/4</t>
        </is>
      </c>
      <c r="I11" t="n">
        <v>50</v>
      </c>
      <c r="J11" t="n">
        <v>5</v>
      </c>
      <c r="K11" t="n">
        <v>0</v>
      </c>
      <c r="L11" t="n">
        <v>2</v>
      </c>
      <c r="M11" t="n">
        <v>0</v>
      </c>
      <c r="N11" t="n">
        <v>1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6.7</v>
      </c>
      <c r="E12" t="n">
        <v>0</v>
      </c>
      <c r="F12" t="n">
        <v>1</v>
      </c>
      <c r="G12" t="n">
        <v>0</v>
      </c>
      <c r="H12" t="inlineStr">
        <is>
          <t>'0/1</t>
        </is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'13/17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'3/5</t>
        </is>
      </c>
      <c r="T12" t="n">
        <v>60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29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4</v>
      </c>
      <c r="K13" t="n">
        <v>2</v>
      </c>
      <c r="L13" t="n">
        <v>1</v>
      </c>
      <c r="M13" t="n">
        <v>1</v>
      </c>
      <c r="N13" t="n">
        <v>1</v>
      </c>
      <c r="O13" t="inlineStr">
        <is>
          <t>'6/8</t>
        </is>
      </c>
      <c r="P13" t="n">
        <v>75</v>
      </c>
      <c r="Q13" t="inlineStr">
        <is>
          <t>'0/0</t>
        </is>
      </c>
      <c r="R13" t="n">
        <v>0</v>
      </c>
      <c r="S13" t="inlineStr">
        <is>
          <t>'2/3</t>
        </is>
      </c>
      <c r="T13" t="n">
        <v>66</v>
      </c>
      <c r="U13" t="inlineStr">
        <is>
          <t>'1/2</t>
        </is>
      </c>
      <c r="V13" t="n">
        <v>50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7.1</v>
      </c>
      <c r="E14" t="n">
        <v>1</v>
      </c>
      <c r="F14" t="n">
        <v>0</v>
      </c>
      <c r="G14" t="n">
        <v>1</v>
      </c>
      <c r="H14" t="inlineStr">
        <is>
          <t>'4/15</t>
        </is>
      </c>
      <c r="I14" t="n">
        <v>26</v>
      </c>
      <c r="J14" t="n">
        <v>9</v>
      </c>
      <c r="K14" t="n">
        <v>0</v>
      </c>
      <c r="L14" t="n">
        <v>3</v>
      </c>
      <c r="M14" t="n">
        <v>0</v>
      </c>
      <c r="N14" t="n">
        <v>1</v>
      </c>
      <c r="O14" t="inlineStr">
        <is>
          <t>'12/15</t>
        </is>
      </c>
      <c r="P14" t="n">
        <v>80</v>
      </c>
      <c r="Q14" t="inlineStr">
        <is>
          <t>'0/1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'0/3</t>
        </is>
      </c>
      <c r="V14" t="n">
        <v>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89</v>
      </c>
      <c r="D15" t="n">
        <v>7.6</v>
      </c>
      <c r="E15" t="n">
        <v>1</v>
      </c>
      <c r="F15" t="n">
        <v>0</v>
      </c>
      <c r="G15" t="n">
        <v>0</v>
      </c>
      <c r="H15" t="inlineStr">
        <is>
          <t>'3/8</t>
        </is>
      </c>
      <c r="I15" t="n">
        <v>37</v>
      </c>
      <c r="J15" t="n">
        <v>8</v>
      </c>
      <c r="K15" t="n">
        <v>1</v>
      </c>
      <c r="L15" t="n">
        <v>0</v>
      </c>
      <c r="M15" t="n">
        <v>0</v>
      </c>
      <c r="N15" t="n">
        <v>1</v>
      </c>
      <c r="O15" t="inlineStr">
        <is>
          <t>'14/17</t>
        </is>
      </c>
      <c r="P15" t="n">
        <v>82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'2/2</t>
        </is>
      </c>
      <c r="V15" t="n">
        <v>100</v>
      </c>
      <c r="W15" t="n">
        <v>1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61</v>
      </c>
      <c r="D16" t="n">
        <v>6.5</v>
      </c>
      <c r="E16" t="n">
        <v>1</v>
      </c>
      <c r="F16" t="n">
        <v>2</v>
      </c>
      <c r="G16" t="n">
        <v>0</v>
      </c>
      <c r="H16" t="inlineStr">
        <is>
          <t>'4/9</t>
        </is>
      </c>
      <c r="I16" t="n">
        <v>44</v>
      </c>
      <c r="J16" t="n">
        <v>19</v>
      </c>
      <c r="K16" t="n">
        <v>0</v>
      </c>
      <c r="L16" t="n">
        <v>2</v>
      </c>
      <c r="M16" t="n">
        <v>0</v>
      </c>
      <c r="N16" t="n">
        <v>1</v>
      </c>
      <c r="O16" t="inlineStr">
        <is>
          <t>'14/21</t>
        </is>
      </c>
      <c r="P16" t="n">
        <v>66</v>
      </c>
      <c r="Q16" t="inlineStr">
        <is>
          <t>'1/2</t>
        </is>
      </c>
      <c r="R16" t="n">
        <v>50</v>
      </c>
      <c r="S16" t="inlineStr">
        <is>
          <t>'0/2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'0/0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'3/3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'1/1</t>
        </is>
      </c>
      <c r="T17" t="n">
        <v>100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Racing Club</t>
        </is>
      </c>
      <c r="D21" s="28" t="inlineStr">
        <is>
          <t>River Plate</t>
        </is>
      </c>
      <c r="E21" t="inlineStr">
        <is>
          <t>• Sin aspectos destacados</t>
        </is>
      </c>
      <c r="F21" t="inlineStr">
        <is>
          <t>• Imprecisión general en los pases</t>
        </is>
      </c>
    </row>
    <row r="22">
      <c r="B22" t="inlineStr">
        <is>
          <t>Resultado</t>
        </is>
      </c>
      <c r="C22" t="n">
        <v>0</v>
      </c>
      <c r="D22" t="n">
        <v>2</v>
      </c>
    </row>
    <row r="23">
      <c r="B23" t="inlineStr">
        <is>
          <t>Posesión de balón</t>
        </is>
      </c>
      <c r="C23" t="inlineStr">
        <is>
          <t>50%</t>
        </is>
      </c>
      <c r="D23" t="inlineStr">
        <is>
          <t>50%</t>
        </is>
      </c>
    </row>
    <row r="24">
      <c r="B24" t="inlineStr">
        <is>
          <t>Tiros totales</t>
        </is>
      </c>
      <c r="C24" t="inlineStr">
        <is>
          <t>12</t>
        </is>
      </c>
      <c r="D24" t="inlineStr">
        <is>
          <t>10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4</t>
        </is>
      </c>
    </row>
    <row r="26">
      <c r="B26" t="inlineStr">
        <is>
          <t>Tiros afuera</t>
        </is>
      </c>
      <c r="C26" t="inlineStr">
        <is>
          <t>2</t>
        </is>
      </c>
      <c r="D26" t="inlineStr">
        <is>
          <t>5</t>
        </is>
      </c>
    </row>
    <row r="27">
      <c r="B27" t="inlineStr">
        <is>
          <t>Tiros bloqueados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8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7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16</t>
        </is>
      </c>
      <c r="D30" t="inlineStr">
        <is>
          <t>7</t>
        </is>
      </c>
    </row>
    <row r="31">
      <c r="B31" t="inlineStr">
        <is>
          <t>Tarjetas amarillas</t>
        </is>
      </c>
      <c r="C31" t="inlineStr">
        <is>
          <t>5</t>
        </is>
      </c>
      <c r="D31" t="inlineStr">
        <is>
          <t>3</t>
        </is>
      </c>
    </row>
    <row r="32">
      <c r="B32" t="inlineStr">
        <is>
          <t>Tarjetas rojas</t>
        </is>
      </c>
      <c r="C32" t="inlineStr">
        <is>
          <t>1</t>
        </is>
      </c>
      <c r="D32" t="inlineStr">
        <is>
          <t>0</t>
        </is>
      </c>
    </row>
    <row r="33">
      <c r="B33" t="inlineStr">
        <is>
          <t>Pases totales</t>
        </is>
      </c>
      <c r="C33" t="inlineStr">
        <is>
          <t>379</t>
        </is>
      </c>
      <c r="D33" t="inlineStr">
        <is>
          <t>392</t>
        </is>
      </c>
    </row>
    <row r="34">
      <c r="B34" t="inlineStr">
        <is>
          <t>Pases precisos</t>
        </is>
      </c>
      <c r="C34" t="inlineStr">
        <is>
          <t>282</t>
        </is>
      </c>
      <c r="D34" t="inlineStr">
        <is>
          <t>288</t>
        </is>
      </c>
    </row>
    <row r="35">
      <c r="B35" t="inlineStr">
        <is>
          <t>Atajadas del arquero</t>
        </is>
      </c>
      <c r="C35" t="inlineStr">
        <is>
          <t>2</t>
        </is>
      </c>
      <c r="D35" t="inlineStr">
        <is>
          <t>4</t>
        </is>
      </c>
    </row>
    <row r="36">
      <c r="B36" t="inlineStr">
        <is>
          <t>Quites</t>
        </is>
      </c>
      <c r="C36" t="inlineStr">
        <is>
          <t>19</t>
        </is>
      </c>
      <c r="D36" t="inlineStr">
        <is>
          <t>19</t>
        </is>
      </c>
    </row>
    <row r="37">
      <c r="B37" t="inlineStr">
        <is>
          <t>Intercepciones</t>
        </is>
      </c>
      <c r="C37" t="inlineStr">
        <is>
          <t>15</t>
        </is>
      </c>
      <c r="D37" t="inlineStr">
        <is>
          <t>11</t>
        </is>
      </c>
    </row>
    <row r="38">
      <c r="B38" t="inlineStr">
        <is>
          <t>Despejes</t>
        </is>
      </c>
      <c r="C38" t="inlineStr">
        <is>
          <t>22</t>
        </is>
      </c>
      <c r="D38" t="inlineStr">
        <is>
          <t>24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'14/21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'2/9</t>
        </is>
      </c>
      <c r="T2" t="n">
        <v>22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</v>
      </c>
      <c r="E3" t="n">
        <v>5</v>
      </c>
      <c r="F3" t="n">
        <v>2</v>
      </c>
      <c r="G3" t="n">
        <v>5</v>
      </c>
      <c r="H3" t="inlineStr">
        <is>
          <t>'6/10</t>
        </is>
      </c>
      <c r="I3" t="n">
        <v>60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inlineStr">
        <is>
          <t>'49/59</t>
        </is>
      </c>
      <c r="P3" t="n">
        <v>83</v>
      </c>
      <c r="Q3" t="inlineStr">
        <is>
          <t>'0/3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German Pezzella</t>
        </is>
      </c>
      <c r="B4" t="inlineStr">
        <is>
          <t>Defensor</t>
        </is>
      </c>
      <c r="C4" t="n">
        <v>90</v>
      </c>
      <c r="D4" t="n">
        <v>7.1</v>
      </c>
      <c r="E4" t="n">
        <v>3</v>
      </c>
      <c r="F4" t="n">
        <v>0</v>
      </c>
      <c r="G4" t="n">
        <v>9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'40/51</t>
        </is>
      </c>
      <c r="P4" t="n">
        <v>78</v>
      </c>
      <c r="Q4" t="inlineStr">
        <is>
          <t>'0/0</t>
        </is>
      </c>
      <c r="R4" t="n">
        <v>0</v>
      </c>
      <c r="S4" t="inlineStr">
        <is>
          <t>'1/5</t>
        </is>
      </c>
      <c r="T4" t="n">
        <v>20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2</v>
      </c>
      <c r="G5" t="n">
        <v>9</v>
      </c>
      <c r="H5" t="inlineStr">
        <is>
          <t>'7/8</t>
        </is>
      </c>
      <c r="I5" t="n">
        <v>87</v>
      </c>
      <c r="J5" t="n">
        <v>12</v>
      </c>
      <c r="K5" t="n">
        <v>0</v>
      </c>
      <c r="L5" t="n">
        <v>1</v>
      </c>
      <c r="M5" t="n">
        <v>0</v>
      </c>
      <c r="N5" t="n">
        <v>1</v>
      </c>
      <c r="O5" t="inlineStr">
        <is>
          <t>'53/64</t>
        </is>
      </c>
      <c r="P5" t="n">
        <v>82</v>
      </c>
      <c r="Q5" t="inlineStr">
        <is>
          <t>'0/0</t>
        </is>
      </c>
      <c r="R5" t="n">
        <v>0</v>
      </c>
      <c r="S5" t="inlineStr">
        <is>
          <t>'2/6</t>
        </is>
      </c>
      <c r="T5" t="n">
        <v>33</v>
      </c>
      <c r="U5" t="inlineStr">
        <is>
          <t>'2/2</t>
        </is>
      </c>
      <c r="V5" t="n">
        <v>100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76</v>
      </c>
      <c r="D6" t="n">
        <v>6.8</v>
      </c>
      <c r="E6" t="n">
        <v>1</v>
      </c>
      <c r="F6" t="n">
        <v>2</v>
      </c>
      <c r="G6" t="n">
        <v>1</v>
      </c>
      <c r="H6" t="inlineStr">
        <is>
          <t>'3/5</t>
        </is>
      </c>
      <c r="I6" t="n">
        <v>60</v>
      </c>
      <c r="J6" t="n">
        <v>14</v>
      </c>
      <c r="K6" t="n">
        <v>1</v>
      </c>
      <c r="L6" t="n">
        <v>1</v>
      </c>
      <c r="M6" t="n">
        <v>0</v>
      </c>
      <c r="N6" t="n">
        <v>0</v>
      </c>
      <c r="O6" t="inlineStr">
        <is>
          <t>'40/49</t>
        </is>
      </c>
      <c r="P6" t="n">
        <v>81</v>
      </c>
      <c r="Q6" t="inlineStr">
        <is>
          <t>'0/3</t>
        </is>
      </c>
      <c r="R6" t="n">
        <v>0</v>
      </c>
      <c r="S6" t="inlineStr">
        <is>
          <t>'0/1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14</v>
      </c>
      <c r="D7" t="n">
        <v>6.9</v>
      </c>
      <c r="E7" t="n">
        <v>1</v>
      </c>
      <c r="F7" t="n">
        <v>1</v>
      </c>
      <c r="G7" t="n">
        <v>0</v>
      </c>
      <c r="H7" t="inlineStr">
        <is>
          <t>'2/3</t>
        </is>
      </c>
      <c r="I7" t="n">
        <v>66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'12/15</t>
        </is>
      </c>
      <c r="P7" t="n">
        <v>80</v>
      </c>
      <c r="Q7" t="inlineStr">
        <is>
          <t>'0/2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Juan Cruz Meza</t>
        </is>
      </c>
      <c r="B8" t="inlineStr">
        <is>
          <t>Mediocampista</t>
        </is>
      </c>
      <c r="C8" t="n">
        <v>90</v>
      </c>
      <c r="D8" t="n">
        <v>7</v>
      </c>
      <c r="E8" t="n">
        <v>3</v>
      </c>
      <c r="F8" t="n">
        <v>2</v>
      </c>
      <c r="G8" t="n">
        <v>2</v>
      </c>
      <c r="H8" t="inlineStr">
        <is>
          <t>'7/16</t>
        </is>
      </c>
      <c r="I8" t="n">
        <v>43</v>
      </c>
      <c r="J8" t="n">
        <v>14</v>
      </c>
      <c r="K8" t="n">
        <v>2</v>
      </c>
      <c r="L8" t="n">
        <v>1</v>
      </c>
      <c r="M8" t="n">
        <v>0</v>
      </c>
      <c r="N8" t="n">
        <v>0</v>
      </c>
      <c r="O8" t="inlineStr">
        <is>
          <t>'39/41</t>
        </is>
      </c>
      <c r="P8" t="n">
        <v>95</v>
      </c>
      <c r="Q8" t="inlineStr">
        <is>
          <t>'1/3</t>
        </is>
      </c>
      <c r="R8" t="n">
        <v>33</v>
      </c>
      <c r="S8" t="inlineStr">
        <is>
          <t>'0/0</t>
        </is>
      </c>
      <c r="T8" t="n">
        <v>0</v>
      </c>
      <c r="U8" t="inlineStr">
        <is>
          <t>'2/4</t>
        </is>
      </c>
      <c r="V8" t="n">
        <v>50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7.4</v>
      </c>
      <c r="E9" t="n">
        <v>2</v>
      </c>
      <c r="F9" t="n">
        <v>1</v>
      </c>
      <c r="G9" t="n">
        <v>0</v>
      </c>
      <c r="H9" t="inlineStr">
        <is>
          <t>'2/6</t>
        </is>
      </c>
      <c r="I9" t="n">
        <v>33</v>
      </c>
      <c r="J9" t="n">
        <v>12</v>
      </c>
      <c r="K9" t="n">
        <v>1</v>
      </c>
      <c r="L9" t="n">
        <v>0</v>
      </c>
      <c r="M9" t="n">
        <v>0</v>
      </c>
      <c r="N9" t="n">
        <v>2</v>
      </c>
      <c r="O9" t="inlineStr">
        <is>
          <t>'52/62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51</v>
      </c>
      <c r="D10" t="n">
        <v>7.6</v>
      </c>
      <c r="E10" t="n">
        <v>0</v>
      </c>
      <c r="F10" t="n">
        <v>0</v>
      </c>
      <c r="G10" t="n">
        <v>0</v>
      </c>
      <c r="H10" t="inlineStr">
        <is>
          <t>'4/6</t>
        </is>
      </c>
      <c r="I10" t="n">
        <v>66</v>
      </c>
      <c r="J10" t="n">
        <v>9</v>
      </c>
      <c r="K10" t="n">
        <v>0</v>
      </c>
      <c r="L10" t="n">
        <v>1</v>
      </c>
      <c r="M10" t="n">
        <v>0</v>
      </c>
      <c r="N10" t="n">
        <v>1</v>
      </c>
      <c r="O10" t="inlineStr">
        <is>
          <t>'33/35</t>
        </is>
      </c>
      <c r="P10" t="n">
        <v>94</v>
      </c>
      <c r="Q10" t="inlineStr">
        <is>
          <t>'0/2</t>
        </is>
      </c>
      <c r="R10" t="n">
        <v>0</v>
      </c>
      <c r="S10" t="inlineStr">
        <is>
          <t>'3/5</t>
        </is>
      </c>
      <c r="T10" t="n">
        <v>60</v>
      </c>
      <c r="U10" t="inlineStr">
        <is>
          <t>'3/4</t>
        </is>
      </c>
      <c r="V10" t="n">
        <v>75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Kevin Castaño</t>
        </is>
      </c>
      <c r="B11" t="inlineStr">
        <is>
          <t>Mediocampista</t>
        </is>
      </c>
      <c r="C11" t="n">
        <v>45</v>
      </c>
      <c r="D11" t="n">
        <v>7.2</v>
      </c>
      <c r="E11" t="n">
        <v>3</v>
      </c>
      <c r="F11" t="n">
        <v>0</v>
      </c>
      <c r="G11" t="n">
        <v>1</v>
      </c>
      <c r="H11" t="inlineStr">
        <is>
          <t>'6/10</t>
        </is>
      </c>
      <c r="I11" t="n">
        <v>60</v>
      </c>
      <c r="J11" t="n">
        <v>7</v>
      </c>
      <c r="K11" t="n">
        <v>2</v>
      </c>
      <c r="L11" t="n">
        <v>2</v>
      </c>
      <c r="M11" t="n">
        <v>0</v>
      </c>
      <c r="N11" t="n">
        <v>0</v>
      </c>
      <c r="O11" t="inlineStr">
        <is>
          <t>'38/44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'3/4</t>
        </is>
      </c>
      <c r="T11" t="n">
        <v>75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45</v>
      </c>
      <c r="D12" t="n">
        <v>7</v>
      </c>
      <c r="E12" t="n">
        <v>3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6</v>
      </c>
      <c r="K12" t="n">
        <v>0</v>
      </c>
      <c r="L12" t="n">
        <v>2</v>
      </c>
      <c r="M12" t="n">
        <v>0</v>
      </c>
      <c r="N12" t="n">
        <v>3</v>
      </c>
      <c r="O12" t="inlineStr">
        <is>
          <t>'15/16</t>
        </is>
      </c>
      <c r="P12" t="n">
        <v>93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3</v>
      </c>
      <c r="Y12" t="n">
        <v>0</v>
      </c>
      <c r="Z12" t="n">
        <v>3</v>
      </c>
    </row>
    <row r="13">
      <c r="A13" t="inlineStr">
        <is>
          <t>Kendry Páez</t>
        </is>
      </c>
      <c r="B13" t="inlineStr">
        <is>
          <t>Mediocampista</t>
        </is>
      </c>
      <c r="C13" t="n">
        <v>39</v>
      </c>
      <c r="D13" t="n">
        <v>7.7</v>
      </c>
      <c r="E13" t="n">
        <v>2</v>
      </c>
      <c r="F13" t="n">
        <v>1</v>
      </c>
      <c r="G13" t="n">
        <v>0</v>
      </c>
      <c r="H13" t="inlineStr">
        <is>
          <t>'4/4</t>
        </is>
      </c>
      <c r="I13" t="n">
        <v>100</v>
      </c>
      <c r="J13" t="n">
        <v>7</v>
      </c>
      <c r="K13" t="n">
        <v>0</v>
      </c>
      <c r="L13" t="n">
        <v>1</v>
      </c>
      <c r="M13" t="n">
        <v>1</v>
      </c>
      <c r="N13" t="n">
        <v>2</v>
      </c>
      <c r="O13" t="inlineStr">
        <is>
          <t>'21/26</t>
        </is>
      </c>
      <c r="P13" t="n">
        <v>80</v>
      </c>
      <c r="Q13" t="inlineStr">
        <is>
          <t>'1/2</t>
        </is>
      </c>
      <c r="R13" t="n">
        <v>50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1</v>
      </c>
      <c r="Z13" t="n">
        <v>1</v>
      </c>
    </row>
    <row r="14">
      <c r="A14" t="inlineStr">
        <is>
          <t>Fausto Vera</t>
        </is>
      </c>
      <c r="B14" t="inlineStr">
        <is>
          <t>Mediocampista</t>
        </is>
      </c>
      <c r="C14" t="n">
        <v>18</v>
      </c>
      <c r="D14" t="n">
        <v>7</v>
      </c>
      <c r="E14" t="n">
        <v>2</v>
      </c>
      <c r="F14" t="n">
        <v>0</v>
      </c>
      <c r="G14" t="n">
        <v>0</v>
      </c>
      <c r="H14" t="inlineStr">
        <is>
          <t>'3/3</t>
        </is>
      </c>
      <c r="I14" t="n">
        <v>100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'17/18</t>
        </is>
      </c>
      <c r="P14" t="n">
        <v>94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90</v>
      </c>
      <c r="D15" t="n">
        <v>6.9</v>
      </c>
      <c r="E15" t="n">
        <v>3</v>
      </c>
      <c r="F15" t="n">
        <v>1</v>
      </c>
      <c r="G15" t="n">
        <v>2</v>
      </c>
      <c r="H15" t="inlineStr">
        <is>
          <t>'7/16</t>
        </is>
      </c>
      <c r="I15" t="n">
        <v>43</v>
      </c>
      <c r="J15" t="n">
        <v>11</v>
      </c>
      <c r="K15" t="n">
        <v>2</v>
      </c>
      <c r="L15" t="n">
        <v>3</v>
      </c>
      <c r="M15" t="n">
        <v>0</v>
      </c>
      <c r="N15" t="n">
        <v>2</v>
      </c>
      <c r="O15" t="inlineStr">
        <is>
          <t>'20/26</t>
        </is>
      </c>
      <c r="P15" t="n">
        <v>76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'0/2</t>
        </is>
      </c>
      <c r="V15" t="n">
        <v>0</v>
      </c>
      <c r="W15" t="n">
        <v>0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1</v>
      </c>
      <c r="H16" t="inlineStr">
        <is>
          <t>'1/4</t>
        </is>
      </c>
      <c r="I16" t="n">
        <v>25</v>
      </c>
      <c r="J16" t="n">
        <v>11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'12/19</t>
        </is>
      </c>
      <c r="P16" t="n">
        <v>63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Sebastian Driussi</t>
        </is>
      </c>
      <c r="B17" t="inlineStr">
        <is>
          <t>Delantero</t>
        </is>
      </c>
      <c r="C17" t="n">
        <v>45</v>
      </c>
      <c r="D17" t="n">
        <v>7.1</v>
      </c>
      <c r="E17" t="n">
        <v>1</v>
      </c>
      <c r="F17" t="n">
        <v>0</v>
      </c>
      <c r="G17" t="n">
        <v>0</v>
      </c>
      <c r="H17" t="inlineStr">
        <is>
          <t>'2/9</t>
        </is>
      </c>
      <c r="I17" t="n">
        <v>22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'11/14</t>
        </is>
      </c>
      <c r="P17" t="n">
        <v>78</v>
      </c>
      <c r="Q17" t="inlineStr">
        <is>
          <t>'0/0</t>
        </is>
      </c>
      <c r="R17" t="n">
        <v>0</v>
      </c>
      <c r="S17" t="inlineStr">
        <is>
          <t>'0/2</t>
        </is>
      </c>
      <c r="T17" t="n">
        <v>0</v>
      </c>
      <c r="U17" t="inlineStr">
        <is>
          <t>'0/1</t>
        </is>
      </c>
      <c r="V17" t="n">
        <v>0</v>
      </c>
      <c r="W17" t="n">
        <v>1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River Plate</t>
        </is>
      </c>
      <c r="D21" s="28" t="inlineStr">
        <is>
          <t>Carabobo FC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0</v>
      </c>
      <c r="E22" t="inlineStr">
        <is>
          <t>• Solidez defensiva (Permitió pocos tiros)</t>
        </is>
      </c>
    </row>
    <row r="23">
      <c r="B23" t="inlineStr">
        <is>
          <t>Posesión de balón</t>
        </is>
      </c>
      <c r="C23" t="inlineStr">
        <is>
          <t>64%</t>
        </is>
      </c>
      <c r="D23" t="inlineStr">
        <is>
          <t>36%</t>
        </is>
      </c>
    </row>
    <row r="24">
      <c r="B24" t="inlineStr">
        <is>
          <t>Goles esperados (xG)</t>
        </is>
      </c>
      <c r="C24" t="inlineStr">
        <is>
          <t>1.85</t>
        </is>
      </c>
      <c r="D24" t="inlineStr">
        <is>
          <t>0.12</t>
        </is>
      </c>
    </row>
    <row r="25">
      <c r="B25" t="inlineStr">
        <is>
          <t>Tiros totales</t>
        </is>
      </c>
      <c r="C25" t="inlineStr">
        <is>
          <t>14</t>
        </is>
      </c>
      <c r="D25" t="inlineStr">
        <is>
          <t>4</t>
        </is>
      </c>
    </row>
    <row r="26">
      <c r="B26" t="inlineStr">
        <is>
          <t>Tiros al arco</t>
        </is>
      </c>
      <c r="C26" t="inlineStr">
        <is>
          <t>4</t>
        </is>
      </c>
      <c r="D26" t="inlineStr">
        <is>
          <t>1</t>
        </is>
      </c>
    </row>
    <row r="27">
      <c r="B27" t="inlineStr">
        <is>
          <t>Tiros afuera</t>
        </is>
      </c>
      <c r="C27" t="inlineStr">
        <is>
          <t>5</t>
        </is>
      </c>
      <c r="D27" t="inlineStr">
        <is>
          <t>1</t>
        </is>
      </c>
    </row>
    <row r="28">
      <c r="B28" t="inlineStr">
        <is>
          <t>Tiros bloqueados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Córners</t>
        </is>
      </c>
      <c r="C29" t="inlineStr">
        <is>
          <t>3</t>
        </is>
      </c>
      <c r="D29" t="inlineStr">
        <is>
          <t>3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10</t>
        </is>
      </c>
      <c r="D31" t="inlineStr">
        <is>
          <t>16</t>
        </is>
      </c>
    </row>
    <row r="32">
      <c r="B32" t="inlineStr">
        <is>
          <t>Tarjetas amarillas</t>
        </is>
      </c>
      <c r="C32" t="inlineStr">
        <is>
          <t>2</t>
        </is>
      </c>
      <c r="D32" t="inlineStr">
        <is>
          <t>2</t>
        </is>
      </c>
    </row>
    <row r="33">
      <c r="B33" t="inlineStr">
        <is>
          <t>Pases totales</t>
        </is>
      </c>
      <c r="C33" t="inlineStr">
        <is>
          <t>560</t>
        </is>
      </c>
      <c r="D33" t="inlineStr">
        <is>
          <t>311</t>
        </is>
      </c>
    </row>
    <row r="34">
      <c r="B34" t="inlineStr">
        <is>
          <t>Pases precisos</t>
        </is>
      </c>
      <c r="C34" t="inlineStr">
        <is>
          <t>466</t>
        </is>
      </c>
      <c r="D34" t="inlineStr">
        <is>
          <t>215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3</t>
        </is>
      </c>
    </row>
    <row r="36">
      <c r="B36" t="inlineStr">
        <is>
          <t>Quites</t>
        </is>
      </c>
      <c r="C36" t="inlineStr">
        <is>
          <t>32</t>
        </is>
      </c>
      <c r="D36" t="inlineStr">
        <is>
          <t>18</t>
        </is>
      </c>
    </row>
    <row r="37">
      <c r="B37" t="inlineStr">
        <is>
          <t>Intercepciones</t>
        </is>
      </c>
      <c r="C37" t="inlineStr">
        <is>
          <t>13</t>
        </is>
      </c>
      <c r="D37" t="inlineStr">
        <is>
          <t>15</t>
        </is>
      </c>
    </row>
    <row r="38">
      <c r="B38" t="inlineStr">
        <is>
          <t>Despejes</t>
        </is>
      </c>
      <c r="C38" t="inlineStr">
        <is>
          <t>30</t>
        </is>
      </c>
      <c r="D38" t="inlineStr">
        <is>
          <t>19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inlineStr">
        <is>
          <t>'8/12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'0/4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</v>
      </c>
      <c r="E3" t="n">
        <v>2</v>
      </c>
      <c r="F3" t="n">
        <v>1</v>
      </c>
      <c r="G3" t="n">
        <v>2</v>
      </c>
      <c r="H3" t="inlineStr">
        <is>
          <t>'4/6</t>
        </is>
      </c>
      <c r="I3" t="n">
        <v>66</v>
      </c>
      <c r="J3" t="n">
        <v>11</v>
      </c>
      <c r="K3" t="n">
        <v>0</v>
      </c>
      <c r="L3" t="n">
        <v>0</v>
      </c>
      <c r="M3" t="n">
        <v>0</v>
      </c>
      <c r="N3" t="n">
        <v>1</v>
      </c>
      <c r="O3" t="inlineStr">
        <is>
          <t>'47/55</t>
        </is>
      </c>
      <c r="P3" t="n">
        <v>85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7.3</v>
      </c>
      <c r="E4" t="n">
        <v>3</v>
      </c>
      <c r="F4" t="n">
        <v>1</v>
      </c>
      <c r="G4" t="n">
        <v>3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'67/71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'8/9</t>
        </is>
      </c>
      <c r="T4" t="n">
        <v>88</v>
      </c>
      <c r="U4" t="inlineStr">
        <is>
          <t>'1/2</t>
        </is>
      </c>
      <c r="V4" t="n">
        <v>50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8.1</v>
      </c>
      <c r="E5" t="n">
        <v>4</v>
      </c>
      <c r="F5" t="n">
        <v>3</v>
      </c>
      <c r="G5" t="n">
        <v>2</v>
      </c>
      <c r="H5" t="inlineStr">
        <is>
          <t>'12/15</t>
        </is>
      </c>
      <c r="I5" t="n">
        <v>80</v>
      </c>
      <c r="J5" t="n">
        <v>25</v>
      </c>
      <c r="K5" t="n">
        <v>0</v>
      </c>
      <c r="L5" t="n">
        <v>3</v>
      </c>
      <c r="M5" t="n">
        <v>0</v>
      </c>
      <c r="N5" t="n">
        <v>2</v>
      </c>
      <c r="O5" t="inlineStr">
        <is>
          <t>'51/67</t>
        </is>
      </c>
      <c r="P5" t="n">
        <v>76</v>
      </c>
      <c r="Q5" t="inlineStr">
        <is>
          <t>'5/10</t>
        </is>
      </c>
      <c r="R5" t="n">
        <v>50</v>
      </c>
      <c r="S5" t="inlineStr">
        <is>
          <t>'2/9</t>
        </is>
      </c>
      <c r="T5" t="n">
        <v>22</v>
      </c>
      <c r="U5" t="inlineStr">
        <is>
          <t>'2/4</t>
        </is>
      </c>
      <c r="V5" t="n">
        <v>50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88</v>
      </c>
      <c r="D6" t="n">
        <v>6.3</v>
      </c>
      <c r="E6" t="n">
        <v>0</v>
      </c>
      <c r="F6" t="n">
        <v>0</v>
      </c>
      <c r="G6" t="n">
        <v>5</v>
      </c>
      <c r="H6" t="inlineStr">
        <is>
          <t>'4/9</t>
        </is>
      </c>
      <c r="I6" t="n">
        <v>44</v>
      </c>
      <c r="J6" t="n">
        <v>8</v>
      </c>
      <c r="K6" t="n">
        <v>2</v>
      </c>
      <c r="L6" t="n">
        <v>3</v>
      </c>
      <c r="M6" t="n">
        <v>0</v>
      </c>
      <c r="N6" t="n">
        <v>0</v>
      </c>
      <c r="O6" t="inlineStr">
        <is>
          <t>'51/58</t>
        </is>
      </c>
      <c r="P6" t="n">
        <v>87</v>
      </c>
      <c r="Q6" t="inlineStr">
        <is>
          <t>'0/0</t>
        </is>
      </c>
      <c r="R6" t="n">
        <v>0</v>
      </c>
      <c r="S6" t="inlineStr">
        <is>
          <t>'5/6</t>
        </is>
      </c>
      <c r="T6" t="n">
        <v>83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</v>
      </c>
      <c r="E7" t="n">
        <v>3</v>
      </c>
      <c r="F7" t="n">
        <v>2</v>
      </c>
      <c r="G7" t="n">
        <v>0</v>
      </c>
      <c r="H7" t="inlineStr">
        <is>
          <t>'3/11</t>
        </is>
      </c>
      <c r="I7" t="n">
        <v>27</v>
      </c>
      <c r="J7" t="n">
        <v>15</v>
      </c>
      <c r="K7" t="n">
        <v>3</v>
      </c>
      <c r="L7" t="n">
        <v>0</v>
      </c>
      <c r="M7" t="n">
        <v>0</v>
      </c>
      <c r="N7" t="n">
        <v>2</v>
      </c>
      <c r="O7" t="inlineStr">
        <is>
          <t>'50/62</t>
        </is>
      </c>
      <c r="P7" t="n">
        <v>80</v>
      </c>
      <c r="Q7" t="inlineStr">
        <is>
          <t>'0/1</t>
        </is>
      </c>
      <c r="R7" t="n">
        <v>0</v>
      </c>
      <c r="S7" t="inlineStr">
        <is>
          <t>'11/16</t>
        </is>
      </c>
      <c r="T7" t="n">
        <v>68</v>
      </c>
      <c r="U7" t="inlineStr">
        <is>
          <t>'0/0</t>
        </is>
      </c>
      <c r="V7" t="n">
        <v>0</v>
      </c>
      <c r="W7" t="n">
        <v>0</v>
      </c>
      <c r="X7" t="n">
        <v>3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6.9</v>
      </c>
      <c r="E8" t="n">
        <v>0</v>
      </c>
      <c r="F8" t="n">
        <v>2</v>
      </c>
      <c r="G8" t="n">
        <v>1</v>
      </c>
      <c r="H8" t="inlineStr">
        <is>
          <t>'6/13</t>
        </is>
      </c>
      <c r="I8" t="n">
        <v>46</v>
      </c>
      <c r="J8" t="n">
        <v>17</v>
      </c>
      <c r="K8" t="n">
        <v>1</v>
      </c>
      <c r="L8" t="n">
        <v>3</v>
      </c>
      <c r="M8" t="n">
        <v>0</v>
      </c>
      <c r="N8" t="n">
        <v>2</v>
      </c>
      <c r="O8" t="inlineStr">
        <is>
          <t>'30/37</t>
        </is>
      </c>
      <c r="P8" t="n">
        <v>81</v>
      </c>
      <c r="Q8" t="inlineStr">
        <is>
          <t>'0/4</t>
        </is>
      </c>
      <c r="R8" t="n">
        <v>0</v>
      </c>
      <c r="S8" t="inlineStr">
        <is>
          <t>'1/2</t>
        </is>
      </c>
      <c r="T8" t="n">
        <v>50</v>
      </c>
      <c r="U8" t="inlineStr">
        <is>
          <t>'3/6</t>
        </is>
      </c>
      <c r="V8" t="n">
        <v>50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Kendry Páez</t>
        </is>
      </c>
      <c r="B9" t="inlineStr">
        <is>
          <t>Mediocampista</t>
        </is>
      </c>
      <c r="C9" t="n">
        <v>57</v>
      </c>
      <c r="D9" t="n">
        <v>6.2</v>
      </c>
      <c r="E9" t="n">
        <v>0</v>
      </c>
      <c r="F9" t="n">
        <v>2</v>
      </c>
      <c r="G9" t="n">
        <v>1</v>
      </c>
      <c r="H9" t="inlineStr">
        <is>
          <t>'2/7</t>
        </is>
      </c>
      <c r="I9" t="n">
        <v>28</v>
      </c>
      <c r="J9" t="n">
        <v>15</v>
      </c>
      <c r="K9" t="n">
        <v>0</v>
      </c>
      <c r="L9" t="n">
        <v>2</v>
      </c>
      <c r="M9" t="n">
        <v>0</v>
      </c>
      <c r="N9" t="n">
        <v>0</v>
      </c>
      <c r="O9" t="inlineStr">
        <is>
          <t>'9/16</t>
        </is>
      </c>
      <c r="P9" t="n">
        <v>56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'0/5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45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'4/4</t>
        </is>
      </c>
      <c r="I10" t="n">
        <v>100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'17/19</t>
        </is>
      </c>
      <c r="P10" t="n">
        <v>89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45</v>
      </c>
      <c r="D11" t="n">
        <v>6.6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8</v>
      </c>
      <c r="K11" t="n">
        <v>1</v>
      </c>
      <c r="L11" t="n">
        <v>2</v>
      </c>
      <c r="M11" t="n">
        <v>0</v>
      </c>
      <c r="N11" t="n">
        <v>1</v>
      </c>
      <c r="O11" t="inlineStr">
        <is>
          <t>'13/15</t>
        </is>
      </c>
      <c r="P11" t="n">
        <v>86</v>
      </c>
      <c r="Q11" t="inlineStr">
        <is>
          <t>'0/1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'1/2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Facundo Colidio</t>
        </is>
      </c>
      <c r="B12" t="inlineStr">
        <is>
          <t>Delantero</t>
        </is>
      </c>
      <c r="C12" t="n">
        <v>90</v>
      </c>
      <c r="D12" t="n">
        <v>6.9</v>
      </c>
      <c r="E12" t="n">
        <v>1</v>
      </c>
      <c r="F12" t="n">
        <v>0</v>
      </c>
      <c r="G12" t="n">
        <v>0</v>
      </c>
      <c r="H12" t="inlineStr">
        <is>
          <t>'6/10</t>
        </is>
      </c>
      <c r="I12" t="n">
        <v>60</v>
      </c>
      <c r="J12" t="n">
        <v>10</v>
      </c>
      <c r="K12" t="n">
        <v>1</v>
      </c>
      <c r="L12" t="n">
        <v>2</v>
      </c>
      <c r="M12" t="n">
        <v>0</v>
      </c>
      <c r="N12" t="n">
        <v>1</v>
      </c>
      <c r="O12" t="inlineStr">
        <is>
          <t>'17/23</t>
        </is>
      </c>
      <c r="P12" t="n">
        <v>73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'1/4</t>
        </is>
      </c>
      <c r="V12" t="n">
        <v>25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Maximiliano Salas</t>
        </is>
      </c>
      <c r="B13" t="inlineStr">
        <is>
          <t>Delantero</t>
        </is>
      </c>
      <c r="C13" t="n">
        <v>72</v>
      </c>
      <c r="D13" t="n">
        <v>6</v>
      </c>
      <c r="E13" t="n">
        <v>0</v>
      </c>
      <c r="F13" t="n">
        <v>0</v>
      </c>
      <c r="G13" t="n">
        <v>1</v>
      </c>
      <c r="H13" t="inlineStr">
        <is>
          <t>'1/8</t>
        </is>
      </c>
      <c r="I13" t="n">
        <v>12</v>
      </c>
      <c r="J13" t="n">
        <v>10</v>
      </c>
      <c r="K13" t="n">
        <v>3</v>
      </c>
      <c r="L13" t="n">
        <v>1</v>
      </c>
      <c r="M13" t="n">
        <v>0</v>
      </c>
      <c r="N13" t="n">
        <v>0</v>
      </c>
      <c r="O13" t="inlineStr">
        <is>
          <t>'12/15</t>
        </is>
      </c>
      <c r="P13" t="n">
        <v>80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'0/2</t>
        </is>
      </c>
      <c r="V13" t="n">
        <v>0</v>
      </c>
      <c r="W13" t="n">
        <v>0</v>
      </c>
      <c r="X13" t="n">
        <v>4</v>
      </c>
      <c r="Y13" t="n">
        <v>1</v>
      </c>
      <c r="Z13" t="n">
        <v>1</v>
      </c>
    </row>
    <row r="14">
      <c r="A14" t="inlineStr">
        <is>
          <t>Joaquin Freitas</t>
        </is>
      </c>
      <c r="B14" t="inlineStr">
        <is>
          <t>Delantero</t>
        </is>
      </c>
      <c r="C14" t="n">
        <v>33</v>
      </c>
      <c r="D14" t="n">
        <v>6.2</v>
      </c>
      <c r="E14" t="n">
        <v>0</v>
      </c>
      <c r="F14" t="n">
        <v>0</v>
      </c>
      <c r="G14" t="n">
        <v>0</v>
      </c>
      <c r="H14" t="inlineStr">
        <is>
          <t>'1/7</t>
        </is>
      </c>
      <c r="I14" t="n">
        <v>14</v>
      </c>
      <c r="J14" t="n">
        <v>10</v>
      </c>
      <c r="K14" t="n">
        <v>1</v>
      </c>
      <c r="L14" t="n">
        <v>1</v>
      </c>
      <c r="M14" t="n">
        <v>0</v>
      </c>
      <c r="N14" t="n">
        <v>1</v>
      </c>
      <c r="O14" t="inlineStr">
        <is>
          <t>'9/12</t>
        </is>
      </c>
      <c r="P14" t="n">
        <v>75</v>
      </c>
      <c r="Q14" t="inlineStr">
        <is>
          <t>'0/1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18</v>
      </c>
      <c r="D15" t="n">
        <v>6.4</v>
      </c>
      <c r="E15" t="n">
        <v>0</v>
      </c>
      <c r="F15" t="n">
        <v>0</v>
      </c>
      <c r="G15" t="n">
        <v>0</v>
      </c>
      <c r="H15" t="inlineStr">
        <is>
          <t>'1/4</t>
        </is>
      </c>
      <c r="I15" t="n">
        <v>25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'3/4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8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'0/0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'0/3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28" t="inlineStr">
        <is>
          <t>ESTADÍSTICAS DEL PARTIDO</t>
        </is>
      </c>
      <c r="E19" s="29" t="inlineStr">
        <is>
          <t>PUNTOS ALTOS</t>
        </is>
      </c>
      <c r="F19" s="30" t="inlineStr">
        <is>
          <t>PUNTOS BAJOS</t>
        </is>
      </c>
    </row>
    <row r="20">
      <c r="B20" s="28" t="inlineStr">
        <is>
          <t>Métrica</t>
        </is>
      </c>
      <c r="C20" s="28" t="inlineStr">
        <is>
          <t>River Plate</t>
        </is>
      </c>
      <c r="D20" s="28" t="inlineStr">
        <is>
          <t>Boca Juniors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Resultado</t>
        </is>
      </c>
      <c r="C21" t="n">
        <v>0</v>
      </c>
      <c r="D21" t="n">
        <v>1</v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68%</t>
        </is>
      </c>
      <c r="D22" t="inlineStr">
        <is>
          <t>32%</t>
        </is>
      </c>
    </row>
    <row r="23">
      <c r="B23" t="inlineStr">
        <is>
          <t>Tiros totales</t>
        </is>
      </c>
      <c r="C23" t="inlineStr">
        <is>
          <t>13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3</t>
        </is>
      </c>
      <c r="D25" t="inlineStr">
        <is>
          <t>3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14</t>
        </is>
      </c>
      <c r="D29" t="inlineStr">
        <is>
          <t>19</t>
        </is>
      </c>
    </row>
    <row r="30">
      <c r="B30" t="inlineStr">
        <is>
          <t>Tarjetas amarillas</t>
        </is>
      </c>
      <c r="C30" t="inlineStr">
        <is>
          <t>6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467</t>
        </is>
      </c>
      <c r="D31" t="inlineStr">
        <is>
          <t>227</t>
        </is>
      </c>
    </row>
    <row r="32">
      <c r="B32" t="inlineStr">
        <is>
          <t>Pases precisos</t>
        </is>
      </c>
      <c r="C32" t="inlineStr">
        <is>
          <t>385</t>
        </is>
      </c>
      <c r="D32" t="inlineStr">
        <is>
          <t>133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13</t>
        </is>
      </c>
      <c r="D34" t="inlineStr">
        <is>
          <t>29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8</t>
        </is>
      </c>
    </row>
    <row r="36">
      <c r="B36" t="inlineStr">
        <is>
          <t>Despejes</t>
        </is>
      </c>
      <c r="C36" t="inlineStr">
        <is>
          <t>15</t>
        </is>
      </c>
      <c r="D36" t="inlineStr">
        <is>
          <t>30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6.4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'6/8</t>
        </is>
      </c>
      <c r="P2" t="n">
        <v>75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1</v>
      </c>
      <c r="F3" t="n">
        <v>1</v>
      </c>
      <c r="G3" t="n">
        <v>1</v>
      </c>
      <c r="H3" t="inlineStr">
        <is>
          <t>'4/6</t>
        </is>
      </c>
      <c r="I3" t="n">
        <v>66</v>
      </c>
      <c r="J3" t="n">
        <v>14</v>
      </c>
      <c r="K3" t="n">
        <v>0</v>
      </c>
      <c r="L3" t="n">
        <v>1</v>
      </c>
      <c r="M3" t="n">
        <v>0</v>
      </c>
      <c r="N3" t="n">
        <v>4</v>
      </c>
      <c r="O3" t="inlineStr">
        <is>
          <t>'56/64</t>
        </is>
      </c>
      <c r="P3" t="n">
        <v>87</v>
      </c>
      <c r="Q3" t="inlineStr">
        <is>
          <t>'2/5</t>
        </is>
      </c>
      <c r="R3" t="n">
        <v>40</v>
      </c>
      <c r="S3" t="inlineStr">
        <is>
          <t>'1/1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3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0</v>
      </c>
      <c r="F4" t="n">
        <v>2</v>
      </c>
      <c r="G4" t="n">
        <v>4</v>
      </c>
      <c r="H4" t="inlineStr">
        <is>
          <t>'5/7</t>
        </is>
      </c>
      <c r="I4" t="n">
        <v>71</v>
      </c>
      <c r="J4" t="n">
        <v>12</v>
      </c>
      <c r="K4" t="n">
        <v>0</v>
      </c>
      <c r="L4" t="n">
        <v>1</v>
      </c>
      <c r="M4" t="n">
        <v>0</v>
      </c>
      <c r="N4" t="n">
        <v>1</v>
      </c>
      <c r="O4" t="inlineStr">
        <is>
          <t>'66/75</t>
        </is>
      </c>
      <c r="P4" t="n">
        <v>88</v>
      </c>
      <c r="Q4" t="inlineStr">
        <is>
          <t>'0/1</t>
        </is>
      </c>
      <c r="R4" t="n">
        <v>0</v>
      </c>
      <c r="S4" t="inlineStr">
        <is>
          <t>'8/12</t>
        </is>
      </c>
      <c r="T4" t="n">
        <v>66</v>
      </c>
      <c r="U4" t="inlineStr">
        <is>
          <t>'0/1</t>
        </is>
      </c>
      <c r="V4" t="n">
        <v>0</v>
      </c>
      <c r="W4" t="n">
        <v>0</v>
      </c>
      <c r="X4" t="n">
        <v>3</v>
      </c>
      <c r="Y4" t="n">
        <v>0</v>
      </c>
      <c r="Z4" t="n">
        <v>3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6.9</v>
      </c>
      <c r="E5" t="n">
        <v>0</v>
      </c>
      <c r="F5" t="n">
        <v>0</v>
      </c>
      <c r="G5" t="n">
        <v>4</v>
      </c>
      <c r="H5" t="inlineStr">
        <is>
          <t>'3/5</t>
        </is>
      </c>
      <c r="I5" t="n">
        <v>60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inlineStr">
        <is>
          <t>'74/81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8.1</v>
      </c>
      <c r="E6" t="n">
        <v>3</v>
      </c>
      <c r="F6" t="n">
        <v>2</v>
      </c>
      <c r="G6" t="n">
        <v>1</v>
      </c>
      <c r="H6" t="inlineStr">
        <is>
          <t>'10/13</t>
        </is>
      </c>
      <c r="I6" t="n">
        <v>76</v>
      </c>
      <c r="J6" t="n">
        <v>14</v>
      </c>
      <c r="K6" t="n">
        <v>0</v>
      </c>
      <c r="L6" t="n">
        <v>2</v>
      </c>
      <c r="M6" t="n">
        <v>0</v>
      </c>
      <c r="N6" t="n">
        <v>0</v>
      </c>
      <c r="O6" t="inlineStr">
        <is>
          <t>'79/88</t>
        </is>
      </c>
      <c r="P6" t="n">
        <v>89</v>
      </c>
      <c r="Q6" t="inlineStr">
        <is>
          <t>'1/3</t>
        </is>
      </c>
      <c r="R6" t="n">
        <v>33</v>
      </c>
      <c r="S6" t="inlineStr">
        <is>
          <t>'8/12</t>
        </is>
      </c>
      <c r="T6" t="n">
        <v>66</v>
      </c>
      <c r="U6" t="inlineStr">
        <is>
          <t>'4/6</t>
        </is>
      </c>
      <c r="V6" t="n">
        <v>66</v>
      </c>
      <c r="W6" t="n">
        <v>0</v>
      </c>
      <c r="X6" t="n">
        <v>4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7.5</v>
      </c>
      <c r="E7" t="n">
        <v>1</v>
      </c>
      <c r="F7" t="n">
        <v>1</v>
      </c>
      <c r="G7" t="n">
        <v>0</v>
      </c>
      <c r="H7" t="inlineStr">
        <is>
          <t>'1/7</t>
        </is>
      </c>
      <c r="I7" t="n">
        <v>14</v>
      </c>
      <c r="J7" t="n">
        <v>13</v>
      </c>
      <c r="K7" t="n">
        <v>2</v>
      </c>
      <c r="L7" t="n">
        <v>0</v>
      </c>
      <c r="M7" t="n">
        <v>0</v>
      </c>
      <c r="N7" t="n">
        <v>1</v>
      </c>
      <c r="O7" t="inlineStr">
        <is>
          <t>'65/75</t>
        </is>
      </c>
      <c r="P7" t="n">
        <v>86</v>
      </c>
      <c r="Q7" t="inlineStr">
        <is>
          <t>'0/1</t>
        </is>
      </c>
      <c r="R7" t="n">
        <v>0</v>
      </c>
      <c r="S7" t="inlineStr">
        <is>
          <t>'8/11</t>
        </is>
      </c>
      <c r="T7" t="n">
        <v>72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80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'9/14</t>
        </is>
      </c>
      <c r="I8" t="n">
        <v>64</v>
      </c>
      <c r="J8" t="n">
        <v>10</v>
      </c>
      <c r="K8" t="n">
        <v>0</v>
      </c>
      <c r="L8" t="n">
        <v>6</v>
      </c>
      <c r="M8" t="n">
        <v>0</v>
      </c>
      <c r="N8" t="n">
        <v>1</v>
      </c>
      <c r="O8" t="inlineStr">
        <is>
          <t>'33/39</t>
        </is>
      </c>
      <c r="P8" t="n">
        <v>84</v>
      </c>
      <c r="Q8" t="inlineStr">
        <is>
          <t>'2/2</t>
        </is>
      </c>
      <c r="R8" t="n">
        <v>100</v>
      </c>
      <c r="S8" t="inlineStr">
        <is>
          <t>'0/1</t>
        </is>
      </c>
      <c r="T8" t="n">
        <v>0</v>
      </c>
      <c r="U8" t="inlineStr">
        <is>
          <t>'1/3</t>
        </is>
      </c>
      <c r="V8" t="n">
        <v>33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67</v>
      </c>
      <c r="D9" t="n">
        <v>7.7</v>
      </c>
      <c r="E9" t="n">
        <v>0</v>
      </c>
      <c r="F9" t="n">
        <v>1</v>
      </c>
      <c r="G9" t="n">
        <v>2</v>
      </c>
      <c r="H9" t="inlineStr">
        <is>
          <t>'3/8</t>
        </is>
      </c>
      <c r="I9" t="n">
        <v>37</v>
      </c>
      <c r="J9" t="n">
        <v>6</v>
      </c>
      <c r="K9" t="n">
        <v>2</v>
      </c>
      <c r="L9" t="n">
        <v>2</v>
      </c>
      <c r="M9" t="n">
        <v>0</v>
      </c>
      <c r="N9" t="n">
        <v>2</v>
      </c>
      <c r="O9" t="inlineStr">
        <is>
          <t>'30/36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'7/8</t>
        </is>
      </c>
      <c r="T9" t="n">
        <v>87</v>
      </c>
      <c r="U9" t="inlineStr">
        <is>
          <t>'0/0</t>
        </is>
      </c>
      <c r="V9" t="n">
        <v>0</v>
      </c>
      <c r="W9" t="n">
        <v>1</v>
      </c>
      <c r="X9" t="n">
        <v>2</v>
      </c>
      <c r="Y9" t="n">
        <v>1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23</v>
      </c>
      <c r="D10" t="n">
        <v>6.4</v>
      </c>
      <c r="E10" t="n">
        <v>0</v>
      </c>
      <c r="F10" t="n">
        <v>2</v>
      </c>
      <c r="G10" t="n">
        <v>0</v>
      </c>
      <c r="H10" t="inlineStr">
        <is>
          <t>'2/4</t>
        </is>
      </c>
      <c r="I10" t="n">
        <v>50</v>
      </c>
      <c r="J10" t="n">
        <v>2</v>
      </c>
      <c r="K10" t="n">
        <v>1</v>
      </c>
      <c r="L10" t="n">
        <v>2</v>
      </c>
      <c r="M10" t="n">
        <v>0</v>
      </c>
      <c r="N10" t="n">
        <v>0</v>
      </c>
      <c r="O10" t="inlineStr">
        <is>
          <t>'14/15</t>
        </is>
      </c>
      <c r="P10" t="n">
        <v>93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10</v>
      </c>
      <c r="D11" t="n">
        <v>6.9</v>
      </c>
      <c r="E11" t="n">
        <v>2</v>
      </c>
      <c r="F11" t="n">
        <v>0</v>
      </c>
      <c r="G11" t="n">
        <v>0</v>
      </c>
      <c r="H11" t="inlineStr">
        <is>
          <t>'4/6</t>
        </is>
      </c>
      <c r="I11" t="n">
        <v>66</v>
      </c>
      <c r="J11" t="n">
        <v>2</v>
      </c>
      <c r="K11" t="n">
        <v>0</v>
      </c>
      <c r="L11" t="n">
        <v>0</v>
      </c>
      <c r="M11" t="n">
        <v>0</v>
      </c>
      <c r="N11" t="n">
        <v>2</v>
      </c>
      <c r="O11" t="inlineStr">
        <is>
          <t>'9/10</t>
        </is>
      </c>
      <c r="P11" t="n">
        <v>90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'2/2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10</v>
      </c>
      <c r="D12" t="n">
        <v>7.7</v>
      </c>
      <c r="E12" t="n">
        <v>0</v>
      </c>
      <c r="F12" t="n">
        <v>0</v>
      </c>
      <c r="G12" t="n">
        <v>0</v>
      </c>
      <c r="H12" t="inlineStr">
        <is>
          <t>'2/5</t>
        </is>
      </c>
      <c r="I12" t="n">
        <v>40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'9/9</t>
        </is>
      </c>
      <c r="P12" t="n">
        <v>100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'2/3</t>
        </is>
      </c>
      <c r="V12" t="n">
        <v>66</v>
      </c>
      <c r="W12" t="n">
        <v>1</v>
      </c>
      <c r="X12" t="n">
        <v>3</v>
      </c>
      <c r="Y12" t="n">
        <v>1</v>
      </c>
      <c r="Z12" t="n">
        <v>1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7</v>
      </c>
      <c r="E13" t="n">
        <v>2</v>
      </c>
      <c r="F13" t="n">
        <v>0</v>
      </c>
      <c r="G13" t="n">
        <v>0</v>
      </c>
      <c r="H13" t="inlineStr">
        <is>
          <t>'2/6</t>
        </is>
      </c>
      <c r="I13" t="n">
        <v>33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'22/26</t>
        </is>
      </c>
      <c r="P13" t="n">
        <v>84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'0/1</t>
        </is>
      </c>
      <c r="V13" t="n">
        <v>0</v>
      </c>
      <c r="W13" t="n">
        <v>1</v>
      </c>
      <c r="X13" t="n">
        <v>4</v>
      </c>
      <c r="Y13" t="n">
        <v>2</v>
      </c>
      <c r="Z13" t="n">
        <v>2</v>
      </c>
    </row>
    <row r="14">
      <c r="A14" t="inlineStr">
        <is>
          <t>Ian Subiabre</t>
        </is>
      </c>
      <c r="B14" t="inlineStr">
        <is>
          <t>Delantero</t>
        </is>
      </c>
      <c r="C14" t="n">
        <v>80</v>
      </c>
      <c r="D14" t="n">
        <v>6.1</v>
      </c>
      <c r="E14" t="n">
        <v>0</v>
      </c>
      <c r="F14" t="n">
        <v>0</v>
      </c>
      <c r="G14" t="n">
        <v>0</v>
      </c>
      <c r="H14" t="inlineStr">
        <is>
          <t>'3/11</t>
        </is>
      </c>
      <c r="I14" t="n">
        <v>27</v>
      </c>
      <c r="J14" t="n">
        <v>21</v>
      </c>
      <c r="K14" t="n">
        <v>4</v>
      </c>
      <c r="L14" t="n">
        <v>0</v>
      </c>
      <c r="M14" t="n">
        <v>0</v>
      </c>
      <c r="N14" t="n">
        <v>2</v>
      </c>
      <c r="O14" t="inlineStr">
        <is>
          <t>'22/32</t>
        </is>
      </c>
      <c r="P14" t="n">
        <v>68</v>
      </c>
      <c r="Q14" t="inlineStr">
        <is>
          <t>'1/8</t>
        </is>
      </c>
      <c r="R14" t="n">
        <v>12</v>
      </c>
      <c r="S14" t="inlineStr">
        <is>
          <t>'0/2</t>
        </is>
      </c>
      <c r="T14" t="n">
        <v>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Maximiliano Salas</t>
        </is>
      </c>
      <c r="B15" t="inlineStr">
        <is>
          <t>Delantero</t>
        </is>
      </c>
      <c r="C15" t="n">
        <v>67</v>
      </c>
      <c r="D15" t="n">
        <v>6.3</v>
      </c>
      <c r="E15" t="n">
        <v>1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13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'8/13</t>
        </is>
      </c>
      <c r="P15" t="n">
        <v>61</v>
      </c>
      <c r="Q15" t="inlineStr">
        <is>
          <t>'0/2</t>
        </is>
      </c>
      <c r="R15" t="n">
        <v>0</v>
      </c>
      <c r="S15" t="inlineStr">
        <is>
          <t>'2/2</t>
        </is>
      </c>
      <c r="T15" t="n">
        <v>100</v>
      </c>
      <c r="U15" t="inlineStr">
        <is>
          <t>'0/1</t>
        </is>
      </c>
      <c r="V15" t="n">
        <v>0</v>
      </c>
      <c r="W15" t="n">
        <v>0</v>
      </c>
      <c r="X15" t="n">
        <v>2</v>
      </c>
      <c r="Y15" t="n">
        <v>0</v>
      </c>
      <c r="Z15" t="n">
        <v>2</v>
      </c>
    </row>
    <row r="16">
      <c r="A16" t="inlineStr">
        <is>
          <t>Joaquin Freitas</t>
        </is>
      </c>
      <c r="B16" t="inlineStr">
        <is>
          <t>Delantero</t>
        </is>
      </c>
      <c r="C16" t="n">
        <v>23</v>
      </c>
      <c r="D16" t="n">
        <v>6.8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2</v>
      </c>
      <c r="K16" t="n">
        <v>1</v>
      </c>
      <c r="L16" t="n">
        <v>1</v>
      </c>
      <c r="M16" t="n">
        <v>1</v>
      </c>
      <c r="N16" t="n">
        <v>1</v>
      </c>
      <c r="O16" t="inlineStr">
        <is>
          <t>'3/3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9">
      <c r="B19" s="28" t="inlineStr">
        <is>
          <t>ESTADÍSTICAS DEL PARTIDO</t>
        </is>
      </c>
      <c r="E19" s="29" t="inlineStr">
        <is>
          <t>PUNTOS ALTOS</t>
        </is>
      </c>
      <c r="F19" s="30" t="inlineStr">
        <is>
          <t>PUNTOS BAJOS</t>
        </is>
      </c>
    </row>
    <row r="20">
      <c r="B20" s="28" t="inlineStr">
        <is>
          <t>Métrica</t>
        </is>
      </c>
      <c r="C20" s="28" t="inlineStr">
        <is>
          <t>River Plate</t>
        </is>
      </c>
      <c r="D20" s="28" t="inlineStr">
        <is>
          <t>Aldosivi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3</v>
      </c>
      <c r="D21" t="n">
        <v>1</v>
      </c>
      <c r="E21" t="inlineStr">
        <is>
          <t>• Buen volumen de tiros al arco</t>
        </is>
      </c>
    </row>
    <row r="22">
      <c r="B22" t="inlineStr">
        <is>
          <t>Posesión de balón</t>
        </is>
      </c>
      <c r="C22" t="inlineStr">
        <is>
          <t>72%</t>
        </is>
      </c>
      <c r="D22" t="inlineStr">
        <is>
          <t>28%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24</t>
        </is>
      </c>
      <c r="D23" t="inlineStr">
        <is>
          <t>5</t>
        </is>
      </c>
      <c r="E23" t="inlineStr">
        <is>
          <t>• Alta precisión en el armado de juego</t>
        </is>
      </c>
    </row>
    <row r="24">
      <c r="B24" t="inlineStr">
        <is>
          <t>Tiros al arco</t>
        </is>
      </c>
      <c r="C24" t="inlineStr">
        <is>
          <t>6</t>
        </is>
      </c>
      <c r="D24" t="inlineStr">
        <is>
          <t>2</t>
        </is>
      </c>
    </row>
    <row r="25">
      <c r="B25" t="inlineStr">
        <is>
          <t>Tiros afuera</t>
        </is>
      </c>
      <c r="C25" t="inlineStr">
        <is>
          <t>10</t>
        </is>
      </c>
      <c r="D25" t="inlineStr">
        <is>
          <t>3</t>
        </is>
      </c>
    </row>
    <row r="26">
      <c r="B26" t="inlineStr">
        <is>
          <t>Tiros bloqueados</t>
        </is>
      </c>
      <c r="C26" t="inlineStr">
        <is>
          <t>8</t>
        </is>
      </c>
      <c r="D26" t="inlineStr">
        <is>
          <t>0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12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574</t>
        </is>
      </c>
      <c r="D31" t="inlineStr">
        <is>
          <t>228</t>
        </is>
      </c>
    </row>
    <row r="32">
      <c r="B32" t="inlineStr">
        <is>
          <t>Pases precisos</t>
        </is>
      </c>
      <c r="C32" t="inlineStr">
        <is>
          <t>496</t>
        </is>
      </c>
      <c r="D32" t="inlineStr">
        <is>
          <t>162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11</t>
        </is>
      </c>
      <c r="D34" t="inlineStr">
        <is>
          <t>13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12</t>
        </is>
      </c>
      <c r="D36" t="inlineStr">
        <is>
          <t>33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2026-03-15T16:33:37Z</dcterms:created>
  <dcterms:modified xmlns:dcterms="http://purl.org/dc/terms/" xmlns:xsi="http://www.w3.org/2001/XMLSchema-instance" xsi:type="dcterms:W3CDTF">2026-04-27T15:07:19Z</dcterms:modified>
  <cp:lastModifiedBy>user</cp:lastModifiedBy>
</cp:coreProperties>
</file>