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Print_Titles" localSheetId="0">Sheet!$1:$1</definedName>
  </definedNames>
  <calcPr fullCalcOnLoad="1"/>
</workbook>
</file>

<file path=xl/sharedStrings.xml><?xml version="1.0" encoding="utf-8"?>
<sst xmlns="http://schemas.openxmlformats.org/spreadsheetml/2006/main">
  <si>
    <t>Grootboek Mutatie - Lera World B.V.</t>
  </si>
  <si>
    <t>Dagboek</t>
  </si>
  <si>
    <t>Dagboeknaam</t>
  </si>
  <si>
    <t>Datum</t>
  </si>
  <si>
    <t>Omschrijving</t>
  </si>
  <si>
    <t>Factuurnummer</t>
  </si>
  <si>
    <t>Debet</t>
  </si>
  <si>
    <t>Credit</t>
  </si>
  <si>
    <t>Saldo</t>
  </si>
  <si>
    <t>Cumulatief</t>
  </si>
  <si>
    <t>Btw-%</t>
  </si>
  <si>
    <t>Btw-controle</t>
  </si>
  <si>
    <t>Gemarkeerd</t>
  </si>
  <si>
    <t>Grootboekrekening: 28: Verbouwingen verkrijgingsprijs (Aantal=1)</t>
  </si>
  <si>
    <t>Tussenrekening balans</t>
  </si>
  <si>
    <t>Beginbalans</t>
  </si>
  <si>
    <t>☐</t>
  </si>
  <si>
    <t>Grootboekrekening: 29: Verbouwingen afschrijvingen (cumulatief) (Aantal=1)</t>
  </si>
  <si>
    <t>Grootboekrekening: 37: Inventaris verkrijgingsprijs (Aantal=6)</t>
  </si>
  <si>
    <t>Crediteuren</t>
  </si>
  <si>
    <t>Rietcon BV</t>
  </si>
  <si>
    <t>2026-0555</t>
  </si>
  <si>
    <t>ING credit card</t>
  </si>
  <si>
    <t>maart 2026</t>
  </si>
  <si>
    <t>Horeca.com B.V.</t>
  </si>
  <si>
    <t>117028</t>
  </si>
  <si>
    <t>horeca gemak B.V.</t>
  </si>
  <si>
    <t>inv122931</t>
  </si>
  <si>
    <t>inv123177</t>
  </si>
  <si>
    <t xml:space="preserve">Grootboekrekening: 38: Inventaris afschrijvingen  (cumulatief) (Aantal=1)</t>
  </si>
  <si>
    <t>Grootboekrekening: 39: Inventaris verkrijgingsprijs binnen EU (Aantal=4)</t>
  </si>
  <si>
    <t>All Good S.A</t>
  </si>
  <si>
    <t>B2B/917866</t>
  </si>
  <si>
    <t>BON_20260629_6</t>
  </si>
  <si>
    <t>B2B/918059</t>
  </si>
  <si>
    <t>Grootboekrekening: 377: Waarborgsommen (langlopend) (Aantal=1)</t>
  </si>
  <si>
    <t>Grootboekrekening: 556: Lening YSN VENTURES Nikitina (Aantal=8)</t>
  </si>
  <si>
    <t>NL59BUNQ2160396583</t>
  </si>
  <si>
    <t>Iuliia Nikitina Loan</t>
  </si>
  <si>
    <t>Iuliia Nikitina Loan return</t>
  </si>
  <si>
    <t>Rekening-courant bank</t>
  </si>
  <si>
    <t>Mw IS Nikitina</t>
  </si>
  <si>
    <t>Tussenrekening memoriaal</t>
  </si>
  <si>
    <t>HAMASA-EN CO., LTD.</t>
  </si>
  <si>
    <t>Mw V Arsonova Naam: Mw V Arsonova;IBAN: NL41INGB0798283092;Datum/Tijd: 24-04-2026 20:18:27;Valutadatum: 24-04-2026</t>
  </si>
  <si>
    <t>Mw IS Nikitina Naam: Mw IS Nikitina;IBAN: NL56INGB0427934397;Datum/Tijd: 28-04-2026 13:11:13;Valutadatum: 28-04-2026</t>
  </si>
  <si>
    <t>Mw IS Nikitina Naam: Mw IS Nikitina;IBAN: NL56INGB0427934397;Datum Tijd: 02-07-2026 02:26:05;Valutadatum: 02-07-2026</t>
  </si>
  <si>
    <t>☑</t>
  </si>
  <si>
    <t>Grootboekrekening: 557: Lening Arsonova (Aantal=2)</t>
  </si>
  <si>
    <t>Grootboekrekening: 559: Lening Horometrie B.V. (Aantal=1)</t>
  </si>
  <si>
    <t>Horometrie B.V. Naam: Horometrie B.V.;Omschrijving: CLA early repayment;instalment 1/12 - Horometrie BV;IBAN: NL77RABO0363163565;Datum/Tijd: 12-06-2026 11:14:38;Valutadatum: 12-06-2026</t>
  </si>
  <si>
    <t>Grootboekrekening: 560: Lening E. Rubtsov (Aantal=1)</t>
  </si>
  <si>
    <t>Grootboekrekening: 561: Lening Aestec (Aantal=1)</t>
  </si>
  <si>
    <t>Aestec Amsterdam B.V. kortlopende lening</t>
  </si>
  <si>
    <t>Grootboekrekening: 650: Aandelenkapitaal (Aantal=1)</t>
  </si>
  <si>
    <t>Grootboekrekening: 651: Agio reserve (Aantal=1)</t>
  </si>
  <si>
    <t>Grootboekrekening: 652: Winstreserve (Aantal=1)</t>
  </si>
  <si>
    <t>Grootboekrekening: 1100: Rekening-courant bank (Aantal=583)</t>
  </si>
  <si>
    <t>Intercompany transfer between own accounts LERA WORLD</t>
  </si>
  <si>
    <t>Allianz Nederland Schadeverzekering BN180001832</t>
  </si>
  <si>
    <t>SpotifyAB SpotifyAB P3DEE4CC66</t>
  </si>
  <si>
    <t>Adyen N.V. TX56047270100XT batch 20, TEBI?LERA?WORLD?BV</t>
  </si>
  <si>
    <t>Adyen N.V. TX56040005300XT batch 444, Lera-Amsterdam</t>
  </si>
  <si>
    <t>LERA WORLD</t>
  </si>
  <si>
    <t>Amazon Payments Europe SCA YMZSUB0 0220035086767334 a404-9501507-8830755 Amazon</t>
  </si>
  <si>
    <t>PayPal Europe S.a.r.l. et Cie S.C.A YYW1047407376083 PAYPAL</t>
  </si>
  <si>
    <t>PostNL N.V. 1114-25869594</t>
  </si>
  <si>
    <t>YSN VENTURES B.V.</t>
  </si>
  <si>
    <t>Adyen N.V. TX56102149200XT batch 22, TEBI?LERA?WORLD?BV</t>
  </si>
  <si>
    <t>Adyen N.V. TX56096420300XT batch 446, Lera-Amsterdam</t>
  </si>
  <si>
    <t>Google Cloud EMEA Limited APPS COMMERCE:leraworld.com:GG1048G</t>
  </si>
  <si>
    <t>Adyen N.V. TX56133403200XT batch 23, TEBI?LERA?WORLD?BV</t>
  </si>
  <si>
    <t>Adyen N.V. TX56124761200XT batch 447, Lera-Amsterdam</t>
  </si>
  <si>
    <t>Kidz Studio Payment refund</t>
  </si>
  <si>
    <t>PPRO PAYMENT SERVICES SA REFUND</t>
  </si>
  <si>
    <t>Tebi Tebi NL20251200015090</t>
  </si>
  <si>
    <t>Todoist TODOIST</t>
  </si>
  <si>
    <t>Adyen N.V. TX56148786000XT batch 448, Lera-Amsterdam</t>
  </si>
  <si>
    <t>Adyen N.V. TX56160652100XT batch 24, TEBI?LERA?WORLD?BV</t>
  </si>
  <si>
    <t>MVM Technical Services via Mollie MVM x LERA service agreement 24.07.2025</t>
  </si>
  <si>
    <t>Ultimoo Incasso 37995507 7051304798664089 DHL EXPRESS (NETHERLANDS)</t>
  </si>
  <si>
    <t>Waternet / Gemeente Amsterdam Klant: 1020201596, Factuur: 2043029929</t>
  </si>
  <si>
    <t>Mw V Arsonova Hotel Hoxton, compensation part</t>
  </si>
  <si>
    <t>Adyen N.V. TX56178357700XT batch 449, Lera-Amsterdam</t>
  </si>
  <si>
    <t>Adyen N.V. TX56184405100XT batch 25, TEBI?LERA?WORLD?BV</t>
  </si>
  <si>
    <t>Temu.com TX2165841440XT Refund Temu.com</t>
  </si>
  <si>
    <t>Trans.Reference: OMP496e8d78b3bd4 ING-id: XX26010970655949 Transfer provisie: EUR 62,00</t>
  </si>
  <si>
    <t>Trans.Reference: OMP992dc366d2664 ING-id: XX26010970655950 Transfer provisie: EUR 62,00</t>
  </si>
  <si>
    <t>HORII SHICHIMEIEN CO., LTD. Trans.Reference: OMP496e8d78b3bd4 ING-id: XX26010970655949 JPY 798.289 Koers: 181,490100 112250 HORII SHICHIMEIEN CO., LTD. 0454</t>
  </si>
  <si>
    <t>HORII SHICHIMEIEN CO., LTD. Trans.Reference: OMP992dc366d2664 ING-id: XX26010970655950 JPY 279.420 Koers: 181,490100 112250 HORII SHICHIMEIEN CO., LTD. 0479</t>
  </si>
  <si>
    <t>STRIPE SHOPIFY</t>
  </si>
  <si>
    <t>Adyen N.V. TX56205827600XT batch 450, Lera-Amsterdam</t>
  </si>
  <si>
    <t>Adyen N.V. TX56214452700XT batch 26, TEBI?LERA?WORLD?BV</t>
  </si>
  <si>
    <t>PayPal Europe S.a.r.l. et Cie S.C.A YYW1047560837091 PAYPAL</t>
  </si>
  <si>
    <t>Adyen N.V. TX56232702600XT batch 451, Lera-Amsterdam</t>
  </si>
  <si>
    <t>Adyen N.V. TX56243178000XT batch 27, TEBI?LERA?WORLD?BV</t>
  </si>
  <si>
    <t>SimplyCold B.V. 2025-0438 RF667HYZZK7V</t>
  </si>
  <si>
    <t>Adyen N.V. TX56272116400XT batch 28, TEBI?LERA?WORLD?BV</t>
  </si>
  <si>
    <t>Adyen N.V. TX56262804500XT batch 452, Lera-Amsterdam</t>
  </si>
  <si>
    <t>BATU GUVENIR Trans.Reference: 260115157951 ING-id: XX26011571065312 Kosten EUR 32,50 TR280003200000000121950824 BATU GUVENIR ERKEZ LEFKOSA 10 INV.10058</t>
  </si>
  <si>
    <t>Adyen N.V. TX56293970300XT batch 453, Lera-Amsterdam</t>
  </si>
  <si>
    <t>Mw MM Kreuger Invoice 10059</t>
  </si>
  <si>
    <t>Aleksandra Fedorova 10020</t>
  </si>
  <si>
    <t>EKATERINA EZHUKOVA 89</t>
  </si>
  <si>
    <t>Adyen N.V. TX56322243900XT batch 454, Lera-Amsterdam</t>
  </si>
  <si>
    <t>Adyen N.V. TX56333366800XT batch 29, TEBI?LERA?WORLD?BV</t>
  </si>
  <si>
    <t>Kristina Hananeina 027</t>
  </si>
  <si>
    <t>DHL International B.V. via Worldpay B.V. 280522096452563 7030484495308340 Betaling op DHL Global Payment P DHL International B.V.</t>
  </si>
  <si>
    <t>Adyen N.V. TX56357183700XT batch 30, TEBI?LERA?WORLD?BV</t>
  </si>
  <si>
    <t>Adyen N.V. TX56350459000XT batch 455, Lera-Amsterdam</t>
  </si>
  <si>
    <t>DHL Express IXOPAY Online via Tikkie Zakelijk B20260119X00RA2X001159998757 0031195683391050 e9d64b0c609557d089f0 NL84ABNA0834214180</t>
  </si>
  <si>
    <t>inter-company transfer between own accounts LERA WORLD</t>
  </si>
  <si>
    <t>Inter company transfer LERA WORLD</t>
  </si>
  <si>
    <t>Everybody Taal 10056</t>
  </si>
  <si>
    <t>Koninklijke PostNL B.V. 1106-2637687</t>
  </si>
  <si>
    <t>Adyen N.V. TX56387495800XT batch 31, TEBI?LERA?WORLD?BV</t>
  </si>
  <si>
    <t>Adyen N.V. TX56374568100XT batch 456, Lera-Amsterdam</t>
  </si>
  <si>
    <t>Blin Queen B.V. Invoice 10054</t>
  </si>
  <si>
    <t>SNELSTART SOFTWARE SnelStart Software BV Factuur:V26000104963</t>
  </si>
  <si>
    <t>Adyen N.V. TX56405868400XT batch 457, Lera-Amsterdam</t>
  </si>
  <si>
    <t>Adyen N.V. TX56417132800XT batch 32, TEBI?LERA?WORLD?BV</t>
  </si>
  <si>
    <t>Adyen N.V. TX56435321700XT batch 458, Lera-Amsterdam</t>
  </si>
  <si>
    <t>Adyen N.V. TX56441977300XT batch 33, TEBI?LERA?WORLD?BV</t>
  </si>
  <si>
    <t>BATU GUVENIR Trans.Reference: H01601226180728 ING-id: XX26012271469088 TR280003200000000121950824 BATU GUVENIR ERKEZ LEFKOSA 10 Kisisel Harcamalar - Matc ha Payment</t>
  </si>
  <si>
    <t>Yulia Parshina Invoice 10057</t>
  </si>
  <si>
    <t>Adyen N.V. TX56472450200XT batch 34, TEBI?LERA?WORLD?BV</t>
  </si>
  <si>
    <t>Adyen N.V. TX56461690800XT batch 459, Lera-Amsterdam</t>
  </si>
  <si>
    <t>Anastasia Odintsova Receipt 1 - creative services oct nov</t>
  </si>
  <si>
    <t>Harvest Coffee Brewers ROTTERDAM 23-01-2026 15:18 TERMINALID: 81XYB7 PASVOLGNR: 900 TRANSACTIENR: P00099</t>
  </si>
  <si>
    <t>Zettle*MONO JAPAN STO Rotterdam 23-01-2026 12:41 PASVOLGNR: 900 TRANSACTIENR: D00098</t>
  </si>
  <si>
    <t>Kosten Zakelijk Betalingsverkeer Factuurnr. 2367531503 Betreft IBAN: NL52INGB0106890271 Periode: 01-12-2025 / 31-12-2025</t>
  </si>
  <si>
    <t>Adyen N.V. TX56496621000XT batch 35, TEBI?LERA?WORLD?BV</t>
  </si>
  <si>
    <t>Adyen N.V. TX56488358800XT batch 460, Lera-Amsterdam</t>
  </si>
  <si>
    <t>PostNL Pakketten Benelux B.V. AR-Ontvangsten 1114-2634831</t>
  </si>
  <si>
    <t>Adyen N.V. TX56528626100XT batch 36, TEBI?LERA?WORLD?BV</t>
  </si>
  <si>
    <t>Adyen N.V. TX56515612200XT batch 461, Lera-Amsterdam</t>
  </si>
  <si>
    <t>Adyen N.V. TX56546043200XT batch 462, Lera-Amsterdam</t>
  </si>
  <si>
    <t>Adyen N.V. TX56559012500XT batch 37, TEBI?LERA?WORLD?BV</t>
  </si>
  <si>
    <t>Adyen N.V. TX56586085600XT batch 38, TEBI?LERA?WORLD?BV</t>
  </si>
  <si>
    <t>Adyen N.V. TX56573023200XT batch 463, Lera-Amsterdam</t>
  </si>
  <si>
    <t>Adyen N.V. TX56600514600XT batch 464, Lera-Amsterdam</t>
  </si>
  <si>
    <t>Adyen N.V. TX56610156200XT batch 39, TEBI?LERA?WORLD?BV</t>
  </si>
  <si>
    <t>Allianz Benelux N.V. BN180001832</t>
  </si>
  <si>
    <t>Adyen N.V. TX56639140000XT batch 40, TEBI?LERA?WORLD?BV</t>
  </si>
  <si>
    <t>Adyen N.V. TX56630534600XT batch 465, Lera-Amsterdam</t>
  </si>
  <si>
    <t>Koninklijke PostNL B.V. 1106-2667117</t>
  </si>
  <si>
    <t>PostNL N.V. 1114-2643639</t>
  </si>
  <si>
    <t>Anna Sidorchyk 2026003</t>
  </si>
  <si>
    <t>[Slotbedrag € 2.400,00] Anastasia Odintsova Receipt 2 - creative services nov - dec</t>
  </si>
  <si>
    <t>SpotifyAB SpotifyAB P3EDEB25EA</t>
  </si>
  <si>
    <t>Adyen N.V. TX56672970200XT batch 41, TEBI?LERA?WORLD?BV</t>
  </si>
  <si>
    <t>Adyen N.V. TX56662090200XT batch 466, Lera-Amsterdam</t>
  </si>
  <si>
    <t>Adyen N.V. TX56701067600XT batch 42, TEBI?LERA?WORLD?BV</t>
  </si>
  <si>
    <t>Adyen N.V. TX56687960200XT batch 467, Lera-Amsterdam</t>
  </si>
  <si>
    <t>Arina Lapina Bonus - January</t>
  </si>
  <si>
    <t>Tatiana Shepetina Receipt 2026001</t>
  </si>
  <si>
    <t>Google Cloud EMEA Limited APPS COMMERCE:leraworld.com:GG1049L</t>
  </si>
  <si>
    <t>Adyen N.V. TX56720662800XT batch 468, Lera-Amsterdam</t>
  </si>
  <si>
    <t>Adyen N.V. TX56727526600XT batch 43, TEBI?LERA?WORLD?BV</t>
  </si>
  <si>
    <t>[Deel van € 34,84] Tebi B.V. Tebi NL20260100016642</t>
  </si>
  <si>
    <t>Adyen N.V. TX56757654600XT batch 44, TEBI?LERA?WORLD?BV</t>
  </si>
  <si>
    <t>Adyen N.V. TX56746279000XT batch 469, Lera-Amsterdam</t>
  </si>
  <si>
    <t>Y Samokhina Flower Arrangement</t>
  </si>
  <si>
    <t>Adyen N.V. TX56783461800XT batch 45, TEBI?LERA?WORLD?BV</t>
  </si>
  <si>
    <t>Adyen N.V. TX56775338700XT batch 470, Lera-Amsterdam</t>
  </si>
  <si>
    <t>Intercompnay transfer between own accounts LERA WORLD</t>
  </si>
  <si>
    <t>Koninklijke PostNL B.V. 1106-26103030</t>
  </si>
  <si>
    <t>PostNL N.V. 1114-2653317 1114-2653318 1114-2653</t>
  </si>
  <si>
    <t>Adyen N.V. TX56815157900XT batch 46, TEBI?LERA?WORLD?BV</t>
  </si>
  <si>
    <t>Adyen N.V. TX56802961200XT batch 471, Lera-Amsterdam</t>
  </si>
  <si>
    <t>Adyen N.V. TX56833880300XT batch 472, Lera-Amsterdam</t>
  </si>
  <si>
    <t>Adyen N.V. TX56859238300XT batch 473, Lera-Amsterdam</t>
  </si>
  <si>
    <t>Adyen N.V. TX56873840900XT batch 47, TEBI?LERA?WORLD?BV</t>
  </si>
  <si>
    <t>YSN VENTURES B.V. Management Fees</t>
  </si>
  <si>
    <t>BELASTINGDIENST TERUGGAAF NR. 865837466O015300 OB.4EKWART25 (LERA )</t>
  </si>
  <si>
    <t>Adyen N.V. TX56888537300XT batch 474, Lera-Amsterdam</t>
  </si>
  <si>
    <t>Adyen N.V. TX56899095900XT batch 48, TEBI?LERA?WORLD?BV</t>
  </si>
  <si>
    <t>Adyen N.V. TX56926673000XT batch 49, TEBI?LERA?WORLD?BV</t>
  </si>
  <si>
    <t>Adyen N.V. TX56918065800XT batch 475, Lera-Amsterdam</t>
  </si>
  <si>
    <t>Everybody Taal 10061</t>
  </si>
  <si>
    <t>Adyen N.V. TX56955332400XT batch 50, TEBI?LERA?WORLD?BV</t>
  </si>
  <si>
    <t>Adyen N.V. TX56943605600XT batch 476, Lera-Amsterdam</t>
  </si>
  <si>
    <t>Adyen N.V. TX56981071200XT batch 51, TEBI?LERA?WORLD?BV</t>
  </si>
  <si>
    <t>Adyen N.V. TX56972111800XT batch 477, Lera-Amsterdam</t>
  </si>
  <si>
    <t>SnelStart Software B.V. SnelStart Software BV Factuur:V26000255318</t>
  </si>
  <si>
    <t>ING Commercial Cards 7068 80000244747 2026-02-19 ING BUSINESSCARD</t>
  </si>
  <si>
    <t>Adyen N.V. TX57001620000XT batch 478, Lera-Amsterdam</t>
  </si>
  <si>
    <t>Adyen N.V. TX57040499300XT batch 52, TEBI?LERA?WORLD?BV</t>
  </si>
  <si>
    <t>Adyen N.V. TX57027732000XT batch 479, Lera-Amsterdam</t>
  </si>
  <si>
    <t>Wise C2R9TLCB89RCFQG65CQHY 7180705979149506 TW Payment 1985217762</t>
  </si>
  <si>
    <t>Adyen N.V. TX57067040500XT batch 53, TEBI?LERA?WORLD?BV</t>
  </si>
  <si>
    <t>Adyen N.V. TX57056931200XT batch 480, Lera-Amsterdam</t>
  </si>
  <si>
    <t>PayPal Europe S.a.r.l. et Cie S.C.A YYW1048476441759 PAYPAL</t>
  </si>
  <si>
    <t>Adyen N.V. TX57095968100XT batch 54, TEBI?LERA?WORLD?BV</t>
  </si>
  <si>
    <t>Adyen N.V. TX57086024000XT batch 481, Lera-Amsterdam</t>
  </si>
  <si>
    <t>Adyen N.V. TX57115520400XT batch 482, Lera-Amsterdam</t>
  </si>
  <si>
    <t>Kosten Zakelijk Betalingsverkeer Factuurnr. 2376028169 Betreft IBAN: NL52INGB0106890271 Periode: 01-01-2026 / 31-01-2026</t>
  </si>
  <si>
    <t>Adyen N.V. TX57141677300XT batch 483, Lera-Amsterdam</t>
  </si>
  <si>
    <t>Adyen N.V. TX57154925600XT batch 55, TEBI?LERA?WORLD?BV</t>
  </si>
  <si>
    <t>Rietcon via Stichting Mollie Payments 42a8ea3322e8618f04fba313c4b01d87 8152885379197248 inox. plates (2026-0555) rietcon.nl Rietcon</t>
  </si>
  <si>
    <t>Adyen N.V. TX57170772900XT batch 484, Lera-Amsterdam</t>
  </si>
  <si>
    <t>Adyen N.V. TX57185036000XT batch 56, TEBI?LERA?WORLD?BV</t>
  </si>
  <si>
    <t>Intercompang transfer between own accounts LERA WORLD</t>
  </si>
  <si>
    <t>Adyen N.V. TX57201079600XT batch 485, Lera-Amsterdam</t>
  </si>
  <si>
    <t>PayPal Europe S.a.r.l. et Cie S.C.A YYW1048646551611 PAYPAL</t>
  </si>
  <si>
    <t>SAVA ONLINE (PTY)LTD Trans.Reference: H01603036100120 ING-id: XX26030373789927 63153146098 SAVA ONLINE (PTY)LTD Aman Singh - Sava Online - 10062</t>
  </si>
  <si>
    <t>SpotifyAB SpotifyAB P3FD16786F</t>
  </si>
  <si>
    <t>Adyen N.V. TX57229904100XT batch 486, Lera-Amsterdam</t>
  </si>
  <si>
    <t>Adyen N.V. TX57245908300XT batch 57, TEBI?LERA?WORLD?BV</t>
  </si>
  <si>
    <t>Adyen N.V. TX57265310800XT batch 487, Lera-Amsterdam</t>
  </si>
  <si>
    <t>Adyen N.V. TX57275026100XT batch 58, TEBI?LERA?WORLD?BV</t>
  </si>
  <si>
    <t>Google Cloud EMEA Limited APPS COMMERCE:leraworld.com:GG104AQ</t>
  </si>
  <si>
    <t>Adyen N.V. TX57302224900XT batch 59, TEBI?LERA?WORLD?BV</t>
  </si>
  <si>
    <t>Adyen N.V. TX57289607900XT batch 488, Lera-Amsterdam</t>
  </si>
  <si>
    <t>Tebi Tebi NL20260200018854</t>
  </si>
  <si>
    <t>Adyen N.V. TX57345773900XT batch 489, Lera-Amsterdam</t>
  </si>
  <si>
    <t>Adyen N.V. TX57360309800XT batch 60, TEBI?LERA?WORLD?BV</t>
  </si>
  <si>
    <t>intercompany transfer between own accounts LERA WORLD</t>
  </si>
  <si>
    <t>Adyen N.V. TX57393760800XT batch 61, TEBI?LERA?WORLD?BV</t>
  </si>
  <si>
    <t>Adyen N.V. TX57377210000XT batch 490, Lera-Amsterdam</t>
  </si>
  <si>
    <t>Trans.Reference: OMP86023826a3d44 ING-id: XX26031074282029 Transfer provisie: EUR 62,00</t>
  </si>
  <si>
    <t>HORII SHICHIMEIEN CO., LTD. Trans.Reference: OMP86023826a3d44 ING-id: XX26031074282029 JPY 1.061.114 Koers: 181,565470 112250 HORII SHICHIMEIEN CO., LTD. invoice 0513</t>
  </si>
  <si>
    <t>Adyen N.V. TX57422213000XT batch 62, TEBI?LERA?WORLD?BV</t>
  </si>
  <si>
    <t>Adyen N.V. TX57408281100XT batch 491, Lera-Amsterdam</t>
  </si>
  <si>
    <t>Adyen N.V. TX57436767700XT batch 492, Lera-Amsterdam</t>
  </si>
  <si>
    <t>Adyen N.V. TX57449970900XT batch 63, TEBI?LERA?WORLD?BV</t>
  </si>
  <si>
    <t>Adyen N.V. TX57465499300XT batch 493, Lera-Amsterdam</t>
  </si>
  <si>
    <t>Adyen N.V. TX57479814700XT batch 64, TEBI?LERA?WORLD?BV</t>
  </si>
  <si>
    <t>DHL Express IXOPAY Online via Tikkie Zakelijk B20260313X00RA2X001188356460 0031284469733040 d87d578607a6a0154a79 NL84ABNA0834214180</t>
  </si>
  <si>
    <t>Adyen N.V. TX57496706400XT batch 494, Lera-Amsterdam</t>
  </si>
  <si>
    <t>Adyen N.V. TX57507201700XT batch 65, TEBI?LERA?WORLD?BV</t>
  </si>
  <si>
    <t>PayPal Europe S.a.r.l. et Cie S.C.A YYW1048959623528 PAYPAL</t>
  </si>
  <si>
    <t>Adyen N.V. TX57540810200XT batch 66, TEBI?LERA?WORLD?BV</t>
  </si>
  <si>
    <t>Adyen N.V. TX57522752800XT batch 495, Lera-Amsterdam</t>
  </si>
  <si>
    <t>Adyen N.V. TX57552801800XT batch 496, Lera-Amsterdam</t>
  </si>
  <si>
    <t>Adyen N.V. TX57571107900XT batch 67, TEBI?LERA?WORLD?BV</t>
  </si>
  <si>
    <t>ING Commercial Cards 7068 80000244747 2026-03-19 ING BUSINESSCARD</t>
  </si>
  <si>
    <t>Adyen N.V. TX57596431100XT batch 68, TEBI?LERA?WORLD?BV</t>
  </si>
  <si>
    <t>Adyen N.V. TX57583285800XT batch 497, Lera-Amsterdam</t>
  </si>
  <si>
    <t>SNELSTART SOFTWARE SnelStart Software BV Factuur:V26000409210</t>
  </si>
  <si>
    <t>Adyen N.V. TX57611229000XT batch 498, Lera-Amsterdam</t>
  </si>
  <si>
    <t>Adyen N.V. TX57626515200XT batch 69, TEBI?LERA?WORLD?BV</t>
  </si>
  <si>
    <t>Adyen N.V. TX57638236500XT batch 499, Lera-Amsterdam</t>
  </si>
  <si>
    <t>Adyen N.V. TX57654646400XT batch 70, TEBI?LERA?WORLD?BV</t>
  </si>
  <si>
    <t>PayPal Europe S.a.r.l. et Cie S.C.A YYW1049113442439 PAYPAL</t>
  </si>
  <si>
    <t>Everybody Taal 10064</t>
  </si>
  <si>
    <t>Everybody Taal 10063</t>
  </si>
  <si>
    <t>Adyen N.V. TX57686690100XT batch 71, TEBI?LERA?WORLD?BV</t>
  </si>
  <si>
    <t>Adyen N.V. TX57672080200XT batch 500, Lera-Amsterdam</t>
  </si>
  <si>
    <t>Trans.Reference: OMP3821b7931db24 ING-id: XX26032475157388 Transfer provisie: EUR 62,00</t>
  </si>
  <si>
    <t>HAMASA-EN CO., LTD. Trans.Reference: OMP3821b7931db24 ING-id: XX26032475157388 JPY 851.530 Koers: 181,968980 2037004904 HAMASA-EN CO., LTD. LER-0007D</t>
  </si>
  <si>
    <t>Adyen N.V. TX57702763700XT batch 501, Lera-Amsterdam</t>
  </si>
  <si>
    <t>Adyen N.V. TX57717237800XT batch 72, TEBI?LERA?WORLD?BV</t>
  </si>
  <si>
    <t>Adyen N.V. TX57743271300XT batch 73, TEBI?LERA?WORLD?BV</t>
  </si>
  <si>
    <t>Adyen N.V. TX57727293000XT batch 502, Lera-Amsterdam</t>
  </si>
  <si>
    <t xml:space="preserve">ING Kosten Zakelijk Betalingsverkeer Factuurnr. 2384801564 Betreft IBAN: NL52INGB0106890271 Periode: 01-02-2026  28-02-2026</t>
  </si>
  <si>
    <t>Adyen N.V. TX57760579700XT batch 503, Lera-Amsterdam</t>
  </si>
  <si>
    <t>Adyen N.V. TX57772903500XT batch 74, TEBI?LERA?WORLD?BV</t>
  </si>
  <si>
    <t>Leverancier onbekend J88SP2VCVBZ3S7Q92LUU8 7180616854230948 101721818</t>
  </si>
  <si>
    <t>Adyen N.V. TX57797768100XT batch 75, TEBI?LERA?WORLD?BV</t>
  </si>
  <si>
    <t>Adyen N.V. TX57785875500XT batch 504, Lera-Amsterdam</t>
  </si>
  <si>
    <t>Vevor via Nuvei Ltd. 1058416069 8040805960351920 EUVEVOR Vevor</t>
  </si>
  <si>
    <t>Amazon EU SARL KBKAV7T 0220234463381698 a404-9914213-6463500 Amazon Retail</t>
  </si>
  <si>
    <t>Faire Wholesale Faire Wholesale Insider</t>
  </si>
  <si>
    <t>Adyen N.V. TX57816233400XT batch 505, Lera-Amsterdam</t>
  </si>
  <si>
    <t>Adyen N.V. TX57832503900XT batch 76, TEBI?LERA?WORLD?BV</t>
  </si>
  <si>
    <t>SpotifyAB SpotifyAB P40EC72FA6</t>
  </si>
  <si>
    <t>Adyen N.V. TX57861106400XT batch 77, TEBI?LERA?WORLD?BV</t>
  </si>
  <si>
    <t>Adyen N.V. TX57847148000XT batch 506, Lera-Amsterdam</t>
  </si>
  <si>
    <t>DHL International B.V. via Worldpay B.V. 130522843984776 7030714154041918 Betaling op DHL Global Payment P DHL International B.V.</t>
  </si>
  <si>
    <t>Adyen N.V. TX57886551000XT batch 78, TEBI?LERA?WORLD?BV</t>
  </si>
  <si>
    <t>Adyen N.V. TX57877261900XT batch 507, Lera-Amsterdam</t>
  </si>
  <si>
    <t>Alibaba.com Singapore E-Commerce 7JBTJJF 7140736260101873 Alibaba</t>
  </si>
  <si>
    <t>Jodi Leigh Burkette Betaling maart 2026</t>
  </si>
  <si>
    <t>BATU GUVENIR Trans.Reference: 260407051562 ING-id: XX26040775863701 Kosten EUR 32,50 TR280003200000000121950824 BATU GUVENIR ERKEZ LEFKOSA 10 INV NO 1006 6 BATU GUVENIR 3 KG MOCH A FEE</t>
  </si>
  <si>
    <t>PayPal Europe S.a.r.l. et Cie S.C.A YYW1049426544659 PAYPAL</t>
  </si>
  <si>
    <t>Adyen N.V. TX57950223900XT batch 81, TEBI?LERA?WORLD?BV</t>
  </si>
  <si>
    <t>Adyen N.V. TX57940666100XT batch 510, Lera-Amsterdam</t>
  </si>
  <si>
    <t>Adyen N.V. TX57968086300XT batch 511, Lera-Amsterdam</t>
  </si>
  <si>
    <t>Adyen N.V. TX57984417700XT batch 82, TEBI?LERA?WORLD?BV</t>
  </si>
  <si>
    <t>Airbnb X55BNTKX4DPRFGZ32KNZE 7180656551025595 AIRBNB ? HMAZM9QCFK</t>
  </si>
  <si>
    <t>Google Cloud EMEA Limited APPS COMMERCE:leraworld.com:GG104C5</t>
  </si>
  <si>
    <t>Tebi Tebi NL20260300019965</t>
  </si>
  <si>
    <t>Adyen N.V. TX57999683100XT batch 512, Lera-Amsterdam</t>
  </si>
  <si>
    <t>Adyen N.V. TX58012716500XT batch 83, TEBI?LERA?WORLD?BV</t>
  </si>
  <si>
    <t>Trans.Reference: OMPe852d1514a3f4 ING-id: XX26040976095636 Transfer provisie: EUR 37,00</t>
  </si>
  <si>
    <t>SILICON 2 CO. LTD Trans.Reference: OMPe852d1514a3f4 ING-id: XX26040976095636 USD 1.307,34 Koers: 1,155550 43989000038438 SILICON 2 CO. LTD IN00427980</t>
  </si>
  <si>
    <t>Alibaba.com Singapore E-Commerce 7JEKGRP 7140186874902529 Alibaba</t>
  </si>
  <si>
    <t>Intercompany between own accounts transfer LERA WORLD</t>
  </si>
  <si>
    <t>Aleksandra Fedorova 10055</t>
  </si>
  <si>
    <t>Doist Inc TODOIST</t>
  </si>
  <si>
    <t>[Slotbedrag € 3.366,00] YSN VENTURES B.V.</t>
  </si>
  <si>
    <t>Horeca.com BV GMX2PWGD6PMGLBQ9KKRQ 7180855059838383 315861-59061</t>
  </si>
  <si>
    <t>Adyen N.V. TX58028044400XT batch 513, Lera-Amsterdam</t>
  </si>
  <si>
    <t>Adyen N.V. TX58042321900XT batch 84, TEBI?LERA?WORLD?BV</t>
  </si>
  <si>
    <t>Adyen N.V. TX58061368400XT batch 514, Lera-Amsterdam</t>
  </si>
  <si>
    <t>Adyen N.V. TX58068444200XT batch 85, TEBI?LERA?WORLD?BV</t>
  </si>
  <si>
    <t>Disposable Group B.V. BIO2915</t>
  </si>
  <si>
    <t>R 34 LTD. Sent from myPOS</t>
  </si>
  <si>
    <t>PayPal (Europe) S.a r.l. et Cie, S.C.A. YYW1049582240804 PAYPAL</t>
  </si>
  <si>
    <t>Adyen N.V. TX58103836200XT batch 86, TEBI?LERA?WORLD?BV</t>
  </si>
  <si>
    <t>Adyen N.V. TX58088295600XT batch 515, Lera-Amsterdam</t>
  </si>
  <si>
    <t>Everybody Taal 10065</t>
  </si>
  <si>
    <t>Adyen N.V. TX58122378100XT batch 516, Lera-Amsterdam</t>
  </si>
  <si>
    <t>Adyen N.V. TX58133875900XT batch 87, TEBI?LERA?WORLD?BV</t>
  </si>
  <si>
    <t>Naam: LERA WORLD;IBAN: NL59BUNQ2160396583;Datum Tijd: 16-04-2026 14:26:08;Valutadatum: 16-04-2026 LERA WORLD</t>
  </si>
  <si>
    <t>Hej Nabo ApS Naam: Hej Nabo ApS;Omschrijving: Invoice 10068.;Studscafe;IBAN: DK4793887901412248;Kenmerk: e0c07d6f-12fe-4868-8632-7baa96;Valutadatum: 16-04-2026</t>
  </si>
  <si>
    <t>Aleksandra Fedorova Naam: Aleksandra Fedorova;Omschrijving: 10024;IBAN: NL28INGB0665428731;Datum Tijd: 16-04-2026 18:23:38;Valutadatum: 16-04-2026</t>
  </si>
  <si>
    <t>Taxes &amp; More Naam: Taxes + More;Omschrijving: 2026177;IBAN: NL62KNAB0620322616;Datum Tijd: 16-04-2026 16:51:03;Valutadatum: 16-04-2026</t>
  </si>
  <si>
    <t>Aleksandra Fedorova Naam: Aleksandra Fedorova;Omschrijving: 10023;IBAN: NL28INGB0665428731;Datum Tijd: 16-04-2026 16:47:00;Valutadatum: 16-04-2026</t>
  </si>
  <si>
    <t>Adyen N.V. Naam: Adyen N.V.;Omschrijving: TX58159904600XT batch;88, TEBI?LERA?WORLD?BV;IBAN: NL92ADYB2017400998;Kenmerk: TX58159904600XT;Valutadatum: 16-04-2026</t>
  </si>
  <si>
    <t>Adyen N.V. Naam: Adyen N.V.;Omschrijving: TX58150989800XT batch;517, Lera-Amsterdam;IBAN: NL92ADYB2017400998;Kenmerk: TX58150989800XT;Valutadatum: 16-04-2026</t>
  </si>
  <si>
    <t>Alibaba.com Singapore E-Commerce Naam: Alibaba.com Singapore E-Commerce;Omschrijving: 7JH4DOZ;7140536856790551 Alibaba;IBAN: DE75202208000000019190;Kenmerk: 16-04-2026 10:45 7140536856790551;Valutadatum: 16-04-2026</t>
  </si>
  <si>
    <t>Adyen N.V. Naam: Adyen N.V.;Omschrijving: TX58191261900XT batch;89, TEBI?LERA?WORLD?BV;IBAN: NL92ADYB2017400998;Kenmerk: TX58191261900XT;Valutadatum: 17-04-2026</t>
  </si>
  <si>
    <t>Adyen N.V. Naam: Adyen N.V.;Omschrijving: TX58177283400XT batch;518, Lera-Amsterdam;IBAN: NL92ADYB2017400998;Kenmerk: TX58177283400XT;Valutadatum: 17-04-2026</t>
  </si>
  <si>
    <t>STRIPE Naam: STRIPE;Omschrijving: SHOPIFY;IBAN: NL41CITI2032304805;Kenmerk: SHOPIFY-HSUJQGDKNJF86GV9JPN7JZBUWLP;Valutadatum: 20-04-2026</t>
  </si>
  <si>
    <t>ING Commercial Cards Naam: ING Commercial Cards;Omschrijving: 7068 80000244747;2026-04-20 ING BUSINESSCARD;IBAN: NL47INGB0667841555;Kenmerk: 7068800002447472026-04-20;Machtiging ID: 80000021677000;Incassant ID: NL92ZZZ330314310200;Doorlopende incasso</t>
  </si>
  <si>
    <t>Adyen N.V. Naam: Adyen N.V.;Omschrijving: TX58218307400XT batch;90, TEBI?LERA?WORLD?BV;IBAN: NL92ADYB2017400998;Kenmerk: TX58218307400XT;Valutadatum: 20-04-2026</t>
  </si>
  <si>
    <t>Adyen N.V. Naam: Adyen N.V.;Omschrijving: TX58206830600XT batch;519, Lera-Amsterdam;IBAN: NL92ADYB2017400998;Kenmerk: TX58206830600XT;Valutadatum: 20-04-2026</t>
  </si>
  <si>
    <t>Koninklijke PostNL B.V. Naam: Koninklijke PostNL B.V. AR-Ontvangsten;Omschrijving: 1106-26273973;IBAN: NL10RABO0373122209;Kenmerk: 070210368276;Machtiging ID: 010000109452;Incassant ID: NL96ZZZ273620000000;Doorlopende incasso;Valutadatum: 21-04-2026</t>
  </si>
  <si>
    <t>PostNL N.V. Naam: PostNL Pakketten Benelux B.V. AR-Ontvangsten;Omschrijving: 1114-26195255;IBAN: NL03RABO0197698417;Kenmerk: 070210379156;Machtiging ID: 010000109797;Incassant ID: NL13ZZZ343371450000;Doorlopende incasso;Overige partij: POSTNL PAKKETT</t>
  </si>
  <si>
    <t>YSN VENTURES B.V. Naam: YSN VENTURES B.V.;IBAN: NL51INGB0102771669;Datum/Tijd: 21-04-2026 09:52:13;Valutadatum: 21-04-2026</t>
  </si>
  <si>
    <t>Disposable Group B.V. via Mollie Naam: Disposable Group B.V. via Mollie;Omschrijving: BIO2956;IBAN: NL55DEUT7023171685;Kenmerk: SD61-1892-6483-4019;Machtiging ID: MD88-9598-3225-8422;Incassant ID: NL08ZZZ502057730000;Doorlopende incasso;Overige parti</t>
  </si>
  <si>
    <t>Naam: LERA WORLD;IBAN: NL59BUNQ2160396583;Datum Tijd: 21-04-2026 13:18:51;Valutadatum: 21-04-2026 LERA WORLD</t>
  </si>
  <si>
    <t>Adyen N.V. Naam: Adyen N.V.;Omschrijving: TX58241386200XT batch;520, Lera-Amsterdam;IBAN: NL92ADYB2017400998;Kenmerk: TX58241386200XT;Valutadatum: 21-04-2026</t>
  </si>
  <si>
    <t>Adyen N.V. Naam: Adyen N.V.;Omschrijving: TX58252458900XT batch;91, TEBI?LERA?WORLD?BV;IBAN: NL92ADYB2017400998;Kenmerk: TX58252458900XT;Valutadatum: 21-04-2026</t>
  </si>
  <si>
    <t>SnelStart Software B.V. Naam: SNELSTART SOFTWARE;Omschrijving: SnelStart Software BV;Factuur:V26000563026;IBAN: NL39ABNA0587611502;Kenmerk: 0000100029990002977008285114RCUR;Machtiging ID: 1080851-001;Incassant ID: NL05ZZZ370541310000;Doorlopende inca</t>
  </si>
  <si>
    <t>Adyen N.V. Naam: Adyen N.V.;Omschrijving: TX58279943400XT batch;92, TEBI?LERA?WORLD?BV;IBAN: NL92ADYB2017400998;Kenmerk: TX58279943400XT;Valutadatum: 22-04-2026</t>
  </si>
  <si>
    <t>Adyen N.V. Naam: Adyen N.V.;Omschrijving: TX58270286100XT batch;521, Lera-Amsterdam;IBAN: NL92ADYB2017400998;Kenmerk: TX58270286100XT;Valutadatum: 22-04-2026</t>
  </si>
  <si>
    <t>Naam: LERA WORLD;Omschrijving: Intercompany transfer;between own accounts;IBAN: NL59BUNQ2160396583;Datum Tijd: 22-04-2026 16:10:06;Valutadatum: 22-04-2026 LERA WORLD</t>
  </si>
  <si>
    <t>IKEA BV Naam: IKEA BV;Omschrijving: 1597990904;7051115968442395 1597990904;IBAN: NL92INGB0005302809;Kenmerk: 22-04-2026 21:29 7051115968442395;Valutadatum: 22-04-2026</t>
  </si>
  <si>
    <t>Adyen N.V. Naam: Adyen N.V.;Omschrijving: TX58295569100XT batch;522, Lera-Amsterdam;IBAN: NL92ADYB2017400998;Kenmerk: TX58295569100XT;Valutadatum: 23-04-2026</t>
  </si>
  <si>
    <t>Adyen N.V. Naam: Adyen N.V.;Omschrijving: TX58307473200XT batch;93, TEBI?LERA?WORLD?BV;IBAN: NL92ADYB2017400998;Kenmerk: TX58307473200XT;Valutadatum: 23-04-2026</t>
  </si>
  <si>
    <t>BELASTINGDIENST Naam: BELASTINGDIENST;Omschrijving: TERUGGAAF NR.;865837466B015500 OB. (LERA );IBAN: NL36INGB0003445588;Kenmerk: COAXX320541044202604211916542386515;Valutadatum: 24-04-2026</t>
  </si>
  <si>
    <t xml:space="preserve">Trans.Reference: PET165617114;ING-id: XX26042477048737;GBP 225,00  Koers: 0,876940;20852670576735;DIVERSE FINE FOOD LIMITED;ALFORD CROSS;DIVERSE FINE FOOD;Valutadatum: 24-04-2026</t>
  </si>
  <si>
    <t>Trans.Reference: PET165617114;ING-id: XX26042477048737;Transfer provisie: EUR 12,00;Valutadatum: 24-04-2026</t>
  </si>
  <si>
    <t>Adyen N.V. Naam: Adyen N.V.;Omschrijving: TX58337693600XT batch;94, TEBI?LERA?WORLD?BV;IBAN: NL92ADYB2017400998;Kenmerk: TX58337693600XT;Valutadatum: 24-04-2026</t>
  </si>
  <si>
    <t>Adyen N.V. Naam: Adyen N.V.;Omschrijving: TX58324408700XT batch;523, Lera-Amsterdam;IBAN: NL92ADYB2017400998;Kenmerk: TX58324408700XT;Valutadatum: 24-04-2026</t>
  </si>
  <si>
    <t>Kosten Zakelijk Betalingsverkeer;Factuurnr. 10001197632;Betreft IBAN: NL52INGB0106890271;Periode: 01-03-2026 / 31-03-2026;Valutadatum: 26-04-2026</t>
  </si>
  <si>
    <t>Adyen N.V. Naam: Adyen N.V.;Omschrijving: TX58354989800XT batch;524, Lera-Amsterdam;IBAN: NL92ADYB2017400998;Kenmerk: TX58354989800XT;Valutadatum: 27-04-2026</t>
  </si>
  <si>
    <t>Adyen N.V. Naam: Adyen N.V.;Omschrijving: TX58363944700XT batch;95, TEBI?LERA?WORLD?BV;IBAN: NL92ADYB2017400998;Kenmerk: TX58363944700XT;Valutadatum: 27-04-2026</t>
  </si>
  <si>
    <t>STRIPE Naam: STRIPE;Omschrijving: SHOPIFY;IBAN: NL41CITI2032304805;Kenmerk: SHOPIFY-XNPW5P33BU2HSTXXMAEAV0KUU6R;Valutadatum: 27-04-2026</t>
  </si>
  <si>
    <t>Faire Wholesale Naam: Faire Wholesale;Omschrijving: Faire Wholesale;Insider;IBAN: NL65ADYB2006011162;Kenmerk: FG2XT3QVVSX642F3;Machtiging ID: GW43WP78NQZMWPG2;Incassant ID: NL48ZZZ342764500000;Doorlopende incasso;Valutadatum: 28-04-2026</t>
  </si>
  <si>
    <t>Adyen N.V. Naam: Adyen N.V.;Omschrijving: TX58398314500XT batch;96, TEBI?LERA?WORLD?BV;IBAN: NL92ADYB2017400998;Kenmerk: TX58398314500XT;Valutadatum: 28-04-2026</t>
  </si>
  <si>
    <t>Adyen N.V. Naam: Adyen N.V.;Omschrijving: TX58387066200XT batch;525, Lera-Amsterdam;IBAN: NL92ADYB2017400998;Kenmerk: TX58387066200XT;Valutadatum: 28-04-2026</t>
  </si>
  <si>
    <t>Naam: LERA WORLD;IBAN: NL59BUNQ2160396583;Datum Tijd: 28-04-2026 18:39:01;Valutadatum: 28-04-2026 LERA WORLD</t>
  </si>
  <si>
    <t>Naam: LERA WORLD;Omschrijving: Intercompany transfer;between own accounts;IBAN: NL59BUNQ2160396583;Datum Tijd: 29-04-2026 13:17:12;Valutadatum: 29-04-2026 LERA WORLD</t>
  </si>
  <si>
    <t>Adyen N.V. Naam: Adyen N.V.;Omschrijving: TX58447182600XT batch;526, Lera-Amsterdam;IBAN: NL92ADYB2017400998;Kenmerk: TX58447182600XT;Valutadatum: 30-04-2026</t>
  </si>
  <si>
    <t>Adyen N.V. Naam: Adyen N.V.;Omschrijving: TX58457107800XT batch;97, TEBI?LERA?WORLD?BV;IBAN: NL92ADYB2017400998;Kenmerk: TX58457107800XT;Valutadatum: 30-04-2026</t>
  </si>
  <si>
    <t>YSN VENTURES B.V. Naam: YSN VENTURES B.V.;Omschrijving: 2485;IBAN: NL51INGB0102771669;Datum Tijd: 30-04-2026 15:41:29;Valutadatum: 30-04-2026</t>
  </si>
  <si>
    <t>YSN VENTURES B.V. Naam: YSN VENTURES B.V.;IBAN: NL51INGB0102771669;Datum/Tijd: 30-04-2026 15:32:50;Valutadatum: 30-04-2026</t>
  </si>
  <si>
    <t>YSN VENTURES B.V. Naam: YSN VENTURES B.V.;Omschrijving: Factuur 2484;IBAN: NL51INGB0102771669;Datum/Tijd: 30-04-2026 15:21:54;Valutadatum: 30-04-2026</t>
  </si>
  <si>
    <t>Naam: LERA WORLD;Omschrijving: Intercompany transfer;between own accounts;IBAN: NL59BUNQ2160396583;Datum Tijd: 01-05-2026 11:05:24;Valutadatum: 01-05-2026 LERA WORLD</t>
  </si>
  <si>
    <t>Everybody Taal Naam: Everybody Taal;Omschrijving: 10069;IBAN: NL57INGB0111107741;Datum/Tijd: 01-05-2026 10:26:20;Valutadatum: 01-05-2026</t>
  </si>
  <si>
    <t>Allianz Benelux N.V. Naam: Allianz Benelux N.V.;Omschrijving: BN180001832;IBAN: DE38700202700010011700;Kenmerk: ACE26118-E49310990;Machtiging ID: 01BN0000000000000000000000000043349;Incassant ID: NL13ZZZ593954350002;Doorlopende incasso;Overige partij</t>
  </si>
  <si>
    <t>Apple Store via Worldpay B.V. Naam: Apple Store via Worldpay B.V.;Omschrijving: 35502188809;7030164777226626 W1885889510 Apple;Store;IBAN: NL59ABNA0626226163;Kenmerk: 04-05-2026 14:35 7030164777226626;Valutadatum: 04-05-2026</t>
  </si>
  <si>
    <t>Adyen N.V. Naam: Adyen N.V.;Omschrijving: TX58498478100XT batch;527, Lera-Amsterdam;IBAN: NL92ADYB2017400998;Kenmerk: TX58498478100XT;Valutadatum: 04-05-2026</t>
  </si>
  <si>
    <t>Adyen N.V. Naam: Adyen N.V.;Omschrijving: TX58503748000XT batch;98, TEBI?LERA?WORLD?BV;IBAN: NL92ADYB2017400998;Kenmerk: TX58503748000XT;Valutadatum: 04-05-2026</t>
  </si>
  <si>
    <t>STRIPE Naam: STRIPE;Omschrijving: SHOPIFY;IBAN: NL41CITI2032304805;Kenmerk: SHOPIFY-OZHV1WFJICJKRJS5OKNMIF1EH90;Valutadatum: 04-05-2026</t>
  </si>
  <si>
    <t>Naam: LERA WORLD;Omschrijving: Intercompany transfer;between own accounts;IBAN: NL59BUNQ2160396583;Datum Tijd: 04-05-2026 19:00:37;Valutadatum: 04-05-2026 LERA WORLD</t>
  </si>
  <si>
    <t>Naam: LERA WORLD;IBAN: NL59BUNQ2160396583;Datum Tijd: 04-05-2026 15:26:12;Valutadatum: 04-05-2026 LERA WORLD</t>
  </si>
  <si>
    <t>Mw IS Nikitina Naam: Mw IS Nikitina;Omschrijving: IKEA refund;IBAN: NL56INGB0427934397;Datum/Tijd: 05-05-2026 08:36:18;Valutadatum: 05-05-2026</t>
  </si>
  <si>
    <t>SpotifyAB Naam: SpotifyAB;Omschrijving: SpotifyAB P41F0A73CB;IBAN: NL79DEUT7370000670;Kenmerk: PPZ59PFRKQHBMQVQ9P;Machtiging ID: C3TG65RR5FJVVNX3;Incassant ID: NL48ZZZ342764500000;Doorlopende incasso;Overige partij: ADYEN N.V.;Valutadatum: 05-05-2026</t>
  </si>
  <si>
    <t>BAGEL D.O.O. Naam: BAGEL D.O.O.;Omschrijving: Payment of invoice;10073;IBAN: SI56610000030767486;Kenmerk: notprovided;Valutadatum: 05-05-2026</t>
  </si>
  <si>
    <t>Adyen N.V. Naam: Adyen N.V.;Omschrijving: TX58522527000XT batch;528, Lera-Amsterdam;IBAN: NL92ADYB2017400998;Kenmerk: TX58522527000XT;Valutadatum: 05-05-2026</t>
  </si>
  <si>
    <t>Adyen N.V. Naam: Adyen N.V.;Omschrijving: TX58537579000XT batch;99, TEBI?LERA?WORLD?BV;IBAN: NL92ADYB2017400998;Kenmerk: TX58537579000XT;Valutadatum: 05-05-2026</t>
  </si>
  <si>
    <t>Naam: LERA WORLD;Omschrijving: Intercompany transfer;between own accounts;IBAN: NL59BUNQ2160396583;Datum Tijd: 05-05-2026 19:30:30;Valutadatum: 05-05-2026 LERA WORLD</t>
  </si>
  <si>
    <t>Naam: LERA WORLD;Omschrijving: Intercompany transfer;between own accounts;IBAN: NL59BUNQ2160396583;Datum Tijd: 05-05-2026 18:43:02;Valutadatum: 05-05-2026 LERA WORLD</t>
  </si>
  <si>
    <t xml:space="preserve">Trans.Reference: OMPabcc14d738674;ING-id: XX26050577622953;USD 935,00  Koers: 1,157620;3996001070762;CHANGSHA BENUO IMP &amp; EXP CO., LTD;P95TEA26A0501A;Valutadatum: 05-05-2026</t>
  </si>
  <si>
    <t>Trans.Reference: OMPabcc14d738674;ING-id: XX26050577622953;Transfer provisie: EUR 27,00;Valutadatum: 05-05-2026</t>
  </si>
  <si>
    <t>Google Cloud EMEA Limited Naam: Google Cloud EMEA Limited;Omschrijving: APPS;COMMERCE:leraworld.com:GG104DG;IBAN: IE35CITI99005132549640;Kenmerk: GG104DG89M;Machtiging ID: 91115353;Incassant ID: IE34ZZZ362297;Doorlopende incasso;Valutadatum: 06-05-20</t>
  </si>
  <si>
    <t>Adyen N.V. Naam: Adyen N.V.;Omschrijving: TX58567005600XT batch;100, TEBI?LERA?WORLD?BV;IBAN: NL92ADYB2017400998;Kenmerk: TX58567005600XT;Valutadatum: 06-05-2026</t>
  </si>
  <si>
    <t>Adyen N.V. Naam: Adyen N.V.;Omschrijving: TX58556041500XT batch;529, Lera-Amsterdam;IBAN: NL92ADYB2017400998;Kenmerk: TX58556041500XT;Valutadatum: 06-05-2026</t>
  </si>
  <si>
    <t>Tebi Naam: Tebi;Omschrijving: Tebi NL20260400024819;IBAN: NL65ADYB2006011162;Kenmerk: G9P8687CT75Q9RF6;Machtiging ID: SZ2XWH9MVBXCC4R9;Incassant ID: NL48ZZZ342764500000;Doorlopende incasso;Valutadatum: 07-05-2026</t>
  </si>
  <si>
    <t>Adyen N.V. Naam: Adyen N.V.;Omschrijving: TX58583084600XT batch;530, Lera-Amsterdam;IBAN: NL92ADYB2017400998;Kenmerk: TX58583084600XT;Valutadatum: 07-05-2026</t>
  </si>
  <si>
    <t>Adyen N.V. Naam: Adyen N.V.;Omschrijving: TX58593236800XT batch;101, TEBI?LERA?WORLD?BV;IBAN: NL92ADYB2017400998;Kenmerk: TX58593236800XT;Valutadatum: 07-05-2026</t>
  </si>
  <si>
    <t>Digidentity B.V. Naam: Digidentity BV via Mollie;Omschrijving: Invoice 2026-063547;IBAN: NL12DEUT7026213312;Kenmerk: SD73-9517-9042-9264;Machtiging ID: MD13-0250-7548-6373;Incassant ID: NL08ZZZ502057730000;Doorlopende incasso;Overige partij: STICHTIN</t>
  </si>
  <si>
    <t>MVM Technical Services via Mollie Naam: MVM Technical Services via Mollie;Omschrijving: MVM x LERA service;agreement 24.07.2025;IBAN: NL22DEUT7022590764;Kenmerk: SD51-1210-5656-4319;Machtiging ID: MD94-7763-7622-6408;Incassant ID: NL08ZZZ502057730000</t>
  </si>
  <si>
    <t>Todoist Naam: Todoist;Omschrijving: TODOIST;IBAN: IE30CITI99005132956548;Kenmerk: STR16NAUT0WVEOGKPJWBHRANKVWXQYHAB7;Machtiging ID: 7TUHWKZZRRGVDCFT;Incassant ID: DE16ZZZ00001941136;Doorlopende incasso;Valutadatum: 08-05-2026</t>
  </si>
  <si>
    <t>Naam: LERA WORLD;Omschrijving: Intercompany transfer;between own accounts;IBAN: NL59BUNQ2160396583;Datum Tijd: 08-05-2026 09:44:35;Valutadatum: 08-05-2026 LERA WORLD</t>
  </si>
  <si>
    <t>Adyen N.V. Naam: Adyen N.V.;Omschrijving: TX58623010500XT batch;102, TEBI?LERA?WORLD?BV;IBAN: NL92ADYB2017400998;Kenmerk: TX58623010500XT;Valutadatum: 08-05-2026</t>
  </si>
  <si>
    <t>Adyen N.V. Naam: Adyen N.V.;Omschrijving: TX58612783500XT batch;531, Lera-Amsterdam;IBAN: NL92ADYB2017400998;Kenmerk: TX58612783500XT;Valutadatum: 08-05-2026</t>
  </si>
  <si>
    <t>Naam: LERA WORLD;IBAN: NL59BUNQ2160396583;Datum Tijd: 09-05-2026 10:44:38;Valutadatum: 09-05-2026 LERA WORLD</t>
  </si>
  <si>
    <t>Naam: LERA WORLD;IBAN: NL70BUNQ2171894474;Valutadatum: 11-05-2026 LERA WORLD</t>
  </si>
  <si>
    <t>Disposable Group B.V. Naam: Disposable Group B.V. via Mollie;Omschrijving: BIO3071;IBAN: NL55DEUT7023171685;Kenmerk: SD19-3833-7646-3054;Machtiging ID: MD88-9598-3225-8422;Incassant ID: NL08ZZZ502057730000;Doorlopende incasso;Overige partij: STICHTIN</t>
  </si>
  <si>
    <t>PayPal Europe S.a.r.l. et Cie S.C.A Naam: PayPal Europe S.a.r.l. et Cie S.C.A;Omschrijving:;YYW1050217618436 PAYPAL;IBAN: LU89751000135104200E;Kenmerk: YYW1050217618436;Valutadatum: 11-05-2026</t>
  </si>
  <si>
    <t>Merchery Naam: Merchery;Omschrijving: X2CNNIA;0220525340964318 Order ?2026974071;IBAN: NL58CITI2032329913;Kenmerk: 11-05-2026 15:19 0220525340964318;Valutadatum: 11-05-2026</t>
  </si>
  <si>
    <t>Adyen N.V. Naam: Adyen N.V.;Omschrijving: TX58652268900XT batch;103, TEBI?LERA?WORLD?BV;IBAN: NL92ADYB2017400998;Kenmerk: TX58652268900XT;Valutadatum: 11-05-2026</t>
  </si>
  <si>
    <t>Adyen N.V. Naam: Adyen N.V.;Omschrijving: TX58641713900XT batch;532, Lera-Amsterdam;IBAN: NL92ADYB2017400998;Kenmerk: TX58641713900XT;Valutadatum: 11-05-2026</t>
  </si>
  <si>
    <t>STRIPE Naam: STRIPE;Omschrijving: SHOPIFY;IBAN: NL41CITI2032304805;Kenmerk: SHOPIFY-VZHASAI55PA3FNNGRVUITJWKCGU;Valutadatum: 11-05-2026</t>
  </si>
  <si>
    <t>Doist Inc Naam: Todoist;Omschrijving: TODOIST;IBAN: IE30CITI99005132956548;Kenmerk: STR16NAUTLLFFKDPQGSTRRANRKS2ND95GJ;Machtiging ID: GCAXWOVFJLSWZLFX;Incassant ID: DE16ZZZ00001941136;Doorlopende incasso;Valutadatum: 12-05-2026</t>
  </si>
  <si>
    <t>Adyen N.V. Naam: Adyen N.V.;Omschrijving: TX58688734500XT batch;104, TEBI?LERA?WORLD?BV;IBAN: NL92ADYB2017400998;Kenmerk: TX58688734500XT;Valutadatum: 12-05-2026</t>
  </si>
  <si>
    <t>Adyen N.V. Naam: Adyen N.V.;Omschrijving: TX58673902800XT batch;533, Lera-Amsterdam;IBAN: NL92ADYB2017400998;Kenmerk: TX58673902800XT;Valutadatum: 12-05-2026</t>
  </si>
  <si>
    <t>Adyen N.V. Naam: Adyen N.V.;Omschrijving: TX58719442200XT batch;105, TEBI?LERA?WORLD?BV;IBAN: NL92ADYB2017400998;Kenmerk: TX58719442200XT;Valutadatum: 13-05-2026</t>
  </si>
  <si>
    <t>Adyen N.V. Naam: Adyen N.V.;Omschrijving: TX58708280700XT batch;534, Lera-Amsterdam;IBAN: NL92ADYB2017400998;Kenmerk: TX58708280700XT;Valutadatum: 13-05-2026</t>
  </si>
  <si>
    <t>Naam: LERA WORLD;Omschrijving: Intercompany transfer;between own accounts;IBAN: NL59BUNQ2160396583;Datum Tijd: 13-05-2026 18:44:10;Valutadatum: 13-05-2026 LERA WORLD</t>
  </si>
  <si>
    <t>Everybody Taal Naam: Everybody Taal;Omschrijving: 10071;IBAN: NL57INGB0111107741;Datum/Tijd: 13-05-2026 17:54:46;Valutadatum: 13-05-2026</t>
  </si>
  <si>
    <t>Alibaba.com Singapore E-Commerce Naam: Alibaba.com Singapore E-Commerce;Omschrijving: 7JRI1I8;7140955022869311 Alibaba;IBAN: DE75202208000000019190;Kenmerk: 13-05-2026 16:56 7140955022869311;Valutadatum: 13-05-2026</t>
  </si>
  <si>
    <t>GlobalE Naam: GlobalE;Omschrijving: BMVV3N4VWG5WKSF62LUUE;7180074425748525 Perfumes Loewe;IBAN: NL04ADYB2017400157;Kenmerk: 13-05-2026 16:52 7180074425748525;Valutadatum: 13-05-2026</t>
  </si>
  <si>
    <t>Adyen N.V. Naam: Adyen N.V.;Omschrijving: TX58745215300XT batch;106, TEBI?LERA?WORLD?BV;IBAN: NL92ADYB2017400998;Kenmerk: TX58745215300XT;Valutadatum: 14-05-2026</t>
  </si>
  <si>
    <t>Adyen N.V. Naam: Adyen N.V.;Omschrijving: TX58737539300XT batch;535, Lera-Amsterdam;IBAN: NL92ADYB2017400998;Kenmerk: TX58737539300XT;Valutadatum: 14-05-2026</t>
  </si>
  <si>
    <t>Adyen N.V. Naam: Adyen N.V.;Omschrijving: TX58764023800XT batch;536, Lera-Amsterdam;IBAN: NL92ADYB2017400998;Kenmerk: TX58764023800XT;Valutadatum: 15-05-2026</t>
  </si>
  <si>
    <t>Adyen N.V. Naam: Adyen N.V.;Omschrijving: TX58776750000XT batch;107, TEBI?LERA?WORLD?BV;IBAN: NL92ADYB2017400998;Kenmerk: TX58776750000XT;Valutadatum: 15-05-2026</t>
  </si>
  <si>
    <t>Naam: LERA WORLD;IBAN: NL59BUNQ2160396583;Datum Tijd: 16-05-2026 09:47:18;Valutadatum: 16-05-2026 LERA WORLD</t>
  </si>
  <si>
    <t xml:space="preserve">Trans.Reference: OMP8e18b688ff4c4;ING-id: XX26051578303753;JPY 74.989  Koers: 182,421740;248724;USHIJIMASEICHA INC.;invoice 20260330;Valutadatum: 18-05-2026</t>
  </si>
  <si>
    <t>Trans.Reference: OMP8e18b688ff4c4;ING-id: XX26051578303753;Transfer provisie: EUR 62,00;Valutadatum: 18-05-2026</t>
  </si>
  <si>
    <t>Naam: LERA WORLD;IBAN: NL70BUNQ2171894474;Valutadatum: 18-05-2026 LERA WORLD</t>
  </si>
  <si>
    <t>ING Commercial Cards Naam: ING Commercial Cards;Omschrijving: 7068 80000244747;2026-05-18 ING BUSINESSCARD;IBAN: NL47INGB0667841555;Kenmerk: 7068800002447472026-05-18;Machtiging ID: 80000021677000;Incassant ID: NL92ZZZ330314310200;Doorlopende incasso</t>
  </si>
  <si>
    <t>STRIPE Naam: STRIPE;Omschrijving: SHOPIFY;IBAN: NL41CITI2032304805;Kenmerk: SHOPIFY-RPFQRCKGPEJ2OBY7D5MW5IWV2MP;Valutadatum: 18-05-2026</t>
  </si>
  <si>
    <t xml:space="preserve">Trans.Reference: OMPa5c3154e64334;ING-id: XX26051878429531;USD 1.000,00  Koers: 1,151290;6621908547;GAVRIIL KONSTANTINOV;Valutadatum: 18-05-2026</t>
  </si>
  <si>
    <t>Trans.Reference: OMPa5c3154e64334;ING-id: XX26051878429531;Transfer provisie: EUR 37,00;Valutadatum: 18-05-2026</t>
  </si>
  <si>
    <t>Adyen N.V. Naam: Adyen N.V.;Omschrijving: TX58790958400XT batch;537, Lera-Amsterdam;IBAN: NL92ADYB2017400998;Kenmerk: TX58790958400XT;Valutadatum: 18-05-2026</t>
  </si>
  <si>
    <t>Adyen N.V. Naam: Adyen N.V.;Omschrijving: TX58801823200XT batch;108, TEBI?LERA?WORLD?BV;IBAN: NL92ADYB2017400998;Kenmerk: TX58801823200XT;Valutadatum: 18-05-2026</t>
  </si>
  <si>
    <t>Trans.Reference: OMP57f177ab21b84;ING-id: XX26051878430638;7725144466;I KADEK ANGGA DWI PUTRA;Valutadatum: 18-05-2026</t>
  </si>
  <si>
    <t>Trans.Reference: OMP57f177ab21b84;ING-id: XX26051878430638;Transfer provisie: EUR 37,00;Valutadatum: 18-05-2026</t>
  </si>
  <si>
    <t xml:space="preserve">Trans.Reference: OMP853a972a282d4;ING-id: XX26051878412790;JPY 1.226.386  Koers: 182,901010;112250;HORII SHICHIMEIEN CO., LTD.;Valutadatum: 19-05-2026</t>
  </si>
  <si>
    <t>Trans.Reference: OMP853a972a282d4;ING-id: XX26051878412790;Transfer provisie: EUR 62,00;Valutadatum: 19-05-2026</t>
  </si>
  <si>
    <t>Adyen N.V. Naam: Adyen N.V.;Omschrijving: TX58834651700XT batch;109, TEBI?LERA?WORLD?BV;IBAN: NL92ADYB2017400998;Kenmerk: TX58834651700XT;Valutadatum: 19-05-2026</t>
  </si>
  <si>
    <t>Adyen N.V. Naam: Adyen N.V.;Omschrijving: TX58824508200XT batch;538, Lera-Amsterdam;IBAN: NL92ADYB2017400998;Kenmerk: TX58824508200XT;Valutadatum: 19-05-2026</t>
  </si>
  <si>
    <t>Everybody Taal Naam: Everybody Taal;Omschrijving: 10072;IBAN: NL57INGB0111107741;Datum/Tijd: 19-05-2026 18:44:03;Valutadatum: 19-05-2026</t>
  </si>
  <si>
    <t>DHL International B.V. via Worldpay B.V. Naam: DHL International B.V. via Worldpay B.V.;Omschrijving: 290423316850834;7030045028880495 Betaling op DHL;Global Payment P DHL International;B.V.;IBAN: NL59ABNA0626226163;Kenmerk: 19-05-2026 22:11 70300450</t>
  </si>
  <si>
    <t>BELASTINGDIENST Naam: BELASTINGDIENST;Omschrijving: TERUGGAAF NR.;865837466O016210 OB.1EKWART26 (LERA;);IBAN: NL86INGB0002445588;Kenmerk: COAXX651878466202605130007094027293;Valutadatum: 20-05-2026</t>
  </si>
  <si>
    <t>Adyen N.V. Naam: Adyen N.V.;Omschrijving: TX58852668600XT batch;539, Lera-Amsterdam;IBAN: NL92ADYB2017400998;Kenmerk: TX58852668600XT;Valutadatum: 20-05-2026</t>
  </si>
  <si>
    <t>Adyen N.V. Naam: Adyen N.V.;Omschrijving: TX58863113900XT batch;110, TEBI?LERA?WORLD?BV;IBAN: NL92ADYB2017400998;Kenmerk: TX58863113900XT;Valutadatum: 20-05-2026</t>
  </si>
  <si>
    <t>SNELSTART SOFTWARE Naam: SNELSTART SOFTWARE;Omschrijving: SnelStart Software BV;Factuur:V26000720252;IBAN: NL39ABNA0587611502;Kenmerk: 0000100030440003022008409694RCUR;Machtiging ID: 1080851-001;Incassant ID: NL05ZZZ370541310000;Doorlopende incasso;O</t>
  </si>
  <si>
    <t>Naam: LERA WORLD;Omschrijving: Intercompany transfer;between own accounts;IBAN: NL59BUNQ2160396583;Datum Tijd: 21-05-2026 12:22:49;Valutadatum: 21-05-2026 LERA WORLD</t>
  </si>
  <si>
    <t>Adyen N.V. Naam: Adyen N.V.;Omschrijving: TX58883790000XT batch;540, Lera-Amsterdam;IBAN: NL92ADYB2017400998;Kenmerk: TX58883790000XT;Valutadatum: 21-05-2026</t>
  </si>
  <si>
    <t>Adyen N.V. Naam: Adyen N.V.;Omschrijving: TX58895262800XT batch;111, TEBI?LERA?WORLD?BV;IBAN: NL92ADYB2017400998;Kenmerk: TX58895262800XT;Valutadatum: 21-05-2026</t>
  </si>
  <si>
    <t>Adyen N.V. Naam: Adyen N.V.;Omschrijving: TX58912480900XT batch;541, Lera-Amsterdam;IBAN: NL92ADYB2017400998;Kenmerk: TX58912480900XT;Valutadatum: 22-05-2026</t>
  </si>
  <si>
    <t>Adyen N.V. Naam: Adyen N.V.;Omschrijving: TX58921082200XT batch;112, TEBI?LERA?WORLD?BV;IBAN: NL92ADYB2017400998;Kenmerk: TX58921082200XT;Valutadatum: 22-05-2026</t>
  </si>
  <si>
    <t>Naam: LERA WORLD;IBAN: NL70BUNQ2171894474;Valutadatum: 25-05-2026 LERA WORLD</t>
  </si>
  <si>
    <t>Adyen N.V. Naam: Adyen N.V.;Omschrijving: TX58942455400XT batch;542, Lera-Amsterdam;IBAN: NL92ADYB2017400998;Kenmerk: TX58942455400XT;Valutadatum: 25-05-2026</t>
  </si>
  <si>
    <t>Adyen N.V. Naam: Adyen N.V.;Omschrijving: TX58948427300XT batch;113, TEBI?LERA?WORLD?BV;IBAN: NL92ADYB2017400998;Kenmerk: TX58948427300XT;Valutadatum: 25-05-2026</t>
  </si>
  <si>
    <t>STRIPE Naam: STRIPE;Omschrijving: SHOPIFY;IBAN: NL41CITI2032304805;Kenmerk: SHOPIFY-03YXXPPOFMIJ6FYEIVJG4WQTXDK;Valutadatum: 25-05-2026</t>
  </si>
  <si>
    <t>PayPal Europe S.a.r.l. et Cie S.C.A Naam: PayPal Europe S.a.r.l. et Cie S.C.A;Omschrijving:;YYW1050525090761 PAYPAL;IBAN: LU89751000135104200E;Kenmerk: YYW1050525090761;Valutadatum: 25-05-2026</t>
  </si>
  <si>
    <t>DHL International B.V. via Worldpay B.V. Naam: DHL International B.V. via Worldpay B.V.;Omschrijving: 270223371643476;7030035031623272 Betaling op DHL;Global Payment P DHL International;B.V.;IBAN: NL59ABNA0626226163;Kenmerk: 25-05-2026 14:06 70300350</t>
  </si>
  <si>
    <t>Kosten Zakelijk Betalingsverkeer;Factuurnr. 10001738516;Betreft IBAN: NL52INGB0106890271;Periode: 01-04-2026 / 30-04-2026;Valutadatum: 26-05-2026</t>
  </si>
  <si>
    <t>Adyen N.V. Naam: Adyen N.V.;Omschrijving: TX58979014400XT batch;114, TEBI?LERA?WORLD?BV;IBAN: NL92ADYB2017400998;Kenmerk: TX58979014400XT;Valutadatum: 26-05-2026</t>
  </si>
  <si>
    <t>Adyen N.V. Naam: Adyen N.V.;Omschrijving: TX58964781700XT batch;543, Lera-Amsterdam;IBAN: NL92ADYB2017400998;Kenmerk: TX58964781700XT;Valutadatum: 26-05-2026</t>
  </si>
  <si>
    <t>Faire Wholesale Naam: Faire Wholesale;Omschrijving: Faire Wholesale;Insider;IBAN: NL65ADYB2006011162;Kenmerk: S4WRBJLXQN58RCG3;Machtiging ID: GW43WP78NQZMWPG2;Incassant ID: NL48ZZZ342764500000;Doorlopende incasso;Valutadatum: 27-05-2026</t>
  </si>
  <si>
    <t>Naam: LERA WORLD;IBAN: NL59BUNQ2160396583;Datum Tijd: 27-05-2026 09:31:18;Valutadatum: 27-05-2026 LERA WORLD</t>
  </si>
  <si>
    <t>Adyen N.V. Naam: Adyen N.V.;Omschrijving: TX59008921800XT batch;115, TEBI?LERA?WORLD?BV;IBAN: NL92ADYB2017400998;Kenmerk: TX59008921800XT;Valutadatum: 27-05-2026</t>
  </si>
  <si>
    <t>Adyen N.V. Naam: Adyen N.V.;Omschrijving: TX58996733600XT batch;544, Lera-Amsterdam;IBAN: NL92ADYB2017400998;Kenmerk: TX58996733600XT;Valutadatum: 27-05-2026</t>
  </si>
  <si>
    <t>Adyen N.V. Naam: Adyen N.V.;Omschrijving: TX59022676400XT batch;545, Lera-Amsterdam;IBAN: NL92ADYB2017400998;Kenmerk: TX59022676400XT;Valutadatum: 28-05-2026</t>
  </si>
  <si>
    <t>Adyen N.V. Naam: Adyen N.V.;Omschrijving: TX59034455700XT batch;116, TEBI?LERA?WORLD?BV;IBAN: NL92ADYB2017400998;Kenmerk: TX59034455700XT;Valutadatum: 28-05-2026</t>
  </si>
  <si>
    <t>Naam: LERA WORLD;IBAN: NL59BUNQ2160396583;Datum Tijd: 28-05-2026 19:25:23;Valutadatum: 28-05-2026 LERA WORLD</t>
  </si>
  <si>
    <t>Advocaten Cooperatief Penrose.law U via Stichting Mollie Payments Naam: Advocaten Cooperatief Penrose.law U via Stichting Mollie Payments;Omschrijving:;23002eb84b54f956a6a243f732c44773;8152984122585466 Penrose.law -;20251168 Advocaten Cooperatief;Pen</t>
  </si>
  <si>
    <t>YSN VENTURES B.V. Naam: YSN VENTURES B.V.;Omschrijving: 2486;IBAN: NL51INGB0102771669;Datum Tijd: 29-05-2026 09:29:47;Valutadatum: 29-05-2026</t>
  </si>
  <si>
    <t>Adyen N.V. Naam: Adyen N.V.;Omschrijving: TX59056057600XT batch;546, Lera-Amsterdam;IBAN: NL92ADYB2017400998;Kenmerk: TX59056057600XT;Valutadatum: 29-05-2026</t>
  </si>
  <si>
    <t>Adyen N.V. Naam: Adyen N.V.;Omschrijving: TX59065920700XT batch;117, TEBI?LERA?WORLD?BV;IBAN: NL92ADYB2017400998;Kenmerk: TX59065920700XT;Valutadatum: 29-05-2026</t>
  </si>
  <si>
    <t>Toasterei Kreatives Guter Kaffee Viel Herz Naam: Toasterei Kreatives Guter Kaffee Viel Herz;Omschrijving: Invoice 10075;IBAN: LT423250077556208566;Datum/Tijd: 30-05-2026 21:43:34;Valutadatum: 30-05-2026</t>
  </si>
  <si>
    <t>Naam: LERA WORLD;IBAN: NL70BUNQ2171894474;Valutadatum: 01-06-2026 LERA WORLD</t>
  </si>
  <si>
    <t>Allianz Nederland Schadeverzekering Naam: Allianz Benelux N.V.;Omschrijving: BN180001832;IBAN: DE38700202700010011700;Kenmerk: ACE26147-E50287131;Machtiging ID: 01BN0000000000000000000000000043349;Incassant ID: NL13ZZZ593954350002;Doorlopende incasso</t>
  </si>
  <si>
    <t>STRIPE Naam: STRIPE;Omschrijving: SHOPIFY;IBAN: NL41CITI2032304805;Kenmerk: SHOPIFY-T80H1HTY7OTJCAWOLOT57HL4ZA4;Valutadatum: 01-06-2026</t>
  </si>
  <si>
    <t>Everybody Taal Naam: Everybody Taal;Omschrijving: 10074;IBAN: NL57INGB0111107741;Datum/Tijd: 01-06-2026 10:54:54;Valutadatum: 01-06-2026</t>
  </si>
  <si>
    <t>PayPal Europe S.a.r.l. et Cie S.C.A Naam: PayPal Europe S.a.r.l. et Cie S.C.A;Omschrijving:;YYW1050684668716/PAYPAL;IBAN: LU89751000135104200E;Kenmerk: YYW1050684668716;Valutadatum: 01-06-2026</t>
  </si>
  <si>
    <t>Adyen N.V. Naam: Adyen N.V.;Omschrijving: TX59084717300XT batch;547, Lera-Amsterdam;IBAN: NL92ADYB2017400998;Kenmerk: TX59084717300XT;Valutadatum: 01-06-2026</t>
  </si>
  <si>
    <t>Adyen N.V. Naam: Adyen N.V.;Omschrijving: TX59095581900XT batch;118, TEBI?LERA?WORLD?BV;IBAN: NL92ADYB2017400998;Kenmerk: TX59095581900XT;Valutadatum: 01-06-2026</t>
  </si>
  <si>
    <t>SpotifyAB Naam: SpotifyAB;Omschrijving: SpotifyAB P42FBFA1E5;IBAN: NL79DEUT7370000670;Kenmerk: PG38CR6BXL8V42KZ3P;Machtiging ID: C3TG65RR5FJVVNX3;Incassant ID: NL48ZZZ342764500000;Doorlopende incasso;Overige partij: ADYEN N.V.;Valutadatum: 02-06-2026</t>
  </si>
  <si>
    <t>Naam: LERA WORLD;Omschrijving: Intercompany transfer;between own accounts;IBAN: NL59BUNQ2160396583;Datum Tijd: 02-06-2026 15:14:08;Valutadatum: 02-06-2026 LERA WORLD</t>
  </si>
  <si>
    <t>Naam: LERA WORLD;Omschrijving: Intercompany transfer;between own accounts;IBAN: NL59BUNQ2160396583;Datum Tijd: 02-06-2026 12:48:08;Valutadatum: 02-06-2026 LERA WORLD</t>
  </si>
  <si>
    <t>Naam: LERA WORLD;Omschrijving: Intercompany transfer;between own accounts;IBAN: NL59BUNQ2160396583;Datum Tijd: 02-06-2026 12:34:55;Valutadatum: 02-06-2026 LERA WORLD</t>
  </si>
  <si>
    <t>De Vrieze Julie Naam: De Vrieze Julie;Omschrijving: Invoice 10077;IBAN: BE58068959403179;Datum/Tijd: 02-06-2026 12:48:04;Valutadatum: 02-06-2026</t>
  </si>
  <si>
    <t>Adyen N.V. Naam: Adyen N.V.;Omschrijving: TX59129582600XT batch;119, TEBI?LERA?WORLD?BV;IBAN: NL92ADYB2017400998;Kenmerk: TX59129582600XT;Valutadatum: 02-06-2026</t>
  </si>
  <si>
    <t>Adyen N.V. Naam: Adyen N.V.;Omschrijving: TX59116731100XT batch;548, Lera-Amsterdam;IBAN: NL92ADYB2017400998;Kenmerk: TX59116731100XT;Valutadatum: 02-06-2026</t>
  </si>
  <si>
    <t>Humens Naam: Humens;Omschrijving: 2026-0172;RF30T6WZC5Y2;IBAN: NL34ABNA0860424383;Valutadatum: 02-06-2026</t>
  </si>
  <si>
    <t>Naam: LERA WORLD;Omschrijving: Intercompany transfer;between own accounts;IBAN: NL59BUNQ2160396583;Datum Tijd: 03-06-2026 09:16:05;Valutadatum: 03-06-2026 LERA WORLD</t>
  </si>
  <si>
    <t>Adyen N.V. Naam: Adyen N.V.;Omschrijving: TX59149223100XT batch;549, Lera-Amsterdam;IBAN: NL92ADYB2017400998;Kenmerk: TX59149223100XT;Valutadatum: 03-06-2026</t>
  </si>
  <si>
    <t>Adyen N.V. Naam: Adyen N.V.;Omschrijving: TX59159094000XT batch;120, TEBI?LERA?WORLD?BV;IBAN: NL92ADYB2017400998;Kenmerk: TX59159094000XT;Valutadatum: 03-06-2026</t>
  </si>
  <si>
    <t>Adyen N.V. Naam: Adyen N.V.;Omschrijving: TX59187318800XT batch;121, TEBI?LERA?WORLD?BV;IBAN: NL92ADYB2017400998;Kenmerk: TX59187318800XT;Valutadatum: 04-06-2026</t>
  </si>
  <si>
    <t>Adyen N.V. Naam: Adyen N.V.;Omschrijving: TX59178692200XT batch;550, Lera-Amsterdam;IBAN: NL92ADYB2017400998;Kenmerk: TX59178692200XT;Valutadatum: 04-06-2026</t>
  </si>
  <si>
    <t>Google Cloud EMEA Limited Naam: Google Cloud EMEA Limited;Omschrijving: APPS;COMMERCE:leraworld.com:GG104EM;IBAN: IE35CITI99005132549640;Kenmerk: GG104EMSZ7;Machtiging ID: 91115353;Incassant ID: IE34ZZZ362297;Doorlopende incasso;Valutadatum: 05-06-20</t>
  </si>
  <si>
    <t>Adyen N.V. Naam: Adyen N.V.;Omschrijving: TX59208115900XT batch;551, Lera-Amsterdam;IBAN: NL92ADYB2017400998;Kenmerk: TX59208115900XT;Valutadatum: 05-06-2026</t>
  </si>
  <si>
    <t>Adyen N.V. Naam: Adyen N.V.;Omschrijving: TX59219950600XT batch;122, TEBI?LERA?WORLD?BV;IBAN: NL92ADYB2017400998;Kenmerk: TX59219950600XT;Valutadatum: 05-06-2026</t>
  </si>
  <si>
    <t>Merchery Naam: Merchery;Omschrijving: F6TXOKV;0220486234194857 Order ?2026794475;IBAN: NL58CITI2032329913;Kenmerk: 07-06-2026 20:20 0220486234194857;Valutadatum: 07-06-2026</t>
  </si>
  <si>
    <t>Naam: LERA WORLD;IBAN: NL70BUNQ2171894474;Valutadatum: 08-06-2026 LERA WORLD</t>
  </si>
  <si>
    <t>STRIPE Naam: STRIPE;Omschrijving: SHOPIFY;IBAN: NL41CITI2032304805;Kenmerk: SHOPIFY-UDXIUUIJLE1NQYQIZGVYSJVJIC0;Valutadatum: 08-06-2026</t>
  </si>
  <si>
    <t>Naam: LERA WORLD;IBAN: NL59BUNQ2160396583;Datum Tijd: 08-06-2026 15:43:12;Valutadatum: 08-06-2026 LERA WORLD</t>
  </si>
  <si>
    <t>Naam: LERA WORLD;IBAN: NL59BUNQ2160396583;Datum Tijd: 08-06-2026 15:42:37;Valutadatum: 08-06-2026 LERA WORLD</t>
  </si>
  <si>
    <t>Adyen N.V. Naam: Adyen N.V.;Omschrijving: TX59235857900XT batch;552, Lera-Amsterdam;IBAN: NL92ADYB2017400998;Kenmerk: TX59235857900XT;Valutadatum: 08-06-2026</t>
  </si>
  <si>
    <t>Adyen N.V. Naam: Adyen N.V.;Omschrijving: TX59246150200XT batch;123, TEBI?LERA?WORLD?BV;IBAN: NL92ADYB2017400998;Kenmerk: TX59246150200XT;Valutadatum: 08-06-2026</t>
  </si>
  <si>
    <t>Tebi Naam: Tebi;Omschrijving: Tebi NL20260500026773;IBAN: NL65ADYB2006011162;Kenmerk: RQ8FHBPQ7DHFCCF3;Machtiging ID: SZ2XWH9MVBXCC4R9;Incassant ID: NL48ZZZ342764500000;Doorlopende incasso;Valutadatum: 09-06-2026</t>
  </si>
  <si>
    <t>Todoist Naam: Todoist;Omschrijving: TODOIST;IBAN: IE30CITI99005132956548;Kenmerk: STR16NAUECUXAJ3XB9QQCRANPJZYBWDKQV;Machtiging ID: 7TUHWKZZRRGVDCFT;Incassant ID: DE16ZZZ00001941136;Doorlopende incasso;Valutadatum: 09-06-2026</t>
  </si>
  <si>
    <t>MVM Technical Services via Mollie Naam: MVM Technical Services via Mollie;Omschrijving: MVM x LERA service;agreement 24.07.2025;IBAN: NL22DEUT7022590764;Kenmerk: SD62-1847-8942-9474;Machtiging ID: MD94-7763-7622-6408;Incassant ID: NL08ZZZ502057730000</t>
  </si>
  <si>
    <t>Adyen N.V. Naam: Adyen N.V.;Omschrijving: TX59281985800XT batch;124, TEBI?LERA?WORLD?BV;IBAN: NL92ADYB2017400998;Kenmerk: TX59281985800XT;Valutadatum: 09-06-2026</t>
  </si>
  <si>
    <t>Adyen N.V. Naam: Adyen N.V.;Omschrijving: TX59266180000XT batch;553, Lera-Amsterdam;IBAN: NL92ADYB2017400998;Kenmerk: TX59266180000XT;Valutadatum: 09-06-2026</t>
  </si>
  <si>
    <t>Taxes &amp; More Naam: Taxes + More;Omschrijving: 2026251;IBAN: NL62KNAB0620322616;Datum Tijd: 09-06-2026 20:29:10;Valutadatum: 09-06-2026</t>
  </si>
  <si>
    <t>Todoist Naam: Todoist;Omschrijving: TODOIST;IBAN: IE30CITI99005132956548;Kenmerk: STR16NAUFNMLCFQVNNESVRANP8SZCUR815;Machtiging ID: GCAXWOVFJLSWZLFX;Incassant ID: DE16ZZZ00001941136;Doorlopende incasso;Valutadatum: 10-06-2026</t>
  </si>
  <si>
    <t>Adyen N.V. Naam: Adyen N.V.;Omschrijving: TX59311298900XT batch;125, TEBI?LERA?WORLD?BV;IBAN: NL92ADYB2017400998;Kenmerk: TX59311298900XT;Valutadatum: 10-06-2026</t>
  </si>
  <si>
    <t>Adyen N.V. Naam: Adyen N.V.;Omschrijving: TX59300465500XT batch;554, Lera-Amsterdam;IBAN: NL92ADYB2017400998;Kenmerk: TX59300465500XT;Valutadatum: 10-06-2026</t>
  </si>
  <si>
    <t>Adyen N.V. Naam: Adyen N.V.;Omschrijving: TX59340698800XT batch;126, TEBI?LERA?WORLD?BV;IBAN: NL92ADYB2017400998;Kenmerk: TX59340698800XT;Valutadatum: 11-06-2026</t>
  </si>
  <si>
    <t>Adyen N.V. Naam: Adyen N.V.;Omschrijving: TX59326280600XT batch;555, Lera-Amsterdam;IBAN: NL92ADYB2017400998;Kenmerk: TX59326280600XT;Valutadatum: 11-06-2026</t>
  </si>
  <si>
    <t>Everybody Taal Naam: Everybody Taal;Omschrijving: 10078;IBAN: NL57INGB0111107741;Datum/Tijd: 12-06-2026 15:17:57;Valutadatum: 12-06-2026</t>
  </si>
  <si>
    <t>Adyen N.V. Naam: Adyen N.V.;Omschrijving: TX59361254000XT batch;556, Lera-Amsterdam;IBAN: NL92ADYB2017400998;Kenmerk: TX59361254000XT;Valutadatum: 12-06-2026</t>
  </si>
  <si>
    <t>Adyen N.V. Naam: Adyen N.V.;Omschrijving: TX59367249900XT batch;127, TEBI?LERA?WORLD?BV;IBAN: NL92ADYB2017400998;Kenmerk: TX59367249900XT;Valutadatum: 12-06-2026</t>
  </si>
  <si>
    <t xml:space="preserve">Rovo Portugal Unipessoal Lda. via Stripe Technology Europe Ltd Naam: Rovo Portugal Unipessoal Lda. via Stripe Technology Europe Ltd;Omschrijving: 7K6KCLN;7140895637023908 via Stripe Rovo;Portugal Unipessoal Lda.;IBAN: DE04202208000097441254;Kenmerk: </t>
  </si>
  <si>
    <t>Naam: LERA WORLD;IBAN: NL70BUNQ2171894474;Valutadatum: 15-06-2026 LERA WORLD</t>
  </si>
  <si>
    <t>Adyen N.V. Naam: Adyen N.V.;Omschrijving: TX59400801900XT batch;128, TEBI?LERA?WORLD?BV;IBAN: NL92ADYB2017400998;Kenmerk: TX59400801900XT;Valutadatum: 15-06-2026</t>
  </si>
  <si>
    <t>Adyen N.V. Naam: Adyen N.V.;Omschrijving: TX59390355300XT batch;557, Lera-Amsterdam;IBAN: NL92ADYB2017400998;Kenmerk: TX59390355300XT;Valutadatum: 15-06-2026</t>
  </si>
  <si>
    <t>STRIPE Naam: STRIPE;Omschrijving: SHOPIFY;IBAN: NL41CITI2032304805;Kenmerk: SHOPIFY-TLS5ZMN5IV8PV3QQTFEDLKDR2Z9;Valutadatum: 15-06-2026</t>
  </si>
  <si>
    <t>PayPal Europe S.a.r.l. et Cie S.C.A Naam: PayPal Europe S.a.r.l. et Cie S.C.A;Omschrijving:;YYW1051008853176 PAYPAL;IBAN: LU89751000135104200E;Kenmerk: YYW1051008853176;Valutadatum: 15-06-2026</t>
  </si>
  <si>
    <t>Adyen N.V. Naam: Adyen N.V.;Omschrijving: TX59420577300XT batch;558, Lera-Amsterdam;IBAN: NL92ADYB2017400998;Kenmerk: TX59420577300XT;Valutadatum: 16-06-2026</t>
  </si>
  <si>
    <t>Adyen N.V. Naam: Adyen N.V.;Omschrijving: TX59434761700XT batch;129, TEBI?LERA?WORLD?BV;IBAN: NL92ADYB2017400998;Kenmerk: TX59434761700XT;Valutadatum: 16-06-2026</t>
  </si>
  <si>
    <t>Shopify International Limited Naam: Shopify International Limited;Omschrijving: Shopify. 544829726;IBAN: IE30CITI99005132956548;Kenmerk: STR16NAUI4LG2SHAA4FBPRANDQ9DFVEONS;Machtiging ID: S7DQCKR9P5WGZHZN;Incassant ID: BE39ZZZCITD000000037;Doorlopende</t>
  </si>
  <si>
    <t>Naam: LERA WORLD;Omschrijving: Intercompany transfer;between own accounts;IBAN: NL59BUNQ2160396583;Datum Tijd: 17-06-2026 09:20:18;Valutadatum: 17-06-2026 LERA WORLD</t>
  </si>
  <si>
    <t>Adyen N.V. Naam: Adyen N.V.;Omschrijving: TX59451089900XT batch;559, Lera-Amsterdam;IBAN: NL92ADYB2017400998;Kenmerk: TX59451089900XT;Valutadatum: 17-06-2026</t>
  </si>
  <si>
    <t>Shopify Naam: Shopify International Limited;Omschrijving: Shopify. 545191460;IBAN: IE30CITI99005132956548;Kenmerk: STR16NAUIJVDCZNPIVQAKRANYXVQTVSGVP;Machtiging ID: S7DQCKR9P5WGZHZN;Incassant ID: BE39ZZZCITD000000037;Doorlopende incasso;Valutadatum:</t>
  </si>
  <si>
    <t>Adyen N.V. Naam: Adyen N.V.;Omschrijving: TX59494061500XT batch;130, TEBI?LERA?WORLD?BV;IBAN: NL92ADYB2017400998;Kenmerk: TX59494061500XT;Valutadatum: 18-06-2026</t>
  </si>
  <si>
    <t>Adyen N.V. Naam: Adyen N.V.;Omschrijving: TX59481370100XT batch;560, Lera-Amsterdam;IBAN: NL92ADYB2017400998;Kenmerk: TX59481370100XT;Valutadatum: 18-06-2026</t>
  </si>
  <si>
    <t>SNELSTART SOFTWARE Naam: SNELSTART SOFTWARE;Omschrijving: SnelStart Software BV;Factuur:V26000877256;IBAN: NL39ABNA0587611502;Kenmerk: 0000100030930003070008561042RCUR;Machtiging ID: 1080851-001;Incassant ID: NL05ZZZ370541310000;Doorlopende incasso;O</t>
  </si>
  <si>
    <t>ING Commercial Cards Naam: ING Commercial Cards;Omschrijving: 7068 80000244747;2026-06-19 ING BUSINESSCARD;IBAN: NL47INGB0667841555;Kenmerk: 7068800002447472026-06-19;Machtiging ID: 80000021677000;Incassant ID: NL92ZZZ330314310200;Doorlopende incasso</t>
  </si>
  <si>
    <t>Hej Nabo ApS Naam: Hej Nabo ApS;Omschrijving: Studscafe invoice No.;10080;IBAN: DK4793887901412248;Kenmerk: 854568a8-1f54-4873-8f69-3aa00a;Valutadatum: 19-06-2026</t>
  </si>
  <si>
    <t>Adyen N.V. Naam: Adyen N.V.;Omschrijving: TX59521540700XT batch;131, TEBI?LERA?WORLD?BV;IBAN: NL92ADYB2017400998;Kenmerk: TX59521540700XT;Valutadatum: 19-06-2026</t>
  </si>
  <si>
    <t>Adyen N.V. Naam: Adyen N.V.;Omschrijving: TX59510293600XT batch;561, Lera-Amsterdam;IBAN: NL92ADYB2017400998;Kenmerk: TX59510293600XT;Valutadatum: 19-06-2026</t>
  </si>
  <si>
    <t>MEIJERS ASSURANTIEN BV Naam: MEIJERS ASSURANTIEN BV;Omschrijving: Kenmerk:;4001.8685.2802.3519 Omschrijving:;SCHADE 24-02-2026 ONS SCHADENR.:;2026VOL50986;IBAN: NL25INGB0000026536;Kenmerk: 4001868528023519;Valutadatum: 19-06-2026</t>
  </si>
  <si>
    <t xml:space="preserve">Trans.Reference: OMP5e36cf1cd1a14;ING-id: XX26061980437646;JPY 1.485.908  Koers: 182,396420;112250;HORII SHICHIMEIEN CO., LTD.;invoice 0604;Valutadatum: 22-06-2026</t>
  </si>
  <si>
    <t>Trans.Reference: OMP5e36cf1cd1a14;ING-id: XX26061980437646;Transfer provisie: EUR 62,00;Valutadatum: 22-06-2026</t>
  </si>
  <si>
    <t>Naam: LERA WORLD;IBAN: NL70BUNQ2171894474;Valutadatum: 22-06-2026 LERA WORLD</t>
  </si>
  <si>
    <t>PayPal Europe S.a.r.l. et Cie S.C.A Naam: PayPal Europe S.a.r.l. et Cie S.C.A;Omschrijving:;YYW1051163847983 PAYPAL;IBAN: LU89751000135104200E;Kenmerk: YYW1051163847983;Valutadatum: 22-06-2026</t>
  </si>
  <si>
    <t>Adyen N.V. Naam: Adyen N.V.;Omschrijving: TX59538328500XT batch;562, Lera-Amsterdam;IBAN: NL92ADYB2017400998;Kenmerk: TX59538328500XT;Valutadatum: 22-06-2026</t>
  </si>
  <si>
    <t>Adyen N.V. Naam: Adyen N.V.;Omschrijving: TX59547839300XT batch;132, TEBI?LERA?WORLD?BV;IBAN: NL92ADYB2017400998;Kenmerk: TX59547839300XT;Valutadatum: 22-06-2026</t>
  </si>
  <si>
    <t>STRIPE Naam: STRIPE;Omschrijving: SHOPIFY;IBAN: NL41CITI2032304805;Kenmerk: SHOPIFY-ZYKUKBLWTUZ1RGPYNHAO260VQEK;Valutadatum: 22-06-2026</t>
  </si>
  <si>
    <t>Adyen N.V. Naam: Adyen N.V.;Omschrijving: TX59582954100XT batch;133, TEBI?LERA?WORLD?BV;IBAN: NL92ADYB2017400998;Kenmerk: TX59582954100XT;Valutadatum: 23-06-2026</t>
  </si>
  <si>
    <t>Adyen N.V. Naam: Adyen N.V.;Omschrijving: TX59567775800XT batch;563, Lera-Amsterdam;IBAN: NL92ADYB2017400998;Kenmerk: TX59567775800XT;Valutadatum: 23-06-2026</t>
  </si>
  <si>
    <t>Adyen N.V. Naam: Adyen N.V.;Omschrijving: TX59601453500XT batch;564, Lera-Amsterdam;IBAN: NL92ADYB2017400998;Kenmerk: TX59601453500XT;Valutadatum: 24-06-2026</t>
  </si>
  <si>
    <t>Adyen N.V. Naam: Adyen N.V.;Omschrijving: TX59611497900XT batch;134, TEBI?LERA?WORLD?BV;IBAN: NL92ADYB2017400998;Kenmerk: TX59611497900XT;Valutadatum: 24-06-2026</t>
  </si>
  <si>
    <t>Adyen N.V. Naam: Adyen N.V.;Omschrijving: TX59643153800XT batch;135, TEBI?LERA?WORLD?BV;IBAN: NL92ADYB2017400998;Kenmerk: TX59643153800XT;Valutadatum: 25-06-2026</t>
  </si>
  <si>
    <t>Adyen N.V. Naam: Adyen N.V.;Omschrijving: TX59628603900XT batch;565, Lera-Amsterdam;IBAN: NL92ADYB2017400998;Kenmerk: TX59628603900XT;Valutadatum: 25-06-2026</t>
  </si>
  <si>
    <t>DHL International B.V. via Worldpay B.V. Naam: DHL International B.V. via Worldpay B.V.;Omschrijving: 110123688063006;7030945027569942 Betaling op DHL;Global Payment P DHL International;B.V.;IBAN: NL59ABNA0626226163;Kenmerk: 25-06-2026 14:23 70309450</t>
  </si>
  <si>
    <t>GGMGastroInternational Naam: GGMGastroInternational;Omschrijving: TDX8X6DPLMWTPWD32N1QP;7180015348750311 2684817307;IBAN: NL04ADYB2017400157;Kenmerk: 25-06-2026 18:23 7180015348750311;Valutadatum: 25-06-2026</t>
  </si>
  <si>
    <t>Kosten Zakelijk Betalingsverkeer;Factuurnr. 10003109680;Betreft IBAN: NL52INGB0106890271;Periode: 01-05-2026 / 31-05-2026;Valutadatum: 26-06-2026</t>
  </si>
  <si>
    <t>horeca gemak B.V. Naam: Horeca Gemak BV;Omschrijving: 47716187002X440a;7370284724657755 ORD111053;IBAN: NL35RABO0117713678;Kenmerk: 26-06-2026 12:09 7370284724657755;Valutadatum: 26-06-2026</t>
  </si>
  <si>
    <t>RYOHIN KEIKAKU EUROPE LIMITED Naam: RYOHIN KEIKAKU EUROPE LIMITED;Omschrijving: KHZPXVCPSDTV96Q93CMZB;7180496827746837 5100191;IBAN: NL04ADYB2017400157;Kenmerk: 26-06-2026 13:33 7180496827746837;Valutadatum: 26-06-2026</t>
  </si>
  <si>
    <t>Adyen N.V. Naam: Adyen N.V.;Omschrijving: TX59662333000XT batch;566, Lera-Amsterdam;IBAN: NL92ADYB2017400998;Kenmerk: TX59662333000XT;Valutadatum: 26-06-2026</t>
  </si>
  <si>
    <t>Adyen N.V. Naam: Adyen N.V.;Omschrijving: TX59670108400XT batch;136, TEBI?LERA?WORLD?BV;IBAN: NL92ADYB2017400998;Kenmerk: TX59670108400XT;Valutadatum: 26-06-2026</t>
  </si>
  <si>
    <t>Naam: LERA WORLD;Omschrijving: Intercompany transfer;between own accounts;IBAN: NL59BUNQ2160396583;Datum Tijd: 26-06-2026 18:02:57;Valutadatum: 26-06-2026 LERA WORLD</t>
  </si>
  <si>
    <t>Wise Naam: Wise;Omschrijving: S8WNJ9L3HNNV96Q95CQHY;7180356242718631 TW Payment;2214165953;IBAN: NL04ADYB2017400157;Kenmerk: 26-06-2026 21:05 7180356242718631;Valutadatum: 26-06-2026</t>
  </si>
  <si>
    <t>Naam: LERA WORLD;IBAN: NL70BUNQ2171894474;Valutadatum: 29-06-2026 LERA WORLD</t>
  </si>
  <si>
    <t>Adyen N.V. Naam: Adyen N.V.;Omschrijving: TX59688389800XT batch;567, Lera-Amsterdam;IBAN: NL92ADYB2017400998;Kenmerk: TX59688389800XT;Valutadatum: 29-06-2026</t>
  </si>
  <si>
    <t>Adyen N.V. Naam: Adyen N.V.;Omschrijving: TX59700570600XT batch;137, TEBI?LERA?WORLD?BV;IBAN: NL92ADYB2017400998;Kenmerk: TX59700570600XT;Valutadatum: 29-06-2026</t>
  </si>
  <si>
    <t>STRIPE Naam: STRIPE;Omschrijving: SHOPIFY;IBAN: NL41CITI2032304805;Kenmerk: SHOPIFY-5HD5HCELNYIUIF0JYGQYDBHJ05A;Valutadatum: 29-06-2026</t>
  </si>
  <si>
    <t>Tebi Naam: Tebi;Omschrijving: NDR872QGS8WSB7Z31K7UX;7180675924409334;TebiBvECOMNL20260500027490;IBAN: NL04ADYB2017400157;Kenmerk: 29-06-2026 17:02 7180675924409334;Valutadatum: 29-06-2026</t>
  </si>
  <si>
    <t>KLM Naam: KLM;Omschrijving: RW25J8KFLCFCLSQ92K61D;7180764124348050 Airline;IBAN: NL04ADYB2017400157;Kenmerk: 29-06-2026 14:48 7180764124348050;Valutadatum: 29-06-2026</t>
  </si>
  <si>
    <t>Adyen N.V. Naam: Adyen N.V.;Omschrijving: TX59736546200XT batch;138, TEBI?LERA?WORLD?BV;IBAN: NL92ADYB2017400998;Kenmerk: TX59736546200XT;Valutadatum: 30-06-2026</t>
  </si>
  <si>
    <t>Adyen N.V. Naam: Adyen N.V.;Omschrijving: TX59724257700XT batch;568, Lera-Amsterdam;IBAN: NL92ADYB2017400998;Kenmerk: TX59724257700XT;Valutadatum: 30-06-2026</t>
  </si>
  <si>
    <t>Naam: LERA WORLD;Omschrijving: Intercompany between;own accounts;IBAN: NL59BUNQ2160396583;Datum Tijd: 30-06-2026 16:21:00;Valutadatum: 30-06-2026 LERA WORLD</t>
  </si>
  <si>
    <t>Allianz Nederland Schadeverzekering Naam: Allianz Benelux N.V.;Omschrijving: BN180001832;IBAN: DE38700202700010011700;Kenmerk: ACE26177-E51366291;Machtiging ID: 01BN0000000000000000000000000043349;Incassant ID: NL13ZZZ593954350002;Doorlopende incasso</t>
  </si>
  <si>
    <t>Spotify Naam: Spotify;Omschrijving: Spotify P44130A0DE;IBAN: NL65ADYB2006011162;Kenmerk: JRWJFFTF9F8GR4R9;Machtiging ID: C3TG65RR5FJVVNX3;Incassant ID: NL48ZZZ342764500000;Doorlopende incasso;Valutadatum: 01-07-2026</t>
  </si>
  <si>
    <t>Adyen N.V. Naam: Adyen N.V.;Omschrijving: TX59755222000XT batch;569, Lera-Amsterdam;IBAN: NL92ADYB2017400998;Kenmerk: TX59755222000XT;Valutadatum: 01-07-2026</t>
  </si>
  <si>
    <t>Adyen N.V. Naam: Adyen N.V.;Omschrijving: TX59765105800XT batch;139, TEBI?LERA?WORLD?BV;IBAN: NL92ADYB2017400998;Kenmerk: TX59765105800XT;Valutadatum: 01-07-2026</t>
  </si>
  <si>
    <t>Naam: LERA WORLD;Omschrijving: Intercompany transfer;between own accounts;IBAN: NL59BUNQ2160396583;Datum Tijd: 01-07-2026 19:11:10;Valutadatum: 01-07-2026 LERA WORLD</t>
  </si>
  <si>
    <t>Everybody Taal BV Naam: Everybody Taal;Omschrijving: 10079;IBAN: NL57INGB0111107741;Datum Tijd: 01-07-2026 18:56:32;Valutadatum: 01-07-2026</t>
  </si>
  <si>
    <t>Adyen N.V. Naam: Adyen N.V.;Omschrijving: TX59783233200XT batch;570, Lera-Amsterdam;IBAN: NL92ADYB2017400998;Kenmerk: TX59783233200XT;Valutadatum: 02-07-2026</t>
  </si>
  <si>
    <t>Adyen N.V. Naam: Adyen N.V.;Omschrijving: TX59793789800XT batch;140, TEBI?LERA?WORLD?BV;IBAN: NL92ADYB2017400998;Kenmerk: TX59793789800XT;Valutadatum: 02-07-2026</t>
  </si>
  <si>
    <t>Grootboekrekening: 1101: NL59BUNQ2160396583 (Aantal=555)</t>
  </si>
  <si>
    <t>Intercompany transfer between own accounts LERA WORLD B.V.</t>
  </si>
  <si>
    <t>Sligro Food Group N.V. ,10005067240 30.12.2025 ,</t>
  </si>
  <si>
    <t>Ari Creative Consultancy 202512-001</t>
  </si>
  <si>
    <t>Tania Maria Studio 2026-00001</t>
  </si>
  <si>
    <t>L.C. Salden 010126</t>
  </si>
  <si>
    <t>Kseniia Nesterova 2026-0001</t>
  </si>
  <si>
    <t>Ugnė Grabliauskaitė 2025-003</t>
  </si>
  <si>
    <t>Picnic B.V. Picnic 27-12-2025</t>
  </si>
  <si>
    <t>LERA WORLD B.V.</t>
  </si>
  <si>
    <t>Gemeente Amsterdam Incasso Gemeente Amsterdam Belastingen Termijn 1 van 6 Vervaldatum 31 dec 2025 Kenmerk 80883986 Betalingsregeling</t>
  </si>
  <si>
    <t>Iuliia Nikitina BOLDCUP order</t>
  </si>
  <si>
    <t>Picnic B.V. Picnic 30-12-2025</t>
  </si>
  <si>
    <t>ZJT8C3GLM4TC4HG63CMZB 7180094789882537 5069032</t>
  </si>
  <si>
    <t>bunq BV invoice 34718879</t>
  </si>
  <si>
    <t>Morgane Daty 2026-00001</t>
  </si>
  <si>
    <t>Anastasiia Poliakova INV-2026-01-01</t>
  </si>
  <si>
    <t>1373935201 8151805395729717 MyParcel factuur - 250608905 MyParcel.nl</t>
  </si>
  <si>
    <t>LERA WORLD B.V. NL70BUNQ2171894474 LERA WORLD B.V.</t>
  </si>
  <si>
    <t>TWO SISTERS PATISSERIE AMSTERDAM 00000885</t>
  </si>
  <si>
    <t>TWO SISTERS PATISSERIE AMSTERDAM 00000880</t>
  </si>
  <si>
    <t>raw lab d.o.o. Invoice 10052</t>
  </si>
  <si>
    <t>raw lab d.o.o. Invoice 10047</t>
  </si>
  <si>
    <t>Sligro Food Group N.V. ,10005048700 23.12.2025 ,</t>
  </si>
  <si>
    <t>Picnic B.V. Picnic 04-01-2026</t>
  </si>
  <si>
    <t>Lightspeed Netherlands B.V. LIGHTSPEED</t>
  </si>
  <si>
    <t xml:space="preserve">EVP*Boldcup.eu Traku rs, LT
</t>
  </si>
  <si>
    <t>Eitje via Mollie Eitje invoice 2025-014892</t>
  </si>
  <si>
    <t>Taxes &amp; More 2025408</t>
  </si>
  <si>
    <t>Faire Wholesale Faire Wholesale DE LA ROSE Faire</t>
  </si>
  <si>
    <t>Clean2day 1376437398 8151555080722034 Factuur 254089 Clean2day Schoonmaakartikelen B.V.</t>
  </si>
  <si>
    <t>Duralight 2024273</t>
  </si>
  <si>
    <t>1376437998 8151316892630123 Factuur 254401 Clean2day Schoonmaakartikelen B.V.</t>
  </si>
  <si>
    <t>Iuliia Nikitina BOLDCUP - refund</t>
  </si>
  <si>
    <t>M04834534MPZL41M 0380766589781359 Factuur 2025-38126</t>
  </si>
  <si>
    <t>TWO SISTERS PATISSERIE AMSTERDAM 00000903</t>
  </si>
  <si>
    <t>Grenkefinance N.V. 06432595 Kundennummer 01.01.26-31.03.26 0000004271</t>
  </si>
  <si>
    <t>Bigalletshop 251ideas NL66KNAB0255341032</t>
  </si>
  <si>
    <t>76f37e337163783e6128ac8d7a7f322f 8152126001780501 Factuur 2025-37837 Telewash Company Amsterdam</t>
  </si>
  <si>
    <t>LBCZ7XKKWXFNRFZ32M9QI 7180095398630915 PRODUPS100066258347</t>
  </si>
  <si>
    <t>TWO SISTERS PATISSERIE AMSTERDAM 00000886</t>
  </si>
  <si>
    <t>Federico Ogliani 0028</t>
  </si>
  <si>
    <t>Mw V Arsonova Compensation, OR08030153097SH13365178532215</t>
  </si>
  <si>
    <t>TWO SISTERS PATISSERIE AMSTERDAM 00000899</t>
  </si>
  <si>
    <t xml:space="preserve">FACEBK *MV4B DUBLIN, IE
</t>
  </si>
  <si>
    <t>TWO SISTERS PATISSERIE AMSTERDAM 00000888</t>
  </si>
  <si>
    <t>TWO SISTERS PATISSERIE AMSTERDAM 0000890</t>
  </si>
  <si>
    <t>D. Kryvanych 0000599</t>
  </si>
  <si>
    <t>Between Own Accounts - Stock Budget LERA WORLD B.V.</t>
  </si>
  <si>
    <t>TWO SISTERS PATISSERIE AMSTERDAM 0000896</t>
  </si>
  <si>
    <t>MIDJOURNEY INC. SOUTH SAN FRA, US
10.00 USD, 1 USD = 0.86500 EUR</t>
  </si>
  <si>
    <t>Epísteme B.V. 10049</t>
  </si>
  <si>
    <t>Monte Carmo B.V. 10048</t>
  </si>
  <si>
    <t>Signshop Amsterdam B.V. 2025272</t>
  </si>
  <si>
    <t>Picnic B.V. Picnic 12-01-2026</t>
  </si>
  <si>
    <t>BoxAtWork BoxAtWork Boxie24</t>
  </si>
  <si>
    <t>Vattenfall Klantenservice N.V. 515605250061 Klantnr 25410590 CRN 3015796660 Termijn betalingsregeling Ferdinand Bolstra 146 1072 LS AM</t>
  </si>
  <si>
    <t>Mikita Muryn December 2025</t>
  </si>
  <si>
    <t>MIDJOURNEY INC. SOUTH SAN FRA, US
10.00 USD, 1 USD = 0.86300 EUR</t>
  </si>
  <si>
    <t>Picnic B.V. Picnic 15-01-2026</t>
  </si>
  <si>
    <t>NS GROEP IZ NS REIZIGERS Factuur: 432003016693</t>
  </si>
  <si>
    <t>M04834534MQ2RA0U 0380244792302454 Factuur 2026-38408</t>
  </si>
  <si>
    <t xml:space="preserve">EU.STAPE.IO TALLINN, EE
</t>
  </si>
  <si>
    <t>Inter company transfer LERA WORLD B.V.</t>
  </si>
  <si>
    <t>inter-company transfer between own accounts LERA WORLD B.V.</t>
  </si>
  <si>
    <t>Aleksandra Fedorova 10018</t>
  </si>
  <si>
    <t>B.V. Centraal Huizen Beheer 26.01.00116</t>
  </si>
  <si>
    <t>111561348055 7051176283028599 111561348055</t>
  </si>
  <si>
    <t xml:space="preserve">Asteh Faire Den Haag, NL
</t>
  </si>
  <si>
    <t xml:space="preserve">Cosmic Dealer Faire Den Haag, NL
</t>
  </si>
  <si>
    <t>[Dubbel betaald] B.V. Centraal Huizen Beheer 26.01.00116</t>
  </si>
  <si>
    <t>bunq BV invoice 35285599</t>
  </si>
  <si>
    <t>Sligro Food Group N.V. ,10005109117 13.1.2026 ,10005131563 20.1.2026 ,</t>
  </si>
  <si>
    <t>ZIGGO SERVICES BV Klant Nr 517127615/404485112 Januari Factuur Nr 320151774302 zie ziggo.nl/mijnziggo</t>
  </si>
  <si>
    <t>Onesix F2026-0521 / 99131</t>
  </si>
  <si>
    <t>Picnic B.V. Picnic 22-01-2026</t>
  </si>
  <si>
    <t>1396745302 8151654783159975 MyParcel factuur - 260019129 MyParcel.nl</t>
  </si>
  <si>
    <t>TWO SISTERS PATISSERIE AMSTERDAM 00001289</t>
  </si>
  <si>
    <t>Clean2day Schoonmaakartikelen B.V. Dubbele betaling factuur 254401</t>
  </si>
  <si>
    <t>Hobart Nederland B.V. 524385</t>
  </si>
  <si>
    <t>SECURITAS DIRECT B.V. 01.02.2026 - 28.02.2026</t>
  </si>
  <si>
    <t>Heineken Sligro St. Derdengelden ,10005155617 /27.1.2026 ,</t>
  </si>
  <si>
    <t>PICNIC BY BUCKAROO Picnic 27-01-2026</t>
  </si>
  <si>
    <t>Homerun B.V. homerun</t>
  </si>
  <si>
    <t>Leverancier onbekend 7INKANJ 7140265352814105 via Stripe Subminimal Pte. Ltd</t>
  </si>
  <si>
    <t>L.C. saiden 013026-1</t>
  </si>
  <si>
    <t>Gemeente Amsterdam Incasso Gemeente Amsterdam Belastingen Termijn 2 van 6 Vervaldatum 30 jan 2026 Kenmerk 80883986 Betalingsregeling</t>
  </si>
  <si>
    <t>PICNIC BY BUCKAROO Picnic 29-01-2026</t>
  </si>
  <si>
    <t>Ari Creative Consultancy 202601-001</t>
  </si>
  <si>
    <t>Ugnė Grabliauskaitė 2026-004</t>
  </si>
  <si>
    <t>Kseniia Nesterova 2026-0004</t>
  </si>
  <si>
    <t>Anastasiia Poliakova INV-2026-01-30</t>
  </si>
  <si>
    <t>L.C. saiden 013026-2</t>
  </si>
  <si>
    <t xml:space="preserve">Goodio Chocolate Faire Den Haag, NL
</t>
  </si>
  <si>
    <t>P1648458245 7051885067955279 bol.com BUN1801315173633</t>
  </si>
  <si>
    <t>Picnic B.V. Picnic 02-02-2026</t>
  </si>
  <si>
    <t>Picnic B.V. Picnic 30-01-2026</t>
  </si>
  <si>
    <t>M04834534MQ8HLTZ 0380795370924823 Factuur 2026-38683</t>
  </si>
  <si>
    <t>Morgane Daty 2026-00002</t>
  </si>
  <si>
    <t>MVM Technical Services via Mollie MVM2026-431</t>
  </si>
  <si>
    <t>Federico Ogliani 0031</t>
  </si>
  <si>
    <t>bunq BV invoice 35790343</t>
  </si>
  <si>
    <t>Picnic B.V. Picnic 03-02-2026</t>
  </si>
  <si>
    <t>[Betalingsverschil] Repros 15849 LERA WORLD</t>
  </si>
  <si>
    <t>P1649623174 7051715373978682 bol.com BUN1801315822837</t>
  </si>
  <si>
    <t>Lightspeed Billing NL LIGHTSPEED</t>
  </si>
  <si>
    <t>Picnic B.V. Picnic 05-02-2026</t>
  </si>
  <si>
    <t>Intercompnay transfer between own accounts LERA WORLD B.V.</t>
  </si>
  <si>
    <t>Eitje B.V. Eitje invoice 2026-001407</t>
  </si>
  <si>
    <t>Mikita Muryn Jan receipt</t>
  </si>
  <si>
    <t xml:space="preserve">EMIRATES PARIS, FR
</t>
  </si>
  <si>
    <t>B.V. Centraal Huizen Beheer 26.02.00116</t>
  </si>
  <si>
    <t>Picnic B.V. Picnic 12-02-2026</t>
  </si>
  <si>
    <t xml:space="preserve">Signs and Mirror Faire Den Haag, NL
</t>
  </si>
  <si>
    <t>Sligro Food Group N.V. 10005205126</t>
  </si>
  <si>
    <t>Chiever B.V Factuur Nr.: 9825027</t>
  </si>
  <si>
    <t>Myparcel 1426902170 8151516870396193 MyParcel factuur - 260069702 MyParcel.nl</t>
  </si>
  <si>
    <t>Bigalletshop VF260106 RF73CQQUHQPD</t>
  </si>
  <si>
    <t>TWO SISTERS PATISSERIE AMSTERDAM 00001290</t>
  </si>
  <si>
    <t>Picnic B.V. Picnic 17-02-2026</t>
  </si>
  <si>
    <t>Oatly Netherlands B.V. 3020600023744</t>
  </si>
  <si>
    <t>BOLCOM BV Artikel geretourneerd voor factuur 3915039523798</t>
  </si>
  <si>
    <t>Faire Wholesale Faire Wholesale The Mallows Faire</t>
  </si>
  <si>
    <t>Faire Wholesale Faire Wholesale Therapy Notebook Faire</t>
  </si>
  <si>
    <t>Faire Wholesale Faire Wholesale Cioccolato Lavor Faire</t>
  </si>
  <si>
    <t>PICNIC BY BUCKAROO Picnic 19-02-2026</t>
  </si>
  <si>
    <t>bunq BV invoice 36378291</t>
  </si>
  <si>
    <t>Sligro Food Group N.V. ,10005253623 24.2.2026 ,</t>
  </si>
  <si>
    <t>Picnic B.V. Picnic 23-02-2026</t>
  </si>
  <si>
    <t>Hobart Nederland B.V. 527974</t>
  </si>
  <si>
    <t>SECURITAS DIRECT B.V. 01.03.2026 - 31.03.2026</t>
  </si>
  <si>
    <t>Ziggo Services B.V. Klant Nr 517127615/404485112 Februari Factuur Nr 320160736296 zie ziggo.nl/mijnziggo</t>
  </si>
  <si>
    <t>Intercompang transfer between own accounts LERA WORLD B.V.</t>
  </si>
  <si>
    <t>Anastasiia Poliakova 2026-02-28</t>
  </si>
  <si>
    <t>Kseniia Nesterova 2026-0007</t>
  </si>
  <si>
    <t>Ugnė Grabliauskaitė 2026-005</t>
  </si>
  <si>
    <t>Morgane Daty 2026-00005</t>
  </si>
  <si>
    <t>Gemeente Amsterdam Klant: 1020201596, Factuur: 2044217179</t>
  </si>
  <si>
    <t>Gemeente Amsterdam Incasso Gemeente Amsterdam Belastingen Termijn 3 van 6 Vervaldatum 27 feb 2026 Kenmerk 80883986 Betalingsregeling</t>
  </si>
  <si>
    <t>Alfabouw.nl 512</t>
  </si>
  <si>
    <t>Ari Creative Consultancy 202602-003</t>
  </si>
  <si>
    <t>L.C. Salden 030226-1</t>
  </si>
  <si>
    <t>Federico Ogliani 034</t>
  </si>
  <si>
    <t>Sligro Food Group N.V. 10005229923</t>
  </si>
  <si>
    <t>Picnic B.V. Picnic 02-03-2026</t>
  </si>
  <si>
    <t>114102869892 7051094464086908 114102869892</t>
  </si>
  <si>
    <t>bunq BV invoice 36883244</t>
  </si>
  <si>
    <t>intercompany transfer between own accounts LERA WORLD B.V.</t>
  </si>
  <si>
    <t>Eitje B.V. Eitje invoice 2026-002877</t>
  </si>
  <si>
    <t>Jaydee Coffee &amp; Culture 005 February 2026</t>
  </si>
  <si>
    <t>M13542851MQJJGTZ 0380414463832292 BIO2635 - Payment plan</t>
  </si>
  <si>
    <t>VZAA2449078 7030005975952772 Factuur voor uw muziekgebruik</t>
  </si>
  <si>
    <t>Mikita Muryn Receipt feb 2026</t>
  </si>
  <si>
    <t>Telewash Company Amsterdam 2026-38999</t>
  </si>
  <si>
    <t>Telewash Company Amsterdam 2026-39378</t>
  </si>
  <si>
    <t>Koffie Drukker 5e3b9ffe0d0d7d7da6042015e0352e14 8152764769513818 Factuur FA202609459 KoffieDrukker.nl B.V.</t>
  </si>
  <si>
    <t>130622679187047 7030894169782792 Betaling op DHL Global Payment P DHL International B.V.</t>
  </si>
  <si>
    <t>Stape Europe OÜ EU.STAPE.IO TALLINN, EE</t>
  </si>
  <si>
    <t>d465f59c34c6f41b327b0a049a89d08f 8152674754689195 20261318 byonesix.com Gymeyes B.V.</t>
  </si>
  <si>
    <t>110864421105 7051404466601928 110864421105</t>
  </si>
  <si>
    <t>Sligro Food Group N.V. 10005302496</t>
  </si>
  <si>
    <t>Sligro Food Group N.V. 10005276955</t>
  </si>
  <si>
    <t>Sligro Food Group N.V. 10005327572</t>
  </si>
  <si>
    <t>112009743130 7051426275503717 1001450871</t>
  </si>
  <si>
    <t>Sligro Food Group N.V. ,10005327572 17.3.2026 ,</t>
  </si>
  <si>
    <t>Myparcel 1465121597 8151325378251618 MyParcel factuur - 260122856 MyParcel.nl</t>
  </si>
  <si>
    <t>B.V. Centraal Huizen Beheer 26.03.00116</t>
  </si>
  <si>
    <t>bunq BV invoice 37496108</t>
  </si>
  <si>
    <t>TURKISH AIRLINES SINGAPORE, GB
818.00 SGD, 1 SGD = 0.68488 EUR</t>
  </si>
  <si>
    <t>Taxes &amp; More 2026025</t>
  </si>
  <si>
    <t>[Betalingsverschil] Polina Gorbatenko 2026-0002</t>
  </si>
  <si>
    <t>Onesix F2026-2087 / 99131</t>
  </si>
  <si>
    <t>TWO SISTERS PATISSERIE AMSTERDAM 1299</t>
  </si>
  <si>
    <t>TWO SISTERS PATISSERIE AMSTERDAM 1298</t>
  </si>
  <si>
    <t>Ziggo Services B.V. Klant Nr 517127615/404485112 Maart Factuur Nr 320170054799 zie ziggo.nl/mijnziggo</t>
  </si>
  <si>
    <t>SECURITAS DIRECT B.V. 01.04.2026 - 30.04.2026</t>
  </si>
  <si>
    <t>Polina Gorbatenko 2026-0003</t>
  </si>
  <si>
    <t>Sligro Food Group N.V. ,10005353131 24.3.2026 ,</t>
  </si>
  <si>
    <t>Sligro Food Group N.V. ,10005327572 19.3.2026 ,</t>
  </si>
  <si>
    <t>New Mags Order 104618</t>
  </si>
  <si>
    <t>Humens 2025-0368</t>
  </si>
  <si>
    <t>Hobart Nederland B.V. 530291</t>
  </si>
  <si>
    <t>PICNIC BY BUCKAROO Picnic 26-03-2026</t>
  </si>
  <si>
    <t>Polina Gorbatenko Payback overpay for invoice 002</t>
  </si>
  <si>
    <t>Polina Gorbatenko 2026-0004</t>
  </si>
  <si>
    <t>Alfabouw.nl 516</t>
  </si>
  <si>
    <t>Kseniia Nesterova 2026-0010</t>
  </si>
  <si>
    <t>Federico Ogliani 0038</t>
  </si>
  <si>
    <t>Ari Creative Consultancy 202603-001</t>
  </si>
  <si>
    <t>BBW Rodriguez 31032026</t>
  </si>
  <si>
    <t>L.C. Salden 040126-1</t>
  </si>
  <si>
    <t>Anastasiia Poliakova INV-2026-04-01</t>
  </si>
  <si>
    <t>Gemeente Amsterdam Incasso Gemeente Amsterdam Belastingen Termijn 4 van 6 Vervaldatum 31 mrt 2026 Kenmerk 80883986 Betalingsregeling</t>
  </si>
  <si>
    <t>PICNIC BY BUCKAROO Picnic 30-03-2026</t>
  </si>
  <si>
    <t>GRENKEFINANCE N.V. 06432595 Kundennummer 01.04.26-30.06.26 0000064639</t>
  </si>
  <si>
    <t>Ugnė Grabliauskaitė 2026-006</t>
  </si>
  <si>
    <t>bunq BV invoice 38032384</t>
  </si>
  <si>
    <t>Telewash Company Amsterdam 2026-39624</t>
  </si>
  <si>
    <t>Sligro Food Group N.V. ,10005381381 31.3.2026 ,</t>
  </si>
  <si>
    <t>Myparcel 1485084298 8151394772055937 MyParcel factuur - 260185980 MyParcel.nl</t>
  </si>
  <si>
    <t>Morgane Daty 2026-00006</t>
  </si>
  <si>
    <t>Mikita Muryn receipt Mar26</t>
  </si>
  <si>
    <t xml:space="preserve">EASYJET SCHIPHOL, NL
</t>
  </si>
  <si>
    <t>9325382c05a8c60aec7c3228d7354496 8152425956936693 BIO2635 - Payment plan Disposable Group B.V.</t>
  </si>
  <si>
    <t>Eitje B.V. Eitje invoice 2026-004390</t>
  </si>
  <si>
    <t>Intercompany between own accounts transfer LERA WORLD B.V.</t>
  </si>
  <si>
    <t>Bigalletshop VF260338</t>
  </si>
  <si>
    <t>Aleksandra Fedorova 10022</t>
  </si>
  <si>
    <t>Chiever B.V 9826200</t>
  </si>
  <si>
    <t>Chiever B.V 9825961</t>
  </si>
  <si>
    <t>Polina Gorbatenko 2026-0006</t>
  </si>
  <si>
    <t>Polina Gorbatenko 2026-0005</t>
  </si>
  <si>
    <t>TWO SISTERS PATISSERIE AMSTERDAM 1301</t>
  </si>
  <si>
    <t>TWO SISTERS PATISSERIE AMSTERDAM 1300</t>
  </si>
  <si>
    <t>7JF6XXS 7140025653744963 Alipay</t>
  </si>
  <si>
    <t>1058865359 8040396559895248 EUVEVOR Vevor</t>
  </si>
  <si>
    <t xml:space="preserve">METAPAY*MV4B Dublin, IE
</t>
  </si>
  <si>
    <t>HNJGKL6CKK435LF64LVK0 7180406250714816 O000935922</t>
  </si>
  <si>
    <t>P1671184224 7051575971714669 bol.com C0003FRN8P</t>
  </si>
  <si>
    <t>Sligro Food Group N.V. ,10005406771 8.4.2026 ,</t>
  </si>
  <si>
    <t>Strawberriya 2026-0018</t>
  </si>
  <si>
    <t>Oatly Netherlands B.V. 3020600024876</t>
  </si>
  <si>
    <t>Eurosender SARL 00 324195-26</t>
  </si>
  <si>
    <t>TWO SISTERS PATISSERIE AMSTERDAM 001</t>
  </si>
  <si>
    <t>Everybody Taal B.V. 100007</t>
  </si>
  <si>
    <t>251ideas B.V. Vf260443</t>
  </si>
  <si>
    <t>Mario barrios garrido 202603-032</t>
  </si>
  <si>
    <t>Mario barrios garrido 202603-031</t>
  </si>
  <si>
    <t>Strawberriya 2026-0020</t>
  </si>
  <si>
    <t>Strawberriya 2026-0019</t>
  </si>
  <si>
    <t>Yuliia Samokhina Receipt 4</t>
  </si>
  <si>
    <t>118600201597 7051615977730419 118600201597</t>
  </si>
  <si>
    <t>Duralight 2026026</t>
  </si>
  <si>
    <t>06e1e2203d439f8d4825c511ee1b8d8a 8152116262820851 Factuur 2026-40083 Telewash Company Amsterdam</t>
  </si>
  <si>
    <t>Taste studio 202603-041</t>
  </si>
  <si>
    <t>Strawberriya 2026-0021</t>
  </si>
  <si>
    <t>Sligro Food Group N.V. ,10005431420 14.4.2026 ,</t>
  </si>
  <si>
    <t>Waternet / Gemeente Amsterdam Klant: 1020201596, Factuur: 2045540831</t>
  </si>
  <si>
    <t>BOLCOM BV (Deel)bestelling geannuleerd C0-00-3F-RN-8P</t>
  </si>
  <si>
    <t>Alex Olha Services V.O.F. 202604002</t>
  </si>
  <si>
    <t>B.V. Centraal Huizen Beheer 26.04.00116</t>
  </si>
  <si>
    <t xml:space="preserve">Gymeyes B.V. F2026-2959  99131</t>
  </si>
  <si>
    <t>Strawberriya 2026-0029</t>
  </si>
  <si>
    <t>P1674876143 7051114768533922 bol.com C00041P57K</t>
  </si>
  <si>
    <t>bunq BV invoice 38646552</t>
  </si>
  <si>
    <t>P1675187008 7051585665500346 bol.com BUN1801330011138</t>
  </si>
  <si>
    <t>RAW LAB D.O.O. Factuur 10070</t>
  </si>
  <si>
    <t>Ziggo Services B.V. Klant Nr 517127615/404485112 April Factuur Nr 320179081694 zie ziggo.nl/mijnziggo</t>
  </si>
  <si>
    <t>7JKKMFN 7140015671432519 via Stripe Anker Innovations (Netherlands) B.V</t>
  </si>
  <si>
    <t>Polina Gorbatenko 2026-0008</t>
  </si>
  <si>
    <t>Hobart Nederland B.V. 532991</t>
  </si>
  <si>
    <t>Telewash Company Amsterdam 2026-40360</t>
  </si>
  <si>
    <t>Strawberriya 2026-0022</t>
  </si>
  <si>
    <t>Polina Gorbatenko 2026-0009</t>
  </si>
  <si>
    <t>Sligro Food Group N.V. 10005458567</t>
  </si>
  <si>
    <t>[Betalingsverschil] Sligro Food Group N.V. 10005486552</t>
  </si>
  <si>
    <t>SECURITAS DIRECT B.V. 01.05.2026 - 31.05.2026</t>
  </si>
  <si>
    <t>Ari Creative Consultancy 202604-001</t>
  </si>
  <si>
    <t>Kseniia Nesterova 2026-0011</t>
  </si>
  <si>
    <t>BBW Rodriguez 30042026</t>
  </si>
  <si>
    <t>Anastasiia Poliakova INV-2026-04-30</t>
  </si>
  <si>
    <t>Gemeente Amsterdam Incasso Gemeente Amsterdam Belastingen Termijn 5 van 6 Vervaldatum 30 apr 2026 Kenmerk 80883986 Betalingsregeling</t>
  </si>
  <si>
    <t>Gemeente Amsterdam Incasso Gemeente Amsterdam Belastingen Termijn 1 van 6 Vervaldatum 30 apr 2026 Kenmerk 84061286 Betalingsregeling</t>
  </si>
  <si>
    <t>MMLWLS997JQVNXQ92LUUE 7180056565229680 Perfumes Loewe</t>
  </si>
  <si>
    <t>Federico Ogliani 0040</t>
  </si>
  <si>
    <t>Ugnė Grabliauskaitė 2026-007</t>
  </si>
  <si>
    <t>L.C. Salden 050426-1</t>
  </si>
  <si>
    <t>Polina Gorbatenko 2026-0010</t>
  </si>
  <si>
    <t>B.V. Centraal Huizen Beheer 26.05.00115</t>
  </si>
  <si>
    <t>f14b2ee8bc5ea980933dd1475d6bea98 8152285353042447 BIO2635 - Payment plan Disposable Group B.V.</t>
  </si>
  <si>
    <t>bunq BV invoice 39169886</t>
  </si>
  <si>
    <t>GRENKEFINANCE N.V. 06434134 Kundennummer 16.04.26-30.04.26 0000099822</t>
  </si>
  <si>
    <t>Homerun B.V. HOMERUN AMSTERDAM, NL</t>
  </si>
  <si>
    <t>Sligro Food Group N.V. ,10005510994 5.5.2026 ,</t>
  </si>
  <si>
    <t>Eitje B.V. Eitje invoice 2026-005970</t>
  </si>
  <si>
    <t>M19278755MR3MN6Q 0380925962155313 Uw bestelling bij 123inkt.nl</t>
  </si>
  <si>
    <t xml:space="preserve">Waternet  / Gemeente Amsterdam Klant: 1020201596, Factuur: 2045993615</t>
  </si>
  <si>
    <t xml:space="preserve">LinkedIn JOB P30140315 Dublin, IE
</t>
  </si>
  <si>
    <t>Grenkefinance N.V. 06434134 Kundennummer 01.05.26-31.05.26 0000099823</t>
  </si>
  <si>
    <t>VX3LBM58HVVTNXQ95SJBD 7180254459240915 34858766</t>
  </si>
  <si>
    <t>59e85df9817cedba0953feff43eefcda 8152684734934060 Factuur 2026-40657 Telewash Company Amsterdam</t>
  </si>
  <si>
    <t>Bigalletshop VF260547</t>
  </si>
  <si>
    <t>Polina Gorbatenko 2026-0011</t>
  </si>
  <si>
    <t>Myparcel 1532437127 8151046543900841 MyParcel factuur - 260242798 MyParcel.nl</t>
  </si>
  <si>
    <t>Everybody Taal B.V. 10012</t>
  </si>
  <si>
    <t>Mikita Muryn Receipt April 2026</t>
  </si>
  <si>
    <t xml:space="preserve">LinkedIn JOB P30178937 Dublin, IE
</t>
  </si>
  <si>
    <t>Sligro Food Group N.V. ,10005537411 12.5.2026 ,</t>
  </si>
  <si>
    <t xml:space="preserve">DOCUSIGN INC. Wilmington, US
</t>
  </si>
  <si>
    <t>WEBFLOW.COM SAN FRANCISCO, US
348.00 USD, 1 USD = 0.86586 EUR</t>
  </si>
  <si>
    <t>Aleksandra Fedorova 10029</t>
  </si>
  <si>
    <t>115301200799 7051984746486697 115301200799</t>
  </si>
  <si>
    <t>Mikita Muryn Receipt April 2026-1</t>
  </si>
  <si>
    <t>Sligro Food Group N.V. ,10005562895 19.5.2026 ,</t>
  </si>
  <si>
    <t xml:space="preserve">Gymeyes B.V. F2026-3944  99131</t>
  </si>
  <si>
    <t>Ziggo Services B.V. Klant Nr 517127615 404485112 Mei Factuur Nr 320188452956 zie ziggo.nl mijnziggo</t>
  </si>
  <si>
    <t>M3SCQNMRCKRSBLG62K62M 7180095943423151 448533081670863815</t>
  </si>
  <si>
    <t>bunq BV invoice 39784127</t>
  </si>
  <si>
    <t>P1686122312 7051565325565123 bol.com BUN1801335850290</t>
  </si>
  <si>
    <t xml:space="preserve">The Refined Spir Faire Den Haag, NL
</t>
  </si>
  <si>
    <t xml:space="preserve">DE LA ROSE Faire Den Haag, NL
</t>
  </si>
  <si>
    <t>Aleksandra Fedorova 10030</t>
  </si>
  <si>
    <t xml:space="preserve">KAICAO Faire Den Haag, NL
</t>
  </si>
  <si>
    <t xml:space="preserve">Hetkinen Faire Den Haag, NL
</t>
  </si>
  <si>
    <t>Rietcon BV 27254D215EC86EF75B70225FA1C957BF 8152586831436018 inox plate (2026-1845) rietcon.nl Rietcon</t>
  </si>
  <si>
    <t>Hobart Nederland B.V. 535781</t>
  </si>
  <si>
    <t xml:space="preserve">KRUIDVAT 7929 AMSTERDAM, NL
</t>
  </si>
  <si>
    <t>GRENKEFINANCE N.V. 06434134 Kundennummer 30.04.26 0000099821</t>
  </si>
  <si>
    <t>SECURITAS DIRECT B.V. 01.06.2026 - 30.06.2026</t>
  </si>
  <si>
    <t>P1688474217 7051796222461071 bol.com BUN1801336973664</t>
  </si>
  <si>
    <t xml:space="preserve">Gemeente  Amsterdam Incasso Gemeente Amsterdam Belastingen Termijn 2 van 6 Vervaldatum 29 mei 2026 Kenmerk 84061286 Betalingsregeling</t>
  </si>
  <si>
    <t xml:space="preserve">Gemeente  Amsterdam Incasso Gemeente Amsterdam Belastingen Termijn 6 van 6 Vervaldatum 29 mei 2026 Kenmerk 80883986 Betalingsregeling</t>
  </si>
  <si>
    <t>Sligro Food Group N.V. ,10005589286 27.5.2026 ,</t>
  </si>
  <si>
    <t>7704IJF 7140175925119803 BOLIA</t>
  </si>
  <si>
    <t>Strawberriya 2026-0033</t>
  </si>
  <si>
    <t>Strawberriya 2026-0032</t>
  </si>
  <si>
    <t>Strawberriya 2026-0034</t>
  </si>
  <si>
    <t>Polina Gorbatenko 2026-0012</t>
  </si>
  <si>
    <t>Aleksandra Fedorova 10026</t>
  </si>
  <si>
    <t>Kseniia Nesterova 2026-0012</t>
  </si>
  <si>
    <t>Federico Ogliani 0044</t>
  </si>
  <si>
    <t>Ugnė Grabliauskaitė 2026-008</t>
  </si>
  <si>
    <t>L.C. Salden 060126</t>
  </si>
  <si>
    <t>Ari Creative Consultancy 202605-002</t>
  </si>
  <si>
    <t>Aleksandra Fedorova 10032</t>
  </si>
  <si>
    <t>Myparcel 1558611795 8151125628329404 MyParcel factuur - 260304129 MyParcel.nl</t>
  </si>
  <si>
    <t>Oatly Netherlands B.V. 3020600025662</t>
  </si>
  <si>
    <t>Anastasiia Poliakova INV-2026-06-01</t>
  </si>
  <si>
    <t>Mikita Muryn May 2026 receipt</t>
  </si>
  <si>
    <t>GRENKEFINANCE N.V. 06434134 Kundennummer 01.06.26-30.06.26 0000102291</t>
  </si>
  <si>
    <t>Strawberriya 2026-0038</t>
  </si>
  <si>
    <t>Strawberriya 2026-0036</t>
  </si>
  <si>
    <t>Twentyfourseven service 2026-542</t>
  </si>
  <si>
    <t>Chiever B.V 9826621</t>
  </si>
  <si>
    <t>B.V. Centraal Huizen Beheer 26.06.00114</t>
  </si>
  <si>
    <t>BBW Rodriguez 02062026</t>
  </si>
  <si>
    <t>Tatiana Shepetina 2026002</t>
  </si>
  <si>
    <t>Leverancier onbekend Pipoos Amsterdam CB AMSTERDAM, NL</t>
  </si>
  <si>
    <t>Skins Cosmetics SKINS Amsterdam Amsterdam, NL</t>
  </si>
  <si>
    <t xml:space="preserve">CapCut SINGAPORE, SG
</t>
  </si>
  <si>
    <t>bunq BV invoice 40316456</t>
  </si>
  <si>
    <t>Eitje B.V. Eitje invoice 2026-007616</t>
  </si>
  <si>
    <t>M04834534MREXU2W 0380656233947624 Factuur 2026-41135</t>
  </si>
  <si>
    <t>Aleksandra Fedorova 10028</t>
  </si>
  <si>
    <t>BEMAISA 2026-001</t>
  </si>
  <si>
    <t>Polina Gorbatenko 2026-0014</t>
  </si>
  <si>
    <t>Strawberriya 2026-0042</t>
  </si>
  <si>
    <t>Duralight 2026038</t>
  </si>
  <si>
    <t>Yuliia Samokhina Floral design</t>
  </si>
  <si>
    <t>METAPAY*MV4B METAPAY*MV4B DUBLIN, IE</t>
  </si>
  <si>
    <t>123inkt M19278755MRFMKM1 0380926230853658 Uw bestelling bij 123inkt.nl</t>
  </si>
  <si>
    <t>GRENKEFINANCE N.V. 06434134 Kundennummer 16.04.26-31.12.26 0000099820</t>
  </si>
  <si>
    <t>[Dubbel betaald] Sligro Food Group N.V. ,10005642921 9.6.2026 ,</t>
  </si>
  <si>
    <t xml:space="preserve">Waternet  / Gemeente Amsterdam Klant: 1020201596, Factuur: 2046736143</t>
  </si>
  <si>
    <t>Sligro Food Group N.V. ,10005615203 2.6.2026 ,</t>
  </si>
  <si>
    <t>P1694484431 7051246545810014 bol.com BUN1801339951799</t>
  </si>
  <si>
    <t>110566041959 7051886840077320 110566041959</t>
  </si>
  <si>
    <t>VHVFK3Q7T82VLQZ32GKII 7180484430898667 trnsnr:840957486</t>
  </si>
  <si>
    <t>Polina Gorbatenko 2026-0016</t>
  </si>
  <si>
    <t>Strawberriya 2026-0045</t>
  </si>
  <si>
    <t>Chef Centraal 202614912</t>
  </si>
  <si>
    <t>Fri-Jo Lichtreclame B.V. 260841</t>
  </si>
  <si>
    <t>Sligro Food Group N.V. ,10005669976 16.6.2026 ,</t>
  </si>
  <si>
    <t>bunq BV invoice 40939036</t>
  </si>
  <si>
    <t xml:space="preserve">Gymeyes B.V. F2026-4848  99131</t>
  </si>
  <si>
    <t xml:space="preserve">b2b.coffeedesk.com Kolobrzeg, PL
</t>
  </si>
  <si>
    <t>Ziggo Services B.V. Klant Nr 517127615 404485112 Juni Factuur Nr 320197442890 zie ziggo.nl mijnziggo</t>
  </si>
  <si>
    <t>Heineken Sligro St. Derdengelden ,10005696887 /23.6.2026 ,</t>
  </si>
  <si>
    <t>STICHTING MOLLIE PAYMENTS 123inkt.nl - Terugbetaling voor teveel betaalde order 30530956</t>
  </si>
  <si>
    <t>Strawberriya 2026-0051</t>
  </si>
  <si>
    <t>Polina Gorbatenko 2026-0019</t>
  </si>
  <si>
    <t>Strawberriya 2026-0050</t>
  </si>
  <si>
    <t>Cinque Sensi 2026-1506</t>
  </si>
  <si>
    <t>Polina Gorbatenko 2026-0017</t>
  </si>
  <si>
    <t>Strawberriya 2026-0047</t>
  </si>
  <si>
    <t>[Betalingsverschil] Oatly Netherlands B.V. 8866316</t>
  </si>
  <si>
    <t>Oatly Netherlands B.V. 8866316</t>
  </si>
  <si>
    <t>KP International B.V. F2026137</t>
  </si>
  <si>
    <t>horeca gemak B.V. Horeca Gemak BV Rotterdam, NL</t>
  </si>
  <si>
    <t>Leverancier onbekend greenplantation.eu Luhacovice, CZ</t>
  </si>
  <si>
    <t>SP MORNING EUROPE UTRECHT, NL</t>
  </si>
  <si>
    <t>SP LOMAZOO B.V. DORDRECHT, NL</t>
  </si>
  <si>
    <t>Zara Home flagship ZARA HOME VAN BAERLEST AMSTERDAM, NL</t>
  </si>
  <si>
    <t xml:space="preserve">LS KELLYS EXPAT SHOPPI AMSTERDAM, NL
</t>
  </si>
  <si>
    <t>UZDAROJIAKC 66056665, LT</t>
  </si>
  <si>
    <t>Intercompany between own accounts LERA WORLD B.V.</t>
  </si>
  <si>
    <t>Hobart Nederland B.V. 538571</t>
  </si>
  <si>
    <t>Gemeente Amsterdam Incasso Gemeente Amsterdam Belastingen Termijn 3 van 6 Vervaldatum 30 jun 2026 Kenmerk 84061286 Betalingsregeling</t>
  </si>
  <si>
    <t>SECURITAS DIRECT B.V. 01.07.2026 - 31.07.2026</t>
  </si>
  <si>
    <t>Federico Ogliani 0051</t>
  </si>
  <si>
    <t>BBW Rodriguez 01072026</t>
  </si>
  <si>
    <t>Ugnė Grabliauskaitė 2026-009</t>
  </si>
  <si>
    <t>Kseniia Nesterova Invoice 2026-0013</t>
  </si>
  <si>
    <t>Aleksandra Fedorova 10034</t>
  </si>
  <si>
    <t>JK Verpakking B.V. 202448732</t>
  </si>
  <si>
    <t>Ari Creative Consultancy 202606-001</t>
  </si>
  <si>
    <t>GRENKEFINANCE N.V. 06434134 Kundennummer 01.07.26-31.07.26 0000139006</t>
  </si>
  <si>
    <t>GRENKEFINANCE N.V. 06432595 Kundennummer 01.07.26-30.09.26 0000113558</t>
  </si>
  <si>
    <t>Grootboekrekening: 1102: Bank - stock&amp;supply (Aantal=300)</t>
  </si>
  <si>
    <t>Bank - stock&amp;supply</t>
  </si>
  <si>
    <t>Leverancier onbekend Albert Heijn 1562 AMSTERDAM, NL</t>
  </si>
  <si>
    <t>7XU8BE8 0220266307790068 a404-3858745-8732333 Amazon</t>
  </si>
  <si>
    <t>001153720142 0031704807819255 0501 albert heijn pt 2 NL77INGB0627080839</t>
  </si>
  <si>
    <t>001153719909 0031256880700467 0501 albert heijn NL77INGB0627080839</t>
  </si>
  <si>
    <t xml:space="preserve">Harman Tapijt en Vin AMSTERDAM, NL
</t>
  </si>
  <si>
    <t>04eca36d0ce520163937aa364e9c6160 8152924192849522 Order 25249 amatterofconcrete.com Dasawe</t>
  </si>
  <si>
    <t>cd3e1b20be3e33bfdd3ab0211a218cae 8152734507820821 102547264 denotenshop.nl De Notenshop B.V.</t>
  </si>
  <si>
    <t>V689LDBWDMFHKQ252LUTB 7180125998813783 Eventbrite</t>
  </si>
  <si>
    <t xml:space="preserve">eBay O*03-14084-67911 London, GB
</t>
  </si>
  <si>
    <t>LERA WORLD B.V. NL59BUNQ2160396583 LERA WORLD B.V.</t>
  </si>
  <si>
    <t>Koffiecentrale.nl 1000231348 8030385098592083 Nederlands</t>
  </si>
  <si>
    <t>P1640341238 7051604195442230 bol.com A000DTAJND</t>
  </si>
  <si>
    <t>Praxis Doe-het-Zelf Center B.V. BCK*Praxis 2353 Amstdm AMSTERDAM, NL</t>
  </si>
  <si>
    <t>Temu.com TX2173884240XT Refund Temu.com</t>
  </si>
  <si>
    <t>De Notenshop B.V. dcb9cb5c2df179572b6d3c2d48dd8fa5 8152746595421938 102565968 denotenshop.nl De Notenshop B.V.</t>
  </si>
  <si>
    <t>Le Roux Verpakkingen &amp; Disposables B.V. 1388192119 8151234192421062 Payment for order #2262773733 Disposable Discounter - Nederland</t>
  </si>
  <si>
    <t>Print.Amsterdam B.V. M06639991MQ2NZOP 0380106901571677 Opdracht 1328040 printenbind.nl</t>
  </si>
  <si>
    <t>63a4d206917a0c1b38d5f0cf6bfd4c98 8152246580572004 Order 25630 amatterofconcrete.com Dasawe</t>
  </si>
  <si>
    <t>084516de6882cedad371491eba444d6b 8152456289361161 Order 47664 biodisposables.shop BioDisposables.shop</t>
  </si>
  <si>
    <t>Oatly Netherlands B.V. Oatly Netherlands BV NL37BNPA0227742001</t>
  </si>
  <si>
    <t>TWO SISTERS PATISSERIE AMSTERDAM 897</t>
  </si>
  <si>
    <t>Juice Solutions International B.V. M02283401MQ309J2 0380065992179667 Order 9758 1883-routin.nl</t>
  </si>
  <si>
    <t>BOLCOM BV Artikel geretourneerd voor factuur 3914915256140</t>
  </si>
  <si>
    <t>643700211112 7030606583200451 DHL Shipment. 9247606550 DHL International BV</t>
  </si>
  <si>
    <t xml:space="preserve">BCK*Gewoon Dave Rotterdam, NL
</t>
  </si>
  <si>
    <t xml:space="preserve">Eurosender EUR LJUBLJANA, SI
</t>
  </si>
  <si>
    <t>De Notenshop B.V. M16412618MQ5GIBG 0380664804250281 102577816 denotenshop.nl</t>
  </si>
  <si>
    <t>Leverancier onbekend Simon Levelt AMSTERDAM, NL</t>
  </si>
  <si>
    <t>Baktotaal Bouwhuis B.V. 1400128597 8151476295242136 Bestelling #2000117530 @Baktotaa... Baktotaal</t>
  </si>
  <si>
    <t xml:space="preserve">HEMA EV0012 Amsterdam AMSTERDAM, NL
</t>
  </si>
  <si>
    <t>Eurosender SARL Eurosender EUR LJUBLJANA, SI</t>
  </si>
  <si>
    <t>bol.com B.V. P1648227432 7051355670836944 bol.com C00007T128</t>
  </si>
  <si>
    <t>Baktotaal Bouwhuis B.V. 1405777662 8151474458956143 Bestelling #2000117920 @Baktotaa... Baktotaal</t>
  </si>
  <si>
    <t>M01880071MQ87K4K 0380804773716623 Order ORD69627 horecarama.nl</t>
  </si>
  <si>
    <t>ZCTFCV5PHRQP48G32GJT3 7180555067925867 Temu.com</t>
  </si>
  <si>
    <t>De Notenshop B.V. db1585bf4a6afd7c81ad1923f0f662be 8152556576919900 102594663 denotenshop.nl De Notenshop B.V.</t>
  </si>
  <si>
    <t>Print.Amsterdam B.V. 7e9113f013301769f7ac77cdd5cf0ed7 8152155670951136 Opdracht 1339928 printenbind.nl Print&amp;Bind</t>
  </si>
  <si>
    <t>bestseller BCK*Bestseller AMSTERDAM, NL</t>
  </si>
  <si>
    <t>a6bb38b138bd1160ec9d2d23b74d444f 8152716267972049 Order 26246 amatterofconcrete.com Dasawe</t>
  </si>
  <si>
    <t>De Notenshop B.V. 152ebe48148c4c57d92b4a738e7b376e 8152665673579646 102600529 denotenshop.nl De Notenshop B.V.</t>
  </si>
  <si>
    <t>041ed32b2f7916b86e43d434988dd736 8152496252459544 Order 17587648 korodrogerie.de KoRo Handels GmbH</t>
  </si>
  <si>
    <t>M13542851MQA6SFH 0380176270429055 Order 47883 biodisposables.shop</t>
  </si>
  <si>
    <t>F356S9CXLV6T27F3208VE 7180956873639709 18005276230</t>
  </si>
  <si>
    <t>Leverancier onbekend De Tuinen 7628 AMSTERDAM, NL</t>
  </si>
  <si>
    <t xml:space="preserve">Kruidvat 7929 AMSTERDAM, NL
</t>
  </si>
  <si>
    <t>Leverancier onbekend ecfc6b660a340229964fa2e601aad188 8152975355588664 sample inox (2026-0475) rietcon.nl Rietcon</t>
  </si>
  <si>
    <t>De Notenshop B.V. M16412618MQC9BH1 0380604458407947 102611620 denotenshop.nl</t>
  </si>
  <si>
    <t>P1652713516 7051444455586369 bol.com BUN1801317524246</t>
  </si>
  <si>
    <t>P1652812690 7051096852465310 bol.com BUN1801317549104</t>
  </si>
  <si>
    <t>Leverancier onbekend HEMA EV0012 Amsterdam AMSTERDAM, NL</t>
  </si>
  <si>
    <t>Leverancier onbekend Dille en Kamille Amsterdam, NL</t>
  </si>
  <si>
    <t>P1652846256 7051514779523567 bol.com BUN1801317558598</t>
  </si>
  <si>
    <t>Temu.com TX2213289040XT Refund Temu.com</t>
  </si>
  <si>
    <t xml:space="preserve">Jonkmans Bloemen AMSTERDAM, NL
</t>
  </si>
  <si>
    <t>Bigalletshop VF260200 RF29UJG6RHTD</t>
  </si>
  <si>
    <t>Miko ir Tado leidyklos 1037329</t>
  </si>
  <si>
    <t>Leverancier onbekend RF91DGQZR96E</t>
  </si>
  <si>
    <t>7IWLOGH 7140746576355807 via Stripe TakeAware B.V.</t>
  </si>
  <si>
    <t>M13542851MQEID8P 0380575076297004 Order 47975 biodisposables.shop</t>
  </si>
  <si>
    <t>Webshop2003485360164656 8030635064145924 Webshop_2003485360_164656</t>
  </si>
  <si>
    <t>NOMAD COFFEE SL SO264711</t>
  </si>
  <si>
    <t xml:space="preserve">Aesop Utrechtsestraat Amsterdam, NL
</t>
  </si>
  <si>
    <t>QST4Z38SJZDRGPF32I2JJ 7180596567173986 2837924182</t>
  </si>
  <si>
    <t>c709965193024038a569f782224abcb 8030406252165856 c7099651-9302-4038-a569-f782224abcb</t>
  </si>
  <si>
    <t>3506e36d1c51b759d85282ca2067ed83 8152494470341773 Order 9829 1883-routin.nl Juice Solutions International B.V.</t>
  </si>
  <si>
    <t>7IYJVT7 7140584158371686 Alibaba</t>
  </si>
  <si>
    <t>47faf51d4d6c3b40f3c1ccafdcd42bf8 8152196555281569 Order 17722730603017403090 VINELLO retail GmbH</t>
  </si>
  <si>
    <t>7IYGD7M 7140316867250345 WORKID work.id Gesellschaft fur Communicat</t>
  </si>
  <si>
    <t>Sam s Superfoods 7IZDRMV 7140075658006010 via Stripe Sam s Superfoods</t>
  </si>
  <si>
    <t>1000233659 8030925954824087 Nederlands</t>
  </si>
  <si>
    <t>Picnic B.V. Picnic 26-02-2026</t>
  </si>
  <si>
    <t>Leverancier onbekend Jonkmans Bloemen AMSTERDAM, NL</t>
  </si>
  <si>
    <t>c6eb720fe4504274b8980b7de32b339 8030664172997337 Picnic 09-03-2026</t>
  </si>
  <si>
    <t>MBT28PPN6TTL9VX32GJT5 7180864764027775 Picnic 06-03-2026</t>
  </si>
  <si>
    <t>Baktotaal Bouwhuis B.V. 1448119074 8151114178984338 Bestelling #2000121508 @Baktotaa... Baktotaal</t>
  </si>
  <si>
    <t>tra8e4c48976ace 8152475657834818 Bankrekening verificatie Online Payment Platform</t>
  </si>
  <si>
    <t>Droogfruit Nederland 655a11bab961a7f3fe011eafa8145c27 8152334472920969 Order 30816 droogfruit.nl Droogfruit.nl</t>
  </si>
  <si>
    <t>M07691691MQJLJ22 0380984169952541 Order 17731371333034736002</t>
  </si>
  <si>
    <t>NCXOF0W 0220014775952670 a404-4985503-5827561 Amazon</t>
  </si>
  <si>
    <t>M19278755MQJLEZ1 0380144460982373 59aab5?s1153984536?69afeade?3d - Uw</t>
  </si>
  <si>
    <t>Avondwinkel Royal XL B.V. CCV*Avondwinkel Royal AMSTERDAM, NL</t>
  </si>
  <si>
    <t>ca8fa8ce107848b18e873003cc0c9ce 8030536257891857 Picnic 13-03-2026</t>
  </si>
  <si>
    <t>MAHABIER PANDAY P M "GGM Gastro", paid with bunq.me by MAHABIER PANDAY P M</t>
  </si>
  <si>
    <t>9340560246000 7020855360612233 8f65e6d0e70838512eb9 DHL International BV</t>
  </si>
  <si>
    <t>b57e39609fd04488934c42f7d075045 8030295363693410 Picnic 23-03-2026</t>
  </si>
  <si>
    <t>00b0aa407e4b481187f7195815eea9f 8030626575693605 Picnic 20-03-2026</t>
  </si>
  <si>
    <t>Q6QXGSPCJNJ37QX32GJT5 7180085963784910 Picnic 17-03-2026</t>
  </si>
  <si>
    <t>Print.Amsterdam B.V. e491ac6220eef6dc7e8405c5c9719d74 8152454775782615 Opdracht 1365475 printenbind.nl Print&amp;Bind</t>
  </si>
  <si>
    <t>De Notenshop B.V. b9d052b38e2d9b2a821309cf7ba6bfe2 8152485357544289 102655881 denotenshop.nl De Notenshop B.V.</t>
  </si>
  <si>
    <t>Nomad Coffee SL SO266950</t>
  </si>
  <si>
    <t xml:space="preserve">FEDEX EXPRESS NL FEDEX.COM/NL, NL
</t>
  </si>
  <si>
    <t>M02350791MQMXMT9 0380496857561686 Order 16158 ijsblokjesamsterdam.nl</t>
  </si>
  <si>
    <t>001195693593 0031105075394199 Flowers NL31INGB0109790464</t>
  </si>
  <si>
    <t>Leverancier onbekend 001197550428 0031274151203525 Milk 29.03 NL42ABNA0116632895</t>
  </si>
  <si>
    <t>9538bb47119c9fc3b7f81754f9118be3 8152914466410915 Order 1774880039307408d4b4 VINELLO retail GmbH</t>
  </si>
  <si>
    <t>Leverancier onbekend 76JAMNF 7140804463290849 Temu</t>
  </si>
  <si>
    <t>IJs-Garant 3c82c4056184b8760be5ab0b4f4f2574 8152015660321911 Order 16179 ijsblokjesamsterdam.nl IJs-Garant</t>
  </si>
  <si>
    <t>7JAOT89 7140455060350861 via Stripe TakeAware B.V.</t>
  </si>
  <si>
    <t>76K7BTE 7140125372043133 Temu</t>
  </si>
  <si>
    <t xml:space="preserve">Marqt Ceintuurbaan AMSTERDAM, NL
</t>
  </si>
  <si>
    <t>001202100354 0031716559911877 Ice 17.50 NL31INGB0109790464</t>
  </si>
  <si>
    <t>Leverancier onbekend 001202094274 0031706875029816 Ice bags Saturday 2 NL52ABNA0123548136</t>
  </si>
  <si>
    <t>De Notenshop B.V. 415896e7d3b9d3888b118f8bd0377584 8152806554059234 102688973 denotenshop.nl De Notenshop B.V.</t>
  </si>
  <si>
    <t>e55d75938eb99220d288a2eb5a8cff6c 8152644166029249 Order 16201 ijsblokjesamsterdam.nl IJs-Garant</t>
  </si>
  <si>
    <t>001202102282 0031764771939312 Ijs garant ice NL31INGB0109790464</t>
  </si>
  <si>
    <t>001202096896 0031474177969042 Ice bags Saturday 1 NL52ABNA0123548136</t>
  </si>
  <si>
    <t>IJs-Garant 71d9303e303379969faa0c59a4690e3f 8152055365967746 Order 16205 ijsblokjesamsterdam.nl IJs-Garant</t>
  </si>
  <si>
    <t>Jumbo Supermarkten B.V. Jumbo Amsterdam Ferd.B AMSTERDAM, NL</t>
  </si>
  <si>
    <t>Ekoplaza Ekoplaza Weteringsch AMSTERDAM, NL</t>
  </si>
  <si>
    <t>1484821671 8151385669113192 Payment for order #1O2600087768 PackagingDirect.nl</t>
  </si>
  <si>
    <t>Leverancier onbekend LS KELLYS EXPAT SHOPPI AMSTERDAM, NL</t>
  </si>
  <si>
    <t>Order15347880 8030205372055790 drukwerkdeal-nl order 15347880.</t>
  </si>
  <si>
    <t>PICNIC BY BUCKAROO Picnic 02-04-2026</t>
  </si>
  <si>
    <t>Duikelman B.V. CCV*Duikelman BV AMSTERDAM, NL</t>
  </si>
  <si>
    <t>IJs-Garant M02350791MQU8T6A 0380226871898104 Order 16212 ijsblokjesamsterdam.nl</t>
  </si>
  <si>
    <t>P1670913161 7051655065867720 bol.com BUN1801327548817</t>
  </si>
  <si>
    <t>PICNIC BY BUCKAROO Picnic 06-04-2026</t>
  </si>
  <si>
    <t>Picnic B.V. Picnic 09-04-2026</t>
  </si>
  <si>
    <t>A Matter of Concrete 9124669c1056e8bc0aaca0d4a636913c 8152314456769491 Order 29149 amatterofconcrete.com Dasawe</t>
  </si>
  <si>
    <t>Leverancier onbekend e7d9aa956ef52ac4b000c79e28b9969b 8152206562615456 BQNL045321 voegenshop.nl Building Quality B.V.</t>
  </si>
  <si>
    <t>76NARFO 7140795353886950 Temu</t>
  </si>
  <si>
    <t>76NAR3V 7140385653616377 Temu</t>
  </si>
  <si>
    <t>76NAO5N 7140015362705732 Temu</t>
  </si>
  <si>
    <t>7JGCKK7 7140004450645177 via Stripe TakeAware B.V.</t>
  </si>
  <si>
    <t>44010845011X11fa 7370305350616737 DeOnlineDrogist.nl - 20497741</t>
  </si>
  <si>
    <t>IJs-Garant 44bd959c622885407c6bf90e710cb755 8152684159794025 Order 16229 ijsblokjesamsterdam.nl IJs-Garant</t>
  </si>
  <si>
    <t>Picnic B.V. Picnic 13-04-2026</t>
  </si>
  <si>
    <t>Hema HEMA EV0012 Amsterdam AMSTERDAM, NL</t>
  </si>
  <si>
    <t>Picnic B.V. Picnic 16-04-2026</t>
  </si>
  <si>
    <t>Le Roux Verpakkingen &amp; Disposables B.V. 1500765059 8151636856358317 Payment for order #2262922134 Disposable Discounter - Nederland</t>
  </si>
  <si>
    <t>b121cb7ad8407179cd8cf9d4f3aa8a85 8152245959569550 Order 9932 1883-routin.nl Juice Solutions International B.V.</t>
  </si>
  <si>
    <t>e660f387bd6aff9f3b6c8e50ec341767 8152624774509937 Order 1776716994311201a4f7 VINELLO retail GmbH</t>
  </si>
  <si>
    <t xml:space="preserve">S. Lioniello  </t>
  </si>
  <si>
    <t>Picnic B.V. Picnic 20-04-2026</t>
  </si>
  <si>
    <t xml:space="preserve">BB-WWW.DHL. SCHIPOL, NL
</t>
  </si>
  <si>
    <t xml:space="preserve">Jonkmans Bloemenhandel Amsterdam, NL
</t>
  </si>
  <si>
    <t>Picnic B.V. Picnic 23-04-2026</t>
  </si>
  <si>
    <t>52729030009X238e 7370534462517005 DeOnlineDrogist.nl - 20615268</t>
  </si>
  <si>
    <t>Leverancier onbekend Jonkmans Bloemenhandel Amsterdam, NL</t>
  </si>
  <si>
    <t>Picnic B.V. Picnic 28-04-2026</t>
  </si>
  <si>
    <t>Giga Horeca 1520035003 8151804453255429 Payment for order #000011484 Giga Horeca</t>
  </si>
  <si>
    <t>Euro Label B.V. ORD26036822 8030315350137889 ORD-26-036822 - www.euro-label.nl</t>
  </si>
  <si>
    <t>b0aec315e369e3853dd7234be7cef4d3 8152385953105999 Order 29921 amatterofconcrete.com Dasawe</t>
  </si>
  <si>
    <t>Picnic B.V. Picnic 30-04-2026</t>
  </si>
  <si>
    <t xml:space="preserve">Eurosender SARL Luxembourg, LU
</t>
  </si>
  <si>
    <t>Picnic B.V. Picnic 04-05-2026</t>
  </si>
  <si>
    <t>1529408709 8151484425724480 Payment for order #2262958017 Disposable Discounter - Nederland</t>
  </si>
  <si>
    <t>Picnic B.V. Picnic 07-05-2026</t>
  </si>
  <si>
    <t>Kellys Expat Shopping Amsterdam BV LS KELLYS EXPAT SHOPPI AMSTERDAM, NL</t>
  </si>
  <si>
    <t>Webshop2003557436093448 8030486831842149 Webshop_2003557436_093448</t>
  </si>
  <si>
    <t>M02283401MR6NQS6 0380526528794380 Order 9980 1883-routin.nl</t>
  </si>
  <si>
    <t>2018634e4ed9d699663d179835355d98 8152545946704725 Order 30352 amatterofconcrete.com Dasawe</t>
  </si>
  <si>
    <t>Picnic B.V. Picnic 14-05-2026</t>
  </si>
  <si>
    <t>Baktotaal Bouwhuis B.V. 1539885764 8151454425910414 Bestelling #2000129088 @Baktotaa... Baktotaal</t>
  </si>
  <si>
    <t>P1683978049 7051535931762460 bol.com C000593CR0</t>
  </si>
  <si>
    <t>7JU4EUX 7140655331732193 Temu</t>
  </si>
  <si>
    <t>ba3aec81c275723f8ba24608a6b214ab 8152465922701071 PLMA's 2026 World of Private Label Private Label Manufacturers Associa</t>
  </si>
  <si>
    <t xml:space="preserve">Duikelman B.V. (KBWKL) AMSTERDAM, NL
</t>
  </si>
  <si>
    <t>Picnic B.V. Picnic 18-05-2026</t>
  </si>
  <si>
    <t>Super Fresh Super Fish AMSTERDAM, NL</t>
  </si>
  <si>
    <t>UBR* PENDING.UBER.COM UBR* PENDING.UBER.COM Amsterdam, NL</t>
  </si>
  <si>
    <t>Picnic B.V. Picnic 21-05-2026</t>
  </si>
  <si>
    <t>C &amp; C Asian Market CCV*C AND C ASIAN MARK AMSTERDAM, NL</t>
  </si>
  <si>
    <t>Leverancier onbekend The JUNIOR s - Food Ma AMSTERDAM, NL</t>
  </si>
  <si>
    <t>Jonkmans Jonkmans Bloemenhandel Amsterdam, NL</t>
  </si>
  <si>
    <t>1548521654 8151025043413878 Payment for order #2262982392 Disposable Discounter - Nederland</t>
  </si>
  <si>
    <t>51023803055X149e 7370344125443602 DeOnlineDrogist.nl - 20869920</t>
  </si>
  <si>
    <t>7JWYVU4 7140885922564607 via Stripe TakeAware B.V.</t>
  </si>
  <si>
    <t xml:space="preserve">Amsterdam Tailor Compa AMSTERDAM, NL
</t>
  </si>
  <si>
    <t>LV2GLNCC2WL45QD36EIZO 7180426846413950 707004659</t>
  </si>
  <si>
    <t>QZWCST8639X85TF3208VE 7180884122682126 18005453017</t>
  </si>
  <si>
    <t>Albert Heijn Albert Heijn 1562 AMSTERDAM, NL</t>
  </si>
  <si>
    <t>Picnic B.V. Picnic 25-05-2026</t>
  </si>
  <si>
    <t>CARMEN AMSTERDAM CARMEN AMSTERDAM Amsterdam, NL</t>
  </si>
  <si>
    <t>Eurosender SARL Eurosender SARL Luxembourg, LU</t>
  </si>
  <si>
    <t>Picnic B.V. Picnic 28-05-2026</t>
  </si>
  <si>
    <t>A Matter of Concrete M02068701MRC5A0Q 0380285346122227 Order 30841 amatterofconcrete.com</t>
  </si>
  <si>
    <t>Sam s Superfoods 7K0EUL1 7140355043362467 via Stripe Sam s Superfoods</t>
  </si>
  <si>
    <t>Jonkmans Bloemenhandel Jonkmans Bloemenhandel Amsterdam, NL</t>
  </si>
  <si>
    <t>bol.com P1689577279 7051574731182308 bol.com C0005W179T</t>
  </si>
  <si>
    <t>Picnic B.V. Picnic 01-06-2026</t>
  </si>
  <si>
    <t xml:space="preserve">UBER   * EATS PENDING UBER   * EATS PENDING Amsterdam, NL</t>
  </si>
  <si>
    <t>P1691976343 7051456249311542 bol.com BUN1801338657973</t>
  </si>
  <si>
    <t>Koffiecentrale.nl 1000238169 8030084139949769 Nederlands</t>
  </si>
  <si>
    <t>7K4CWCM 7140285643039358 Temu</t>
  </si>
  <si>
    <t>7K4CLK6 7140445339979352 Temu</t>
  </si>
  <si>
    <t xml:space="preserve">IJZERHANDEL ZUID AMSTERDAM, NL
</t>
  </si>
  <si>
    <t>PVS29CVQJZG4GLG32K8A2 7180886228342382 49dc07a5-09f6-4daf-98de-855c4415e50</t>
  </si>
  <si>
    <t>PICNIC BY BUCKAROO Picnic 08-06-2026</t>
  </si>
  <si>
    <t>PICNIC BY BUCKAROO Picnic 05-06-2026</t>
  </si>
  <si>
    <t>BOLCOM BV Artikel geretourneerd voor factuur 3915721734047</t>
  </si>
  <si>
    <t>Disposable Group B.V. b0ea4828e0d60d9ff3e8e02d71eaabab 8152405324811574 Order 49202 biodisposables.shop BioDisposables.shop</t>
  </si>
  <si>
    <t>Picnic B.V. Picnic 11-06-2026</t>
  </si>
  <si>
    <t>123inkt.nl M19278755MRGRECA 0380975348959180 Uw bestelling bij 123inkt.nl</t>
  </si>
  <si>
    <t>c3e2659826eae33846c2d736cc5746bb 8152224142900452 Order 31235 amatterofconcrete.com Dasawe</t>
  </si>
  <si>
    <t>P1694463159 7051835627809132 bol.com BUN1801339946120</t>
  </si>
  <si>
    <t>Juice Solutions International B.V. M02283401MRGV1HX 0380804446020209 Order 10044 1883-routin.nl</t>
  </si>
  <si>
    <t>1576059365 8151154430961874 Payment for order #4263019076 Disposable Discounter</t>
  </si>
  <si>
    <t xml:space="preserve">UZDAROJIAKC 66056665, LT
</t>
  </si>
  <si>
    <t>PICNIC BY BUCKAROO Picnic 15-06-2026</t>
  </si>
  <si>
    <t>Bigalletshop VF260719 RF61UQM6UG56</t>
  </si>
  <si>
    <t xml:space="preserve">UBER   * EATS PENDING Amsterdam, NL
</t>
  </si>
  <si>
    <t xml:space="preserve">AMAZON MKTPLACE PMTS SEATTLE, US
</t>
  </si>
  <si>
    <t>35524132682 7030326836580874 80095159222 ZaraHomeNL.com</t>
  </si>
  <si>
    <t>M07691691MRIYL2I 0380035948789083 Order 178211485432341891d2</t>
  </si>
  <si>
    <t>Picnic B.V. Picnic 18-06-2026</t>
  </si>
  <si>
    <t>Leverancier onbekend 1585293368 8151456227545498 Bestelling 100310972 Broeders Gezondheidswinkel</t>
  </si>
  <si>
    <t>Leverancier onbekend Ekoplaza Weteringsch AMSTERDAM, NL</t>
  </si>
  <si>
    <t>IJzerhandel Zuid IJZERHANDEL ZUID AMSTERDAM, NL</t>
  </si>
  <si>
    <t>PICNIC BY BUCKAROO Picnic 22-06-2026</t>
  </si>
  <si>
    <t xml:space="preserve">WWW.AMAZON.NL LUXEMBOURG, LU
</t>
  </si>
  <si>
    <t>Rietcon BV 17EFD633819AD4E2002547B824AB7F6D 8152096239511511 inox plate (2026-2160) rietcon.nl Rietcon</t>
  </si>
  <si>
    <t>7KC7IYR 7140174142627695 Alibaba</t>
  </si>
  <si>
    <t>Koffie Drukker 3476722290X3a8a6 7370465624378893 PUR2604602</t>
  </si>
  <si>
    <t>52121960096X2340 7370944424319835 DeOnlineDrogist.nl - 21185921</t>
  </si>
  <si>
    <t>Amsterdam Tailor Company Jonkmans Bloemenhandel Amsterdam, NL</t>
  </si>
  <si>
    <t>M19278755MRM9Y8R 0380855321464666 Uw bestelling bij 123inkt.nl</t>
  </si>
  <si>
    <t>PICNIC BY BUCKAROO Picnic 29-06-2026</t>
  </si>
  <si>
    <t>Mol*FloraCura GmbH Garmisch-Part, DE</t>
  </si>
  <si>
    <t>Bolia.com +45 51505122, DK</t>
  </si>
  <si>
    <t>Drukwerkdeal.nl B.V. DEVENTER, NL</t>
  </si>
  <si>
    <t>Kinfill B.V. SP KINFILL CAREX CAPELLE AAN D, NL</t>
  </si>
  <si>
    <t>WWW.AMAZON.NL LUXEMBOURG, LU</t>
  </si>
  <si>
    <t>Grootboekrekening: 1200: Kruisposten (Aantal=263)</t>
  </si>
  <si>
    <t>Grootboekrekening: 1204: Ontvangsten Adyen (Kiosk) (Aantal=130)</t>
  </si>
  <si>
    <t>Adyen</t>
  </si>
  <si>
    <t>Omzet Adyen april 2026</t>
  </si>
  <si>
    <t>Grootboekrekening: 1206: Ontvangsten Stripe (Online) (Aantal=23)</t>
  </si>
  <si>
    <t>Omzet Shopify januari 2026</t>
  </si>
  <si>
    <t>Omzet Shopify feb 2026</t>
  </si>
  <si>
    <t>Omzet Shopify maart 2026</t>
  </si>
  <si>
    <t>Omzet Shopify april 2026</t>
  </si>
  <si>
    <t>Omzet Shopify mei 2026</t>
  </si>
  <si>
    <t>Grootboekrekening: 1207: Ontvangsten Paypal (Online) (Aantal=14)</t>
  </si>
  <si>
    <t>Grootboekrekening: 1208: Ontvangsten Tebi (Aantal=126)</t>
  </si>
  <si>
    <t>Tebi B.V.</t>
  </si>
  <si>
    <t>Omzet Tebi feb 2026</t>
  </si>
  <si>
    <t>Omzet Tebi maart 2026</t>
  </si>
  <si>
    <t>Grootboekrekening: 1300: Debiteuren (Aantal=61)</t>
  </si>
  <si>
    <t>Debiteuren</t>
  </si>
  <si>
    <t>Everybody Taal BV</t>
  </si>
  <si>
    <t>10056</t>
  </si>
  <si>
    <t>10052</t>
  </si>
  <si>
    <t>10047</t>
  </si>
  <si>
    <t xml:space="preserve">Toasterei Kreatives. Guter Kaffee. Viel Herz. </t>
  </si>
  <si>
    <t>10057</t>
  </si>
  <si>
    <t>Batu Guvenir</t>
  </si>
  <si>
    <t>10058</t>
  </si>
  <si>
    <t>10049</t>
  </si>
  <si>
    <t>10048</t>
  </si>
  <si>
    <t>PUNCH</t>
  </si>
  <si>
    <t>10059</t>
  </si>
  <si>
    <t>10054</t>
  </si>
  <si>
    <t>Diverse Fine Food Ltd</t>
  </si>
  <si>
    <t>10060</t>
  </si>
  <si>
    <t>10061</t>
  </si>
  <si>
    <t>SAVA ONLINE (PTY) LTD</t>
  </si>
  <si>
    <t>10062</t>
  </si>
  <si>
    <t>10064</t>
  </si>
  <si>
    <t>10063</t>
  </si>
  <si>
    <t>10065</t>
  </si>
  <si>
    <t>10066</t>
  </si>
  <si>
    <t>studscafe</t>
  </si>
  <si>
    <t>10068</t>
  </si>
  <si>
    <t xml:space="preserve">Robin Lab - AR 34 </t>
  </si>
  <si>
    <t>10067</t>
  </si>
  <si>
    <t>10055</t>
  </si>
  <si>
    <t>10069</t>
  </si>
  <si>
    <t>raw lab d.o.o.</t>
  </si>
  <si>
    <t>10070</t>
  </si>
  <si>
    <t>10071</t>
  </si>
  <si>
    <t>Bagel d.o.o.</t>
  </si>
  <si>
    <t>10073</t>
  </si>
  <si>
    <t>10072</t>
  </si>
  <si>
    <t>10074</t>
  </si>
  <si>
    <t>10076</t>
  </si>
  <si>
    <t>Julie De Vrieze</t>
  </si>
  <si>
    <t>10077</t>
  </si>
  <si>
    <t>10075</t>
  </si>
  <si>
    <t>10078</t>
  </si>
  <si>
    <t>10080</t>
  </si>
  <si>
    <t>10079</t>
  </si>
  <si>
    <t>10081</t>
  </si>
  <si>
    <t>10082</t>
  </si>
  <si>
    <t>Camper 48 B.V.</t>
  </si>
  <si>
    <t>10083</t>
  </si>
  <si>
    <t>10084</t>
  </si>
  <si>
    <t>Grootboekrekening: 1600: Crediteuren (Aantal=1567)</t>
  </si>
  <si>
    <t>Kseniia Nesterova</t>
  </si>
  <si>
    <t>2026-0001</t>
  </si>
  <si>
    <t>L.C. Salden</t>
  </si>
  <si>
    <t>010126</t>
  </si>
  <si>
    <t>Anastasiia Poliakova</t>
  </si>
  <si>
    <t>91976693</t>
  </si>
  <si>
    <t>Harman tapijt BV</t>
  </si>
  <si>
    <t>BON_20260101_556</t>
  </si>
  <si>
    <t>Mikita Muryn</t>
  </si>
  <si>
    <t>BON_20260101_4357</t>
  </si>
  <si>
    <t>Myparcel</t>
  </si>
  <si>
    <t>260019129</t>
  </si>
  <si>
    <t>NL202601014167</t>
  </si>
  <si>
    <t>NL202601013525</t>
  </si>
  <si>
    <t>BON_20260101_4753</t>
  </si>
  <si>
    <t>BON_20260101_5842</t>
  </si>
  <si>
    <t>Tania Maria Studio</t>
  </si>
  <si>
    <t>2026-00001</t>
  </si>
  <si>
    <t>Mills v Machine</t>
  </si>
  <si>
    <t>MVM2026-434</t>
  </si>
  <si>
    <t>MVM2026-435</t>
  </si>
  <si>
    <t>10005067240</t>
  </si>
  <si>
    <t>202512-001</t>
  </si>
  <si>
    <t>2025-003</t>
  </si>
  <si>
    <t>BON_20251227_6662</t>
  </si>
  <si>
    <t>BN180001832_DUBBEL_4301</t>
  </si>
  <si>
    <t>bf1c641f3ddd</t>
  </si>
  <si>
    <t>Eitje B.V.</t>
  </si>
  <si>
    <t>2025</t>
  </si>
  <si>
    <t>DE LA ROSÉE</t>
  </si>
  <si>
    <t>Morgane Daty</t>
  </si>
  <si>
    <t>79143297</t>
  </si>
  <si>
    <t>Picnic B.V.</t>
  </si>
  <si>
    <t>BON_20260104_430</t>
  </si>
  <si>
    <t>75002</t>
  </si>
  <si>
    <t>407-0133761-2191502</t>
  </si>
  <si>
    <t>BON_20251230_8808</t>
  </si>
  <si>
    <t>Albert Heijn</t>
  </si>
  <si>
    <t>BON_20260105_2550</t>
  </si>
  <si>
    <t>BON_20260105_6243</t>
  </si>
  <si>
    <t>MUJIEU - Ryohin Keikaku Europe Ltd</t>
  </si>
  <si>
    <t>BON_20260105_9593</t>
  </si>
  <si>
    <t xml:space="preserve">Anastasia Odintsova </t>
  </si>
  <si>
    <t>BON_20260105_1298</t>
  </si>
  <si>
    <t>BON_20260106_4828</t>
  </si>
  <si>
    <t>Federico Ogliani</t>
  </si>
  <si>
    <t>0028</t>
  </si>
  <si>
    <t>250608905</t>
  </si>
  <si>
    <t>RSC3860712</t>
  </si>
  <si>
    <t>De Notenshop B.V.</t>
  </si>
  <si>
    <t>102360792</t>
  </si>
  <si>
    <t>1114-25869594</t>
  </si>
  <si>
    <t>2480</t>
  </si>
  <si>
    <t>00000885</t>
  </si>
  <si>
    <t>00000880</t>
  </si>
  <si>
    <t>Amazon EU S.a.r.L.</t>
  </si>
  <si>
    <t>Amazon EU SARL</t>
  </si>
  <si>
    <t>NL20251200015090</t>
  </si>
  <si>
    <t>Doist Inc</t>
  </si>
  <si>
    <t>98CF26FB-0014</t>
  </si>
  <si>
    <t>Lightspeed Billing NL</t>
  </si>
  <si>
    <t>BON_20260106_5559</t>
  </si>
  <si>
    <t>A Matter of Concrete</t>
  </si>
  <si>
    <t>2026-0114</t>
  </si>
  <si>
    <t>Hobart Nederland B.V.</t>
  </si>
  <si>
    <t>V524385</t>
  </si>
  <si>
    <t>10005048700</t>
  </si>
  <si>
    <t>5446848069</t>
  </si>
  <si>
    <t>2025-103</t>
  </si>
  <si>
    <t>E251118_return</t>
  </si>
  <si>
    <t>1035666</t>
  </si>
  <si>
    <t>TWO SISTERS PATISSERIE AMSTERDAM</t>
  </si>
  <si>
    <t>00000903</t>
  </si>
  <si>
    <t>SnelStart Software B.V.</t>
  </si>
  <si>
    <t>V26000104963</t>
  </si>
  <si>
    <t>ING</t>
  </si>
  <si>
    <t>2367531503</t>
  </si>
  <si>
    <t>Aleksandra Fedorova</t>
  </si>
  <si>
    <t>10022</t>
  </si>
  <si>
    <t>14020732813</t>
  </si>
  <si>
    <t>MVM2026-455</t>
  </si>
  <si>
    <t>DBD0121903</t>
  </si>
  <si>
    <t>2025408</t>
  </si>
  <si>
    <t>eBay GmbH</t>
  </si>
  <si>
    <t>BON_20260108_3641</t>
  </si>
  <si>
    <t>476D38F8-0013</t>
  </si>
  <si>
    <t>254089</t>
  </si>
  <si>
    <t>2024273</t>
  </si>
  <si>
    <t>2025-38126</t>
  </si>
  <si>
    <t>BON_20251219_1596</t>
  </si>
  <si>
    <t>VF251895</t>
  </si>
  <si>
    <t>202512231211</t>
  </si>
  <si>
    <t>2025-37837</t>
  </si>
  <si>
    <t>202512161227</t>
  </si>
  <si>
    <t>202512021157</t>
  </si>
  <si>
    <t>00000886</t>
  </si>
  <si>
    <t>2043029929</t>
  </si>
  <si>
    <t>68287</t>
  </si>
  <si>
    <t>BON_20251217_1156</t>
  </si>
  <si>
    <t>BON_20251224_6329</t>
  </si>
  <si>
    <t>2043409920</t>
  </si>
  <si>
    <t>return</t>
  </si>
  <si>
    <t>jan 2026</t>
  </si>
  <si>
    <t>00000899</t>
  </si>
  <si>
    <t>MV-25329816476703811</t>
  </si>
  <si>
    <t>00000888</t>
  </si>
  <si>
    <t>00000890</t>
  </si>
  <si>
    <t>00000599</t>
  </si>
  <si>
    <t>Meta Platforms Ireland Limited</t>
  </si>
  <si>
    <t>Box at Work Amsterdam B.V.</t>
  </si>
  <si>
    <t>NL-12012026-80217</t>
  </si>
  <si>
    <t>BON_20260112_1170</t>
  </si>
  <si>
    <t>Miko ir Tado leidyklos</t>
  </si>
  <si>
    <t>Anna Sidorchyk</t>
  </si>
  <si>
    <t>2026003</t>
  </si>
  <si>
    <t>Koffiecentrale.nl</t>
  </si>
  <si>
    <t>BON_00010101_6148</t>
  </si>
  <si>
    <t>00000896</t>
  </si>
  <si>
    <t>3914917962328</t>
  </si>
  <si>
    <t>Vattenfall</t>
  </si>
  <si>
    <t>46529726465</t>
  </si>
  <si>
    <t>NL-13012026-80360</t>
  </si>
  <si>
    <t>Japan Cultural Exchange</t>
  </si>
  <si>
    <t>Koninklijke PostNL B.V.</t>
  </si>
  <si>
    <t>1106-2637687</t>
  </si>
  <si>
    <t>611</t>
  </si>
  <si>
    <t>Midjourney Inc</t>
  </si>
  <si>
    <t>Telewash Company Amsterdam</t>
  </si>
  <si>
    <t>2026-38408</t>
  </si>
  <si>
    <t>Sligro Food Group N.V.</t>
  </si>
  <si>
    <t>10005109117</t>
  </si>
  <si>
    <t>QZHHGHPU-0001</t>
  </si>
  <si>
    <t>bol.com B.V.</t>
  </si>
  <si>
    <t>2025-0438</t>
  </si>
  <si>
    <t>2025272</t>
  </si>
  <si>
    <t>NS Reizigers B.V.</t>
  </si>
  <si>
    <t>432003016693</t>
  </si>
  <si>
    <t>43535873218</t>
  </si>
  <si>
    <t>BON_20260115_8800</t>
  </si>
  <si>
    <t>Praxis Doe-het-Zelf Center B.V.</t>
  </si>
  <si>
    <t>BON_20260115_3427</t>
  </si>
  <si>
    <t>BON_20260115_8690</t>
  </si>
  <si>
    <t>Taxes &amp; More</t>
  </si>
  <si>
    <t>2026025</t>
  </si>
  <si>
    <t>Temu</t>
  </si>
  <si>
    <t>10020</t>
  </si>
  <si>
    <t>89</t>
  </si>
  <si>
    <t>027</t>
  </si>
  <si>
    <t>DCB1075461</t>
  </si>
  <si>
    <t>Stape Europe OÜ</t>
  </si>
  <si>
    <t>96AF46CA-191042</t>
  </si>
  <si>
    <t>DHL Express (Netherlands) B.V.</t>
  </si>
  <si>
    <t>DCB1075455</t>
  </si>
  <si>
    <t>Ziggo Services B.V.</t>
  </si>
  <si>
    <t>320151774302</t>
  </si>
  <si>
    <t>Allianz Nederland Schadeverzekering</t>
  </si>
  <si>
    <t>BN180001832/260118</t>
  </si>
  <si>
    <t>NL-19012026-80623</t>
  </si>
  <si>
    <t>Print.Amsterdam B.V.</t>
  </si>
  <si>
    <t>26001894</t>
  </si>
  <si>
    <t>Le Roux Verpakkingen &amp; Disposables B.V.</t>
  </si>
  <si>
    <t>226853222</t>
  </si>
  <si>
    <t>102378659</t>
  </si>
  <si>
    <t>2026-0339</t>
  </si>
  <si>
    <t>47664</t>
  </si>
  <si>
    <t>Disposable Group B.V.</t>
  </si>
  <si>
    <t>Gymeyes B.V.</t>
  </si>
  <si>
    <t>F2026-0521</t>
  </si>
  <si>
    <t>10005131563</t>
  </si>
  <si>
    <t>7293202</t>
  </si>
  <si>
    <t>00000897</t>
  </si>
  <si>
    <t>Juice Solutions International B.V.</t>
  </si>
  <si>
    <t>7278</t>
  </si>
  <si>
    <t>10018</t>
  </si>
  <si>
    <t>26.01.00116</t>
  </si>
  <si>
    <t>DAQGVXKDF600000896</t>
  </si>
  <si>
    <t>Asteh</t>
  </si>
  <si>
    <t>Cosmic Dealer</t>
  </si>
  <si>
    <t>PostNL N.V.</t>
  </si>
  <si>
    <t>1114-2634831</t>
  </si>
  <si>
    <t>Securitas Direct B.V.</t>
  </si>
  <si>
    <t>0148944551</t>
  </si>
  <si>
    <t>BON_20260121_8612</t>
  </si>
  <si>
    <t>00001290</t>
  </si>
  <si>
    <t>00001289</t>
  </si>
  <si>
    <t>NL-21012026-80789</t>
  </si>
  <si>
    <t>3914962833261</t>
  </si>
  <si>
    <t>BON_20260122_373</t>
  </si>
  <si>
    <t>AMSR003180339</t>
  </si>
  <si>
    <t>BON_20260123_8906</t>
  </si>
  <si>
    <t xml:space="preserve">Homerun B.V. </t>
  </si>
  <si>
    <t>BON_20260123_9561</t>
  </si>
  <si>
    <t>BON_00010101_5744</t>
  </si>
  <si>
    <t>BON_20260126_2813</t>
  </si>
  <si>
    <t>B.V. Centraal Huizen Beheer</t>
  </si>
  <si>
    <t>26.02.00116</t>
  </si>
  <si>
    <t>Eurosender SARL</t>
  </si>
  <si>
    <t>1384356</t>
  </si>
  <si>
    <t>Gewoon Dave</t>
  </si>
  <si>
    <t>INV-26-013474</t>
  </si>
  <si>
    <t>102389903</t>
  </si>
  <si>
    <t>Bigalletshop</t>
  </si>
  <si>
    <t>VF260106</t>
  </si>
  <si>
    <t>Repros</t>
  </si>
  <si>
    <t>15849</t>
  </si>
  <si>
    <t>MVM2026-455_DUBBEL_FEB26</t>
  </si>
  <si>
    <t>MVM2026-455_DUBBEL_JAN26</t>
  </si>
  <si>
    <t>MVM2026-455_DUBBEL_MAR26</t>
  </si>
  <si>
    <t>BON_20260127_9281</t>
  </si>
  <si>
    <t>2026-38683</t>
  </si>
  <si>
    <t>1114-2643639</t>
  </si>
  <si>
    <t>1106-2667117</t>
  </si>
  <si>
    <t>10005155617</t>
  </si>
  <si>
    <t>Pipoos</t>
  </si>
  <si>
    <t>BON_20260129_1650</t>
  </si>
  <si>
    <t>BON_20260129_7611</t>
  </si>
  <si>
    <t>BON_20260129_9593</t>
  </si>
  <si>
    <t>Simon Lévelt Mokum B.V.</t>
  </si>
  <si>
    <t>BON_20260129_8499</t>
  </si>
  <si>
    <t>Baktotaal Bouwhuis B.V.</t>
  </si>
  <si>
    <t>2000104037</t>
  </si>
  <si>
    <t>BON_20260130_3883</t>
  </si>
  <si>
    <t>2026-01-30</t>
  </si>
  <si>
    <t>013026</t>
  </si>
  <si>
    <t>2026-0004</t>
  </si>
  <si>
    <t>Chiever B.V</t>
  </si>
  <si>
    <t>9825961</t>
  </si>
  <si>
    <t>BON_20260131_5093</t>
  </si>
  <si>
    <t>Harvest cafe</t>
  </si>
  <si>
    <t>Subminimal.com</t>
  </si>
  <si>
    <t>72676</t>
  </si>
  <si>
    <t>Hema</t>
  </si>
  <si>
    <t>Buma Sena</t>
  </si>
  <si>
    <t>702477677</t>
  </si>
  <si>
    <t>Google Cloud EMEA Limited</t>
  </si>
  <si>
    <t>5476567846</t>
  </si>
  <si>
    <t>NL20260100016642</t>
  </si>
  <si>
    <t>260069702</t>
  </si>
  <si>
    <t>NL202602014781</t>
  </si>
  <si>
    <t>BON_20260201_3281</t>
  </si>
  <si>
    <t>3015796660</t>
  </si>
  <si>
    <t>10023</t>
  </si>
  <si>
    <t>BON_20260202_5414</t>
  </si>
  <si>
    <t>1392881</t>
  </si>
  <si>
    <t>BON_20260202_1482</t>
  </si>
  <si>
    <t>Ari Creative Consultancy</t>
  </si>
  <si>
    <t>202601-001</t>
  </si>
  <si>
    <t>2026-004</t>
  </si>
  <si>
    <t>Spotify Netherlands B.V.</t>
  </si>
  <si>
    <t>ac6ff0c8d7b3</t>
  </si>
  <si>
    <t>2000104383</t>
  </si>
  <si>
    <t>3915042099081</t>
  </si>
  <si>
    <t>BON_20260203_4789</t>
  </si>
  <si>
    <t>inv79186</t>
  </si>
  <si>
    <t>BON_20260210_6831</t>
  </si>
  <si>
    <t>2025_DUBBEL_9988</t>
  </si>
  <si>
    <t>1106-26103030</t>
  </si>
  <si>
    <t>1114-2657370</t>
  </si>
  <si>
    <t>Goodio Chocolate</t>
  </si>
  <si>
    <t>202602-001</t>
  </si>
  <si>
    <t>2026-00002</t>
  </si>
  <si>
    <t>0031</t>
  </si>
  <si>
    <t>BON_20260204_3263</t>
  </si>
  <si>
    <t>Tatiana Shepetina</t>
  </si>
  <si>
    <t>BON_20260205_839</t>
  </si>
  <si>
    <t>26011864</t>
  </si>
  <si>
    <t>102405967</t>
  </si>
  <si>
    <t>V26000255318</t>
  </si>
  <si>
    <t>BON_20260206_1140</t>
  </si>
  <si>
    <t xml:space="preserve">bestseller </t>
  </si>
  <si>
    <t>BON_20260206_789</t>
  </si>
  <si>
    <t>47744</t>
  </si>
  <si>
    <t>BON_20260209_3939</t>
  </si>
  <si>
    <t>2026030001</t>
  </si>
  <si>
    <t>98CF26FB-0015</t>
  </si>
  <si>
    <t>2376028169</t>
  </si>
  <si>
    <t>26246</t>
  </si>
  <si>
    <t>1036744</t>
  </si>
  <si>
    <t>476D38F8-0014</t>
  </si>
  <si>
    <t>NL-09022026-81845</t>
  </si>
  <si>
    <t>BON_20260209_7026</t>
  </si>
  <si>
    <t>102411502</t>
  </si>
  <si>
    <t>RE260325843</t>
  </si>
  <si>
    <t>47883</t>
  </si>
  <si>
    <t>18005276230</t>
  </si>
  <si>
    <t>KoRo Handels GmbH</t>
  </si>
  <si>
    <t>Sports Supplements Limited</t>
  </si>
  <si>
    <t>Yuliia Samokhina</t>
  </si>
  <si>
    <t>BON_20260219_9366</t>
  </si>
  <si>
    <t>10005205126</t>
  </si>
  <si>
    <t>Holland &amp; Barret</t>
  </si>
  <si>
    <t>BON_20260210_1461</t>
  </si>
  <si>
    <t>V527974</t>
  </si>
  <si>
    <t>Gemeente Amsterdam</t>
  </si>
  <si>
    <t>2044786068</t>
  </si>
  <si>
    <t>BON_20260211_2520</t>
  </si>
  <si>
    <t>Kruidvat</t>
  </si>
  <si>
    <t>NL-11022026-81949</t>
  </si>
  <si>
    <t>BON_00010101_4483</t>
  </si>
  <si>
    <t>BON_20260212_8131</t>
  </si>
  <si>
    <t>2482</t>
  </si>
  <si>
    <t>2026-0475</t>
  </si>
  <si>
    <t>Signs and Mirrors</t>
  </si>
  <si>
    <t>BN180001832_DUBBEL_8450</t>
  </si>
  <si>
    <t>NL-16022026-82222</t>
  </si>
  <si>
    <t>BON_20260216_851</t>
  </si>
  <si>
    <t>102421939</t>
  </si>
  <si>
    <t>Fako Bijoux</t>
  </si>
  <si>
    <t>BON_20260216_9006</t>
  </si>
  <si>
    <t>Kleurmedia.nl</t>
  </si>
  <si>
    <t>111077</t>
  </si>
  <si>
    <t>Habitas Online BV</t>
  </si>
  <si>
    <t>71339228</t>
  </si>
  <si>
    <t>VF260200</t>
  </si>
  <si>
    <t>25911097958575654-2570971</t>
  </si>
  <si>
    <t>Dille &amp; Kamille</t>
  </si>
  <si>
    <t>BON_20260217_7130</t>
  </si>
  <si>
    <t>BON_20260217_5399</t>
  </si>
  <si>
    <t>2026-38999</t>
  </si>
  <si>
    <t>BON_20260217_6932</t>
  </si>
  <si>
    <t>10005229923</t>
  </si>
  <si>
    <t>96AF46CA-201753</t>
  </si>
  <si>
    <t>26.03.00116</t>
  </si>
  <si>
    <t>HORII SHICHIMEIEN Co., Ltd</t>
  </si>
  <si>
    <t>BON_20260217_331</t>
  </si>
  <si>
    <t>25949999258018851-2592601</t>
  </si>
  <si>
    <t>NL-18022026-82349</t>
  </si>
  <si>
    <t>00001298</t>
  </si>
  <si>
    <t>00001299</t>
  </si>
  <si>
    <t>00001300</t>
  </si>
  <si>
    <t>00001301</t>
  </si>
  <si>
    <t>Therapy Notebooks</t>
  </si>
  <si>
    <t>QHQS4TU6DK</t>
  </si>
  <si>
    <t>Cioccolato Lavoratti 1938</t>
  </si>
  <si>
    <t>1938</t>
  </si>
  <si>
    <t>The Mallows</t>
  </si>
  <si>
    <t>0149063754 feb</t>
  </si>
  <si>
    <t>320160736296</t>
  </si>
  <si>
    <t>18-feb 2026</t>
  </si>
  <si>
    <t>BON_20260219_2502</t>
  </si>
  <si>
    <t>9825027</t>
  </si>
  <si>
    <t>BON_20260317_678</t>
  </si>
  <si>
    <t>7683949</t>
  </si>
  <si>
    <t xml:space="preserve">Jonkmans </t>
  </si>
  <si>
    <t>BON_20260221_8595</t>
  </si>
  <si>
    <t>BON_20260223_8317</t>
  </si>
  <si>
    <t>1037329</t>
  </si>
  <si>
    <t>Polina Gorbatenko</t>
  </si>
  <si>
    <t>26710779</t>
  </si>
  <si>
    <t>47975</t>
  </si>
  <si>
    <t>4106-261327562</t>
  </si>
  <si>
    <t>F2026-1318</t>
  </si>
  <si>
    <t>4114-2669457</t>
  </si>
  <si>
    <t>BON_20260318_9724</t>
  </si>
  <si>
    <t>10005253623</t>
  </si>
  <si>
    <t>BON_20260224_6554</t>
  </si>
  <si>
    <t xml:space="preserve"> Nomad Coffee SL</t>
  </si>
  <si>
    <t>BON_20260224_3071</t>
  </si>
  <si>
    <t>BON_20260224_3655</t>
  </si>
  <si>
    <t>Koffie Drukker</t>
  </si>
  <si>
    <t>FA202609459</t>
  </si>
  <si>
    <t>Aesop Netherlands B.V.</t>
  </si>
  <si>
    <t>Marktplaats</t>
  </si>
  <si>
    <t>TakeAware B.V.</t>
  </si>
  <si>
    <t>BON_20260226_9141</t>
  </si>
  <si>
    <t>2026-0007</t>
  </si>
  <si>
    <t>2026-00005</t>
  </si>
  <si>
    <t>9826200</t>
  </si>
  <si>
    <t>7341</t>
  </si>
  <si>
    <t>Sichuan Botong Plastic Products Co., Ltd.</t>
  </si>
  <si>
    <t>BON_00010101_6364</t>
  </si>
  <si>
    <t>202203524</t>
  </si>
  <si>
    <t>R2026100581</t>
  </si>
  <si>
    <t>5502614888</t>
  </si>
  <si>
    <t>2026-02-28</t>
  </si>
  <si>
    <t>43038531801</t>
  </si>
  <si>
    <t>260122856</t>
  </si>
  <si>
    <t>BON_20260301_5833</t>
  </si>
  <si>
    <t>NL202603015763</t>
  </si>
  <si>
    <t>10024</t>
  </si>
  <si>
    <t>BON_20260302_3069</t>
  </si>
  <si>
    <t>ORYOKI</t>
  </si>
  <si>
    <t>BON_20260302_7107</t>
  </si>
  <si>
    <t>Sam's Superfoods</t>
  </si>
  <si>
    <t>4224</t>
  </si>
  <si>
    <t>BON_20260302_6921</t>
  </si>
  <si>
    <t>BON_20260302_8899</t>
  </si>
  <si>
    <t>202602-003</t>
  </si>
  <si>
    <t>0034</t>
  </si>
  <si>
    <t>030226</t>
  </si>
  <si>
    <t>2026-005</t>
  </si>
  <si>
    <t>1 maart 2026</t>
  </si>
  <si>
    <t xml:space="preserve">79312703 </t>
  </si>
  <si>
    <t>Alfabouw.nl</t>
  </si>
  <si>
    <t>512</t>
  </si>
  <si>
    <t>Taste studio</t>
  </si>
  <si>
    <t>202603-031</t>
  </si>
  <si>
    <t>V530291</t>
  </si>
  <si>
    <t>Schäfer Shop B.V.</t>
  </si>
  <si>
    <t>BON_20260304_9188</t>
  </si>
  <si>
    <t>BON_20260305_7809</t>
  </si>
  <si>
    <t>BON_20260309_6772</t>
  </si>
  <si>
    <t>Jaydee Coffee &amp; Culture</t>
  </si>
  <si>
    <t>feb26</t>
  </si>
  <si>
    <t>Oatly Netherlands B.V.</t>
  </si>
  <si>
    <t>8194892</t>
  </si>
  <si>
    <t>2026-39378</t>
  </si>
  <si>
    <t>10005276955</t>
  </si>
  <si>
    <t>BON_20260306_7802</t>
  </si>
  <si>
    <t>BON_20260306_3548</t>
  </si>
  <si>
    <t>V26000409210</t>
  </si>
  <si>
    <t>98CF26FB-0016</t>
  </si>
  <si>
    <t>2026-0002</t>
  </si>
  <si>
    <t>2384801564</t>
  </si>
  <si>
    <t>476D38F8-0015</t>
  </si>
  <si>
    <t>NL-09032026-83331</t>
  </si>
  <si>
    <t>2000107539</t>
  </si>
  <si>
    <t>202603-032</t>
  </si>
  <si>
    <t>BON_20260309_4119</t>
  </si>
  <si>
    <t>10005302496</t>
  </si>
  <si>
    <t>Droogfruit Nederland</t>
  </si>
  <si>
    <t>19029210</t>
  </si>
  <si>
    <t>202205271</t>
  </si>
  <si>
    <t>404-2337420-0538727</t>
  </si>
  <si>
    <t>32239035</t>
  </si>
  <si>
    <t>Avondwinkel Royal XL B.V.</t>
  </si>
  <si>
    <t>BON_20260310_519</t>
  </si>
  <si>
    <t>123inkt.nl</t>
  </si>
  <si>
    <t>NL-11032026-83473</t>
  </si>
  <si>
    <t>BON_20260311_5325</t>
  </si>
  <si>
    <t>Shenzhenshi LingKeYun Technology Co., Ltd</t>
  </si>
  <si>
    <t>VINELLO retail GmbH</t>
  </si>
  <si>
    <t>AMSR003251843</t>
  </si>
  <si>
    <t>DCB1104149</t>
  </si>
  <si>
    <t>2026-0003</t>
  </si>
  <si>
    <t>NL-16032026-83701</t>
  </si>
  <si>
    <t>BON_20260323_6436</t>
  </si>
  <si>
    <t>BON_20260320_3620</t>
  </si>
  <si>
    <t>BON_20260316_2909</t>
  </si>
  <si>
    <t>BCK Gewoon Dave</t>
  </si>
  <si>
    <t>102464000</t>
  </si>
  <si>
    <t>26033376</t>
  </si>
  <si>
    <t>DCB1105471</t>
  </si>
  <si>
    <t>10005327572</t>
  </si>
  <si>
    <t>96AF46CA-212755</t>
  </si>
  <si>
    <t>BON_20260317_7374</t>
  </si>
  <si>
    <t>2026-39624</t>
  </si>
  <si>
    <t>LER-0007D</t>
  </si>
  <si>
    <t>320170054799</t>
  </si>
  <si>
    <t>NL-18032026-83820</t>
  </si>
  <si>
    <t>NL-18032026-83848</t>
  </si>
  <si>
    <t>BN180001832/260318</t>
  </si>
  <si>
    <t>0149179531 march</t>
  </si>
  <si>
    <t>26.04.00116</t>
  </si>
  <si>
    <t>0149179531</t>
  </si>
  <si>
    <t>132037084</t>
  </si>
  <si>
    <t>Fixmasters.com</t>
  </si>
  <si>
    <t>2026-0003210</t>
  </si>
  <si>
    <t>9694</t>
  </si>
  <si>
    <t>IJs-Garant</t>
  </si>
  <si>
    <t>202603-041</t>
  </si>
  <si>
    <t>Grenkefinance N.V.</t>
  </si>
  <si>
    <t>BON_20260322_6314</t>
  </si>
  <si>
    <t>Fedex</t>
  </si>
  <si>
    <t>F2026-2087</t>
  </si>
  <si>
    <t>10005353131</t>
  </si>
  <si>
    <t>VF260338</t>
  </si>
  <si>
    <t>Poetsproducten.nl</t>
  </si>
  <si>
    <t>BON_20260326_8491</t>
  </si>
  <si>
    <t>BON_20260326_6154</t>
  </si>
  <si>
    <t>BON_20260326_3241</t>
  </si>
  <si>
    <t>2026-0005</t>
  </si>
  <si>
    <t>Faire Wholesale B.V.</t>
  </si>
  <si>
    <t>1072</t>
  </si>
  <si>
    <t>R-95CCMN8XND01618035</t>
  </si>
  <si>
    <t>BON_20260329_5435</t>
  </si>
  <si>
    <t xml:space="preserve">New Mags </t>
  </si>
  <si>
    <t>104618</t>
  </si>
  <si>
    <t>BON_20260330_1523</t>
  </si>
  <si>
    <t>BON_20260330_9385</t>
  </si>
  <si>
    <t>202208784</t>
  </si>
  <si>
    <t>9713</t>
  </si>
  <si>
    <t>BON_20260330_3956</t>
  </si>
  <si>
    <t>Lampdirect</t>
  </si>
  <si>
    <t>26718504</t>
  </si>
  <si>
    <t>26033000997517116384</t>
  </si>
  <si>
    <t>407-3131526-4378764</t>
  </si>
  <si>
    <t>2025-0368</t>
  </si>
  <si>
    <t>INDEPSALE TECHNOLOGY LIMITED</t>
  </si>
  <si>
    <t>USHIJIMASEICHA INC.</t>
  </si>
  <si>
    <t>20260330</t>
  </si>
  <si>
    <t>KAICAO</t>
  </si>
  <si>
    <t>00000089</t>
  </si>
  <si>
    <t>Hetkinen</t>
  </si>
  <si>
    <t>20200</t>
  </si>
  <si>
    <t>10026</t>
  </si>
  <si>
    <t>516</t>
  </si>
  <si>
    <t>10005381381</t>
  </si>
  <si>
    <t>2026-0010</t>
  </si>
  <si>
    <t>BBW Rodriguez</t>
  </si>
  <si>
    <t>31032026</t>
  </si>
  <si>
    <t>202603-001</t>
  </si>
  <si>
    <t>Strawberriya</t>
  </si>
  <si>
    <t>2026-0018</t>
  </si>
  <si>
    <t>5529319781</t>
  </si>
  <si>
    <t>31 maart 2026</t>
  </si>
  <si>
    <t>BON_20260331_7616</t>
  </si>
  <si>
    <t>85600</t>
  </si>
  <si>
    <t>42538941418</t>
  </si>
  <si>
    <t>5H1701</t>
  </si>
  <si>
    <t>040126</t>
  </si>
  <si>
    <t>0038</t>
  </si>
  <si>
    <t>48355</t>
  </si>
  <si>
    <t>BON_20260401_9747</t>
  </si>
  <si>
    <t>00000001</t>
  </si>
  <si>
    <t>260185980</t>
  </si>
  <si>
    <t>2026-0021</t>
  </si>
  <si>
    <t>2026-0020</t>
  </si>
  <si>
    <t>2026-0019</t>
  </si>
  <si>
    <t>BON_20260401_8199</t>
  </si>
  <si>
    <t>V532991</t>
  </si>
  <si>
    <t>202604-001</t>
  </si>
  <si>
    <t>NL202604017174</t>
  </si>
  <si>
    <t>BON_20260401_7398</t>
  </si>
  <si>
    <t>NL202604016402</t>
  </si>
  <si>
    <t>LER-0003D</t>
  </si>
  <si>
    <t>Limau Chen</t>
  </si>
  <si>
    <t>BON_20260401_5116</t>
  </si>
  <si>
    <t>BON_20260401_3781</t>
  </si>
  <si>
    <t>Penrose.law B.V.</t>
  </si>
  <si>
    <t>20251168</t>
  </si>
  <si>
    <t>BON_20260402_7972</t>
  </si>
  <si>
    <t>2026-00006</t>
  </si>
  <si>
    <t>BON_20260410_1197</t>
  </si>
  <si>
    <t>DCB1116228</t>
  </si>
  <si>
    <t>BON_00010101_5163</t>
  </si>
  <si>
    <t>2026-006</t>
  </si>
  <si>
    <t>2026-0006</t>
  </si>
  <si>
    <t>Silicon2</t>
  </si>
  <si>
    <t>IN00427980</t>
  </si>
  <si>
    <t>BON_20260404_5650</t>
  </si>
  <si>
    <t>BON_20260404_2826</t>
  </si>
  <si>
    <t>9728</t>
  </si>
  <si>
    <t>NL-06042026-84743</t>
  </si>
  <si>
    <t>BON_20260406_7240</t>
  </si>
  <si>
    <t>Ekoplaza</t>
  </si>
  <si>
    <t>BON_20260406_1008</t>
  </si>
  <si>
    <t>102495584</t>
  </si>
  <si>
    <t>BON_20260406_2320</t>
  </si>
  <si>
    <t>9732</t>
  </si>
  <si>
    <t>98CF26FB-0017</t>
  </si>
  <si>
    <t>10001197632</t>
  </si>
  <si>
    <t>The Refined Spirit</t>
  </si>
  <si>
    <t>8M9BKR4ZVW00000186</t>
  </si>
  <si>
    <t>BON_20260407_6354</t>
  </si>
  <si>
    <t>9736</t>
  </si>
  <si>
    <t>2026-40083</t>
  </si>
  <si>
    <t>2026-0022</t>
  </si>
  <si>
    <t>Alex Olha Services V.O.F.</t>
  </si>
  <si>
    <t>202604001</t>
  </si>
  <si>
    <t>2045993615</t>
  </si>
  <si>
    <t>NL20260300019965</t>
  </si>
  <si>
    <t>V26000563026</t>
  </si>
  <si>
    <t>NL-08042026-84894</t>
  </si>
  <si>
    <t>Koffiebranderij de Koepoort</t>
  </si>
  <si>
    <t>2026003329</t>
  </si>
  <si>
    <t>BON_20260408_7855</t>
  </si>
  <si>
    <t xml:space="preserve">Jumbo Supermarkten B.V. </t>
  </si>
  <si>
    <t>BON_20260408_1594</t>
  </si>
  <si>
    <t>10005406771</t>
  </si>
  <si>
    <t>V022603453</t>
  </si>
  <si>
    <t>EJIN393554014</t>
  </si>
  <si>
    <t>Kelly's Expat Shopping Amsterdam</t>
  </si>
  <si>
    <t>353</t>
  </si>
  <si>
    <t>PACKAGINGDIRECT.NL B.V.</t>
  </si>
  <si>
    <t>F26020634252</t>
  </si>
  <si>
    <t>H104</t>
  </si>
  <si>
    <t>476D38F8-0016</t>
  </si>
  <si>
    <t>Airbnb</t>
  </si>
  <si>
    <t>Easyjet Airline Company Holland</t>
  </si>
  <si>
    <t>VF260443</t>
  </si>
  <si>
    <t>48412</t>
  </si>
  <si>
    <t>Duikelman B.V.</t>
  </si>
  <si>
    <t>BON_20260409_8083</t>
  </si>
  <si>
    <t>BON_20260409_7255</t>
  </si>
  <si>
    <t>BON_00010101_3257</t>
  </si>
  <si>
    <t>YANTAI ESTICK BAMBOO AND WOODEN PRODUCTS CO. LTD.</t>
  </si>
  <si>
    <t>Emirates</t>
  </si>
  <si>
    <t>9743</t>
  </si>
  <si>
    <t>2026-0008</t>
  </si>
  <si>
    <t>Duralight</t>
  </si>
  <si>
    <t>2026026</t>
  </si>
  <si>
    <t>BON_20260411_3822</t>
  </si>
  <si>
    <t>26041100997514413920</t>
  </si>
  <si>
    <t>26314834078202035-2628601</t>
  </si>
  <si>
    <t>Aliexpress</t>
  </si>
  <si>
    <t>BON_20260411_8396</t>
  </si>
  <si>
    <t>26700434</t>
  </si>
  <si>
    <t>NL-13042026-85117</t>
  </si>
  <si>
    <t>BON_20260413_3831</t>
  </si>
  <si>
    <t>Drukwerkdeal Productie B.V.</t>
  </si>
  <si>
    <t>2914</t>
  </si>
  <si>
    <t>2026-0026</t>
  </si>
  <si>
    <t>expondo Polska sp.z.o.o.sp.k</t>
  </si>
  <si>
    <t xml:space="preserve">INV501813290 </t>
  </si>
  <si>
    <t>BON_20260414_3649</t>
  </si>
  <si>
    <t>Building Quality B.V.</t>
  </si>
  <si>
    <t>BON_20260414_8840</t>
  </si>
  <si>
    <t>26721818</t>
  </si>
  <si>
    <t>20497741</t>
  </si>
  <si>
    <t>1106-26273973</t>
  </si>
  <si>
    <t>10005431420</t>
  </si>
  <si>
    <t>2026177</t>
  </si>
  <si>
    <t>AJ Producten Nederland B.V</t>
  </si>
  <si>
    <t>1114-26195255</t>
  </si>
  <si>
    <t>2483</t>
  </si>
  <si>
    <t xml:space="preserve">DeOnlineDrogist.nl </t>
  </si>
  <si>
    <t>BON_20260414_7457</t>
  </si>
  <si>
    <t>NL-15042026-85227</t>
  </si>
  <si>
    <t>9759</t>
  </si>
  <si>
    <t>1483949</t>
  </si>
  <si>
    <t>Everybody Taal B.V.</t>
  </si>
  <si>
    <t>10007</t>
  </si>
  <si>
    <t>BON_20260416_4874</t>
  </si>
  <si>
    <t>26.05.00115</t>
  </si>
  <si>
    <t>1486922</t>
  </si>
  <si>
    <t>1039461</t>
  </si>
  <si>
    <t>BON_00010101_313</t>
  </si>
  <si>
    <t>224184</t>
  </si>
  <si>
    <t>BON_20260417_8541</t>
  </si>
  <si>
    <t>2026-0029</t>
  </si>
  <si>
    <t>2026-0009</t>
  </si>
  <si>
    <t>BN180001832/260417</t>
  </si>
  <si>
    <t>3915461219995</t>
  </si>
  <si>
    <t>320179081694</t>
  </si>
  <si>
    <t>F2026-2959</t>
  </si>
  <si>
    <t>BON_20260420_1777</t>
  </si>
  <si>
    <t>226883566</t>
  </si>
  <si>
    <t>7428</t>
  </si>
  <si>
    <t>202212648</t>
  </si>
  <si>
    <t>Sensi shop nl</t>
  </si>
  <si>
    <t>2026-0874</t>
  </si>
  <si>
    <t>10005458567</t>
  </si>
  <si>
    <t>2026-40360</t>
  </si>
  <si>
    <t>93417830</t>
  </si>
  <si>
    <t>Maxperian NL B.V.</t>
  </si>
  <si>
    <t>20574554</t>
  </si>
  <si>
    <t>DCB1127138</t>
  </si>
  <si>
    <t>0149319400</t>
  </si>
  <si>
    <t>BON_20260423_6137</t>
  </si>
  <si>
    <t>BON_20260425_7311</t>
  </si>
  <si>
    <t>R08030168294S</t>
  </si>
  <si>
    <t>Anker Innovations (Netherlands) B.V</t>
  </si>
  <si>
    <t>1072_DUBBEL_7660</t>
  </si>
  <si>
    <t>20615268</t>
  </si>
  <si>
    <t>VF260547</t>
  </si>
  <si>
    <t>10005486552</t>
  </si>
  <si>
    <t>BON_20260428_6386</t>
  </si>
  <si>
    <t>48618</t>
  </si>
  <si>
    <t>2485</t>
  </si>
  <si>
    <t>2484</t>
  </si>
  <si>
    <t>BON_20260430_3070</t>
  </si>
  <si>
    <t>2026-0011</t>
  </si>
  <si>
    <t>2026-04-30</t>
  </si>
  <si>
    <t>30042026</t>
  </si>
  <si>
    <t>8543490</t>
  </si>
  <si>
    <t>5559394159</t>
  </si>
  <si>
    <t>BON_20260430_6616</t>
  </si>
  <si>
    <t>BON_20260430_8841</t>
  </si>
  <si>
    <t>9826621</t>
  </si>
  <si>
    <t>BON_20260430_5242</t>
  </si>
  <si>
    <t>BON_20260430_2257</t>
  </si>
  <si>
    <t>18000015009</t>
  </si>
  <si>
    <t>10028</t>
  </si>
  <si>
    <t>BON_20260501_4850</t>
  </si>
  <si>
    <t>260242798</t>
  </si>
  <si>
    <t>0040</t>
  </si>
  <si>
    <t>Changsha Benuo Imp &amp; Exp Co., ltd</t>
  </si>
  <si>
    <t>84420790</t>
  </si>
  <si>
    <t>8992b71ad63d</t>
  </si>
  <si>
    <t>NL202605017908</t>
  </si>
  <si>
    <t>NL202605016995</t>
  </si>
  <si>
    <t>NL20260500026773</t>
  </si>
  <si>
    <t>BON_20260501_230</t>
  </si>
  <si>
    <t>00000000000002891346</t>
  </si>
  <si>
    <t>Twentyfourseven service</t>
  </si>
  <si>
    <t>2026-542</t>
  </si>
  <si>
    <t>GLOBALE SPAIN, S.L</t>
  </si>
  <si>
    <t>NL-04052026-86187</t>
  </si>
  <si>
    <t>BON_20260504_7203</t>
  </si>
  <si>
    <t>BON_20260504_3764</t>
  </si>
  <si>
    <t>UA31841049</t>
  </si>
  <si>
    <t>UA31849800</t>
  </si>
  <si>
    <t>Giga Horeca</t>
  </si>
  <si>
    <t>000009821</t>
  </si>
  <si>
    <t>Euro Label B.V.</t>
  </si>
  <si>
    <t>INV-26-038099</t>
  </si>
  <si>
    <t>050426</t>
  </si>
  <si>
    <t>2026-3054</t>
  </si>
  <si>
    <t>2026-007</t>
  </si>
  <si>
    <t>Apple Retail Netherlands B.V.</t>
  </si>
  <si>
    <t>Orbit Electronic</t>
  </si>
  <si>
    <t>_2026_64082</t>
  </si>
  <si>
    <t>BON_20260505_8989</t>
  </si>
  <si>
    <t>1521746</t>
  </si>
  <si>
    <t>10012</t>
  </si>
  <si>
    <t>BON_20260505_960</t>
  </si>
  <si>
    <t>V535781</t>
  </si>
  <si>
    <t>NL-06052026-86309</t>
  </si>
  <si>
    <t>2026-0032</t>
  </si>
  <si>
    <t>98CF26FB-0018</t>
  </si>
  <si>
    <t>Digidentity B.V.</t>
  </si>
  <si>
    <t>2026-063547</t>
  </si>
  <si>
    <t>1040201</t>
  </si>
  <si>
    <t>542</t>
  </si>
  <si>
    <t>BON_20260507_1301</t>
  </si>
  <si>
    <t>V26000720252</t>
  </si>
  <si>
    <t>10005510994</t>
  </si>
  <si>
    <t>476D38F8-0017</t>
  </si>
  <si>
    <t>32693945</t>
  </si>
  <si>
    <t>P3014031582</t>
  </si>
  <si>
    <t>LinkedIn Ireland Unlimited</t>
  </si>
  <si>
    <t>2026-40657</t>
  </si>
  <si>
    <t>34858766</t>
  </si>
  <si>
    <t>BON_20260509_3026</t>
  </si>
  <si>
    <t>26648540641498043-2663420</t>
  </si>
  <si>
    <t>NL26132</t>
  </si>
  <si>
    <t>353_2</t>
  </si>
  <si>
    <t>NL-11052026-86572</t>
  </si>
  <si>
    <t>226890940</t>
  </si>
  <si>
    <t>Kellys Expat Shopping Amsterdam BV</t>
  </si>
  <si>
    <t>A0000000041010</t>
  </si>
  <si>
    <t>1050</t>
  </si>
  <si>
    <t>Merchery SRL</t>
  </si>
  <si>
    <t>KP International B.V.</t>
  </si>
  <si>
    <t>F2026137</t>
  </si>
  <si>
    <t>2026-0033</t>
  </si>
  <si>
    <t>2026-0034</t>
  </si>
  <si>
    <t>iittala Van Baerle</t>
  </si>
  <si>
    <t>4114-26152170</t>
  </si>
  <si>
    <t>4106-263203903</t>
  </si>
  <si>
    <t>10005537411</t>
  </si>
  <si>
    <t>_2026_67462</t>
  </si>
  <si>
    <t>NL-13052026-86671</t>
  </si>
  <si>
    <t>BON_00010101_8786</t>
  </si>
  <si>
    <t>00000000000002919898</t>
  </si>
  <si>
    <t>Loewe</t>
  </si>
  <si>
    <t>781242296941</t>
  </si>
  <si>
    <t>YANTAI FOCHI KITCHENWARE CO. LTD</t>
  </si>
  <si>
    <t>Gavriil Konstantinov</t>
  </si>
  <si>
    <t>2026-02</t>
  </si>
  <si>
    <t>BON_20260515_4486</t>
  </si>
  <si>
    <t>BON_20260515_1501</t>
  </si>
  <si>
    <t>I Kadek Angga Dwi Putra</t>
  </si>
  <si>
    <t>85637</t>
  </si>
  <si>
    <t>3915613985270</t>
  </si>
  <si>
    <t>INV66221907</t>
  </si>
  <si>
    <t>Docusign Inc.</t>
  </si>
  <si>
    <t>320188452956</t>
  </si>
  <si>
    <t>NL26344</t>
  </si>
  <si>
    <t>BN180001832/260518</t>
  </si>
  <si>
    <t>BON_20260518_3109</t>
  </si>
  <si>
    <t>2026-0036</t>
  </si>
  <si>
    <t>96AF46CA-236160</t>
  </si>
  <si>
    <t>7469</t>
  </si>
  <si>
    <t>2026-3343</t>
  </si>
  <si>
    <t>Private Label Manufacturers Association</t>
  </si>
  <si>
    <t>10865513</t>
  </si>
  <si>
    <t>BON_20260519_9738</t>
  </si>
  <si>
    <t>2000114485</t>
  </si>
  <si>
    <t>INV106441</t>
  </si>
  <si>
    <t>BON_20260522_2813</t>
  </si>
  <si>
    <t>1778854324</t>
  </si>
  <si>
    <t>F2026-3944</t>
  </si>
  <si>
    <t>Webflow, Inc.</t>
  </si>
  <si>
    <t>1742694973</t>
  </si>
  <si>
    <t>10005562895</t>
  </si>
  <si>
    <t>2026-0038</t>
  </si>
  <si>
    <t>Krijnen eSolutions B.V.</t>
  </si>
  <si>
    <t>26.06.00114</t>
  </si>
  <si>
    <t>NL26466</t>
  </si>
  <si>
    <t>10029</t>
  </si>
  <si>
    <t>Super Fresh</t>
  </si>
  <si>
    <t>BON_00010101_7021</t>
  </si>
  <si>
    <t>Uber Netherlands B.V.</t>
  </si>
  <si>
    <t>1087</t>
  </si>
  <si>
    <t>1034</t>
  </si>
  <si>
    <t>2026-0012</t>
  </si>
  <si>
    <t>BON_20260522_465</t>
  </si>
  <si>
    <t>NL26583</t>
  </si>
  <si>
    <t>BON_20260524_8788</t>
  </si>
  <si>
    <t>3781</t>
  </si>
  <si>
    <t>4587415910</t>
  </si>
  <si>
    <t>C &amp; C Asian Market</t>
  </si>
  <si>
    <t>BON_20260525_6317</t>
  </si>
  <si>
    <t>The JUNIOR's - Food Market</t>
  </si>
  <si>
    <t>BON_20260525_6727</t>
  </si>
  <si>
    <t>226896139</t>
  </si>
  <si>
    <t>20869920</t>
  </si>
  <si>
    <t>26732509</t>
  </si>
  <si>
    <t>BON_20260526_7400</t>
  </si>
  <si>
    <t>BON_20260530_3217</t>
  </si>
  <si>
    <t>18005453017</t>
  </si>
  <si>
    <t>VF260719</t>
  </si>
  <si>
    <t>Amsterdam Tailor Company</t>
  </si>
  <si>
    <t>BON_20260526_7481</t>
  </si>
  <si>
    <t>2026251</t>
  </si>
  <si>
    <t>10005589286</t>
  </si>
  <si>
    <t>10030</t>
  </si>
  <si>
    <t>CARMEN AMSTERDAM</t>
  </si>
  <si>
    <t>16984</t>
  </si>
  <si>
    <t>1566790</t>
  </si>
  <si>
    <t>2026-1845</t>
  </si>
  <si>
    <t>2026-0042</t>
  </si>
  <si>
    <t>2026038</t>
  </si>
  <si>
    <t>NL26677</t>
  </si>
  <si>
    <t>2486</t>
  </si>
  <si>
    <t>2026-2692</t>
  </si>
  <si>
    <t>2026-0014</t>
  </si>
  <si>
    <t>DB Verkoop</t>
  </si>
  <si>
    <t>NL26855</t>
  </si>
  <si>
    <t>5588503408</t>
  </si>
  <si>
    <t>Humens</t>
  </si>
  <si>
    <t>2026-0172</t>
  </si>
  <si>
    <t>46031576228</t>
  </si>
  <si>
    <t>Chef Centraal</t>
  </si>
  <si>
    <t>202614912</t>
  </si>
  <si>
    <t>NL-01062026-87664</t>
  </si>
  <si>
    <t>1574638</t>
  </si>
  <si>
    <t>0044</t>
  </si>
  <si>
    <t>BON_20260601_9430</t>
  </si>
  <si>
    <t>060126</t>
  </si>
  <si>
    <t>260304129</t>
  </si>
  <si>
    <t>2026-41135</t>
  </si>
  <si>
    <t>202605-002</t>
  </si>
  <si>
    <t>2026-06-01</t>
  </si>
  <si>
    <t>Fri-Jo Lichtreclame B.V.</t>
  </si>
  <si>
    <t>260841</t>
  </si>
  <si>
    <t>1072_DUBBEL_5925</t>
  </si>
  <si>
    <t>2026-3662</t>
  </si>
  <si>
    <t>BEMAISA</t>
  </si>
  <si>
    <t>2026-001</t>
  </si>
  <si>
    <t>1-6-26</t>
  </si>
  <si>
    <t>790338</t>
  </si>
  <si>
    <t>NL202606010409</t>
  </si>
  <si>
    <t>NL202606009646</t>
  </si>
  <si>
    <t>701941140</t>
  </si>
  <si>
    <t>10005615203</t>
  </si>
  <si>
    <t>10031</t>
  </si>
  <si>
    <t>10032</t>
  </si>
  <si>
    <t>1578322</t>
  </si>
  <si>
    <t>2047131004</t>
  </si>
  <si>
    <t>2026-008</t>
  </si>
  <si>
    <t>02062026</t>
  </si>
  <si>
    <t>NL-03062026-87765</t>
  </si>
  <si>
    <t>Skins Cosmetics</t>
  </si>
  <si>
    <t>BON_20260603_3748</t>
  </si>
  <si>
    <t>BON_20260603_2622</t>
  </si>
  <si>
    <t>Bolia</t>
  </si>
  <si>
    <t>048583</t>
  </si>
  <si>
    <t>NL261297</t>
  </si>
  <si>
    <t>ByteDance Pte. Ltd</t>
  </si>
  <si>
    <t>V538571</t>
  </si>
  <si>
    <t>2026-0045</t>
  </si>
  <si>
    <t>BON_20260605_633</t>
  </si>
  <si>
    <t>1127</t>
  </si>
  <si>
    <t>2026-0016</t>
  </si>
  <si>
    <t>V26000877256</t>
  </si>
  <si>
    <t>98CF26FB-0019</t>
  </si>
  <si>
    <t>Uber Eats NL B.V.</t>
  </si>
  <si>
    <t>BON_20260607_4175</t>
  </si>
  <si>
    <t>26/06/0203</t>
  </si>
  <si>
    <t>3SOHRNSI-0002</t>
  </si>
  <si>
    <t>NL-08062026-88000</t>
  </si>
  <si>
    <t>NL261758</t>
  </si>
  <si>
    <t>IJzerhandel Zuid</t>
  </si>
  <si>
    <t>BON_20260608_3855</t>
  </si>
  <si>
    <t>476D38F8-0018</t>
  </si>
  <si>
    <t>BON_20260608_574</t>
  </si>
  <si>
    <t>9029952374</t>
  </si>
  <si>
    <t>1000220407</t>
  </si>
  <si>
    <t>BON_20260609_128</t>
  </si>
  <si>
    <t>BON_20260609_9662</t>
  </si>
  <si>
    <t>10005642921</t>
  </si>
  <si>
    <t>BON_20260609_983</t>
  </si>
  <si>
    <t>BON_20260609_8389</t>
  </si>
  <si>
    <t>NL-10062026-88136</t>
  </si>
  <si>
    <t>27054973320854772-2705497</t>
  </si>
  <si>
    <t>JK Verpakking B.V.</t>
  </si>
  <si>
    <t>202448732.15062026</t>
  </si>
  <si>
    <t>NL262026</t>
  </si>
  <si>
    <t>2026-0047</t>
  </si>
  <si>
    <t>2026-0017</t>
  </si>
  <si>
    <t>RAS/2663</t>
  </si>
  <si>
    <t>NL262413</t>
  </si>
  <si>
    <t xml:space="preserve">Cinque Sensi </t>
  </si>
  <si>
    <t>2026-1506</t>
  </si>
  <si>
    <t>32985635</t>
  </si>
  <si>
    <t>49202</t>
  </si>
  <si>
    <t>426904036</t>
  </si>
  <si>
    <t>C0005W18KX</t>
  </si>
  <si>
    <t>2026-3947</t>
  </si>
  <si>
    <t>Shopify International Limited</t>
  </si>
  <si>
    <t>BON_20260615_5315</t>
  </si>
  <si>
    <t>Ronzino von Oswald, SA</t>
  </si>
  <si>
    <t>7516</t>
  </si>
  <si>
    <t>Shopify</t>
  </si>
  <si>
    <t>BON_20260616_5190</t>
  </si>
  <si>
    <t>10005669976</t>
  </si>
  <si>
    <t>438561608</t>
  </si>
  <si>
    <t>1041984</t>
  </si>
  <si>
    <t>Coolblue B.V.</t>
  </si>
  <si>
    <t>INV67047580</t>
  </si>
  <si>
    <t>BON_20260616_6657</t>
  </si>
  <si>
    <t>LER-0008D</t>
  </si>
  <si>
    <t>NL262790</t>
  </si>
  <si>
    <t>BN180001832/260617</t>
  </si>
  <si>
    <t>96AF46CA-247813</t>
  </si>
  <si>
    <t>One Retail Group Limited</t>
  </si>
  <si>
    <t>2026-0050</t>
  </si>
  <si>
    <t>19-06-2026</t>
  </si>
  <si>
    <t>0000003</t>
  </si>
  <si>
    <t>8866316</t>
  </si>
  <si>
    <t xml:space="preserve">80887021900-26 </t>
  </si>
  <si>
    <t>1072_DUBBEL_9092</t>
  </si>
  <si>
    <t>1072_DUBBEL_8676</t>
  </si>
  <si>
    <t>1072_DUBBEL_846</t>
  </si>
  <si>
    <t>1ZY4V3150445723939</t>
  </si>
  <si>
    <t>BON_20260620_6944</t>
  </si>
  <si>
    <t>NL263168</t>
  </si>
  <si>
    <t>TartaVasca Services B.V.</t>
  </si>
  <si>
    <t>55781</t>
  </si>
  <si>
    <t>INV-26-103746</t>
  </si>
  <si>
    <t>BON_20260622_3479</t>
  </si>
  <si>
    <t>202224144</t>
  </si>
  <si>
    <t>INV-26-103980</t>
  </si>
  <si>
    <t>F2026-4848</t>
  </si>
  <si>
    <t>Zara Home flagship</t>
  </si>
  <si>
    <t>BON_20260623_7555</t>
  </si>
  <si>
    <t>Broeders Gezondheidswinkel V.O.F.</t>
  </si>
  <si>
    <t>100310972</t>
  </si>
  <si>
    <t>0381</t>
  </si>
  <si>
    <t>00000045409</t>
  </si>
  <si>
    <t>382</t>
  </si>
  <si>
    <t>0000004</t>
  </si>
  <si>
    <t>10005696887</t>
  </si>
  <si>
    <t xml:space="preserve">VINELLO retail GmbH </t>
  </si>
  <si>
    <t>BON_20260624_6479</t>
  </si>
  <si>
    <t>BON_20260624_1973</t>
  </si>
  <si>
    <t>BON_20260624_2981</t>
  </si>
  <si>
    <t>26.07.00119</t>
  </si>
  <si>
    <t>999077</t>
  </si>
  <si>
    <t>NL263578</t>
  </si>
  <si>
    <t>407-6221932-4477901</t>
  </si>
  <si>
    <t>202449620</t>
  </si>
  <si>
    <t>2026-0051</t>
  </si>
  <si>
    <t>2026-2160</t>
  </si>
  <si>
    <t>103384346</t>
  </si>
  <si>
    <t>OU Tsiglo</t>
  </si>
  <si>
    <t>MVM2026-547</t>
  </si>
  <si>
    <t>MVM2026-548</t>
  </si>
  <si>
    <t>BON_20260626_6138</t>
  </si>
  <si>
    <t>189554</t>
  </si>
  <si>
    <t>GGM Gastro International GmbH</t>
  </si>
  <si>
    <t>57007</t>
  </si>
  <si>
    <t>NL-29062026-89286</t>
  </si>
  <si>
    <t>GreenplantationCom s.r.o</t>
  </si>
  <si>
    <t>BON_20260629_4963</t>
  </si>
  <si>
    <t>PUR2604602</t>
  </si>
  <si>
    <t>BON_20260629_9172</t>
  </si>
  <si>
    <t>21185921</t>
  </si>
  <si>
    <t>3976</t>
  </si>
  <si>
    <t>6400</t>
  </si>
  <si>
    <t>KLNL0035337565</t>
  </si>
  <si>
    <t>KLM</t>
  </si>
  <si>
    <t>2026-0013</t>
  </si>
  <si>
    <t>202605-001</t>
  </si>
  <si>
    <t>NL-30062026-89422</t>
  </si>
  <si>
    <t>1640758</t>
  </si>
  <si>
    <t>10005725408</t>
  </si>
  <si>
    <t>Leverancier onbekend</t>
  </si>
  <si>
    <t>5612360457</t>
  </si>
  <si>
    <t>NL-01072026-89459</t>
  </si>
  <si>
    <t>10033</t>
  </si>
  <si>
    <t>10034</t>
  </si>
  <si>
    <t xml:space="preserve">Ugnė Grabliauskaitė </t>
  </si>
  <si>
    <t>2026-009</t>
  </si>
  <si>
    <t>0051</t>
  </si>
  <si>
    <t>01072026</t>
  </si>
  <si>
    <t>33108634</t>
  </si>
  <si>
    <t>260363679</t>
  </si>
  <si>
    <t>71431878</t>
  </si>
  <si>
    <t>BON_20260701_8373</t>
  </si>
  <si>
    <t>2026-41721</t>
  </si>
  <si>
    <t>Kinfill B.V.</t>
  </si>
  <si>
    <t>1467</t>
  </si>
  <si>
    <t>NL264273</t>
  </si>
  <si>
    <t>Grootboekrekening: 1605: Vraagposten inkopen (excl btw; rubriek 5b) (Aantal=1)</t>
  </si>
  <si>
    <t>Grootboekrekening: 1670: Btw af te dragen laag (verkopen) (Aantal=40)</t>
  </si>
  <si>
    <t>Omzet Adyen januari 2026</t>
  </si>
  <si>
    <t>Omzet Tebi januari 2026</t>
  </si>
  <si>
    <t>Omzet Adyen feb 2026</t>
  </si>
  <si>
    <t>Omzet Adyen maart 2026</t>
  </si>
  <si>
    <t>Omzet Tebi april 2026</t>
  </si>
  <si>
    <t>Omzet Adyen mei 2026</t>
  </si>
  <si>
    <t>Omzet Tebi mei 2026</t>
  </si>
  <si>
    <t>Grootboekrekening: 1671: Btw af te dragen hoog (verkopen) (Aantal=15)</t>
  </si>
  <si>
    <t>Grootboekrekening: 1679: Btw te vorderen laag (inkopen) (Aantal=228)</t>
  </si>
  <si>
    <t xml:space="preserve">Waternet  Gemeente Amsterdam Klant: 1020201596, Factuur: 2045540831</t>
  </si>
  <si>
    <t>Grootboekrekening: 1680: Btw te vorderen hoog (inkopen) (Aantal=429)</t>
  </si>
  <si>
    <t>Grootboekrekening: 1684: Btw afdracht (Aantal=1)</t>
  </si>
  <si>
    <t>Grootboekrekening: 1685: Te betalen btw vorige jaren (Aantal=3)</t>
  </si>
  <si>
    <t>Grootboekrekening: 1799: Onbekende betalingen (Aantal=7)</t>
  </si>
  <si>
    <t>Grootboekrekening: 2011: Tussenrekening memoriaal (Aantal=16)</t>
  </si>
  <si>
    <t>Betaald door AH</t>
  </si>
  <si>
    <t>Grootboekrekening: 3000: Voorraad grond- en hulpstoffen (Aantal=1)</t>
  </si>
  <si>
    <t>Grootboekrekening: 3090: Emballage (Aantal=17)</t>
  </si>
  <si>
    <t>Grootboekrekening: 4203: Betaalde huur (Aantal=6)</t>
  </si>
  <si>
    <t>Grootboekrekening: 4207: Onderhoud gebouwen (Aantal=8)</t>
  </si>
  <si>
    <t>Grootboekrekening: 4208: Schoonmaakkosten (Aantal=14)</t>
  </si>
  <si>
    <t>Grootboekrekening: 4210: Gas, water en elektra (Aantal=14)</t>
  </si>
  <si>
    <t>Vattenfall; Maart 2026</t>
  </si>
  <si>
    <t>Vattenfall; April 2026</t>
  </si>
  <si>
    <t>Vattenfall; Overige kosten zonder BTW</t>
  </si>
  <si>
    <t>Grootboekrekening: 4290: Overige huisvestingskosten (Aantal=152)</t>
  </si>
  <si>
    <t>Jonkmans</t>
  </si>
  <si>
    <t>Grootboekrekening: 4302: Huur inventaris (Aantal=11)</t>
  </si>
  <si>
    <t>Grootboekrekening: 4303: Kleine aanschaffingen inventaris (Aantal=29)</t>
  </si>
  <si>
    <t>Mills v Machine; Shipping and customs</t>
  </si>
  <si>
    <t>Grootboekrekening: 4310: Reparatie en onderhoud machines (Aantal=9)</t>
  </si>
  <si>
    <t>Mills v Machine; MVM x LERA service agreement 24.07.2025</t>
  </si>
  <si>
    <t>Mills v Machine; 24-06-2026 Uninstallaton of coffee equipment and installation of matcha bar pitcher rinser</t>
  </si>
  <si>
    <t>Grootboekrekening: 4327: Verpakkingsmaterialen (Aantal=23)</t>
  </si>
  <si>
    <t>Grootboekrekening: 4328: Verpakkingsmaterialen (binnen EU) (Aantal=6)</t>
  </si>
  <si>
    <t>Grootboekrekening: 4400: Reclame- en advertentiekosten (Aantal=11)</t>
  </si>
  <si>
    <t>Grootboekrekening: 4405: Representatiekosten (Aantal=11)</t>
  </si>
  <si>
    <t>BCK</t>
  </si>
  <si>
    <t>Grootboekrekening: 4406: Reis- en verblijfkosten (Aantal=12)</t>
  </si>
  <si>
    <t>YSN VENTURES B.V.; Use of rented office equipment - compensation</t>
  </si>
  <si>
    <t>Grootboekrekening: 4408: Kantinekosten (Aantal=3)</t>
  </si>
  <si>
    <t>uber eats</t>
  </si>
  <si>
    <t>Grootboekrekening: 4418: Reclame- en advertentiekosten Binnen EU (Aantal=5)</t>
  </si>
  <si>
    <t>T-shirts</t>
  </si>
  <si>
    <t>Grootboekrekening: 4421: Bedrijfskleding (Aantal=2)</t>
  </si>
  <si>
    <t>Grootboekrekening: 4601: Porti (Aantal=74)</t>
  </si>
  <si>
    <t>PostNL N.V.; Pakketten NL</t>
  </si>
  <si>
    <t>Koninklijke PostNL B.V.; Packets BTL</t>
  </si>
  <si>
    <t>Koninklijke PostNL B.V.; Webshops</t>
  </si>
  <si>
    <t>Koninklijke PostNL B.V.; Btw afrondingsverschil UBL inkomend</t>
  </si>
  <si>
    <t>Grootboekrekening: 4606: Contributies en abonnementen (Aantal=56)</t>
  </si>
  <si>
    <t>Spotify</t>
  </si>
  <si>
    <t>Grootboekrekening: 4609: Incassokosten (Aantal=3)</t>
  </si>
  <si>
    <t>Grootboekrekening: 4611: Contributies en abonnementen binnen EU (Aantal=30)</t>
  </si>
  <si>
    <t>Grootboekrekening: 4650: Bedrijfsaansprakelijkheidsverzekering (Aantal=6)</t>
  </si>
  <si>
    <t>Grootboekrekening: 4651: Overige verzekeringen (Aantal=8)</t>
  </si>
  <si>
    <t>Grootboekrekening: 4700: Accountants- en advieskosten (Aantal=3)</t>
  </si>
  <si>
    <t>Grootboekrekening: 4703: Advocaat en juridisch advies (Aantal=5)</t>
  </si>
  <si>
    <t>Grootboekrekening: 4704: Overige advieskosten (Aantal=16)</t>
  </si>
  <si>
    <t>Humens; Payroll &amp; tax adivce</t>
  </si>
  <si>
    <t>Grootboekrekening: 4705: Management fee (Aantal=6)</t>
  </si>
  <si>
    <t>YSN VENTURES B.V.; Management Fee</t>
  </si>
  <si>
    <t>YSN VENTURES B.V.; Management Fee - November 2025</t>
  </si>
  <si>
    <t>YSN VENTURES B.V.; Management Fee - December 2025</t>
  </si>
  <si>
    <t>YSN VENTURES B.V.; Btw afrondingsverschil UBL inkomend</t>
  </si>
  <si>
    <t>YSN VENTURES B.V.; Management Fee - January 2026</t>
  </si>
  <si>
    <t>Grootboekrekening: 4753: Bankkosten (Aantal=45)</t>
  </si>
  <si>
    <t>Grootboekrekening: 4754: Adyen kosten (Aantal=12)</t>
  </si>
  <si>
    <t>Grootboekrekening: 4756: Betalingsverschillen (Aantal=22)</t>
  </si>
  <si>
    <t>Grootboekrekening: 4758: Kosten Tebi (Aantal=7)</t>
  </si>
  <si>
    <t>Grootboekrekening: 7001: Inkopen eten en drinken laag (Kiosk) (Aantal=214)</t>
  </si>
  <si>
    <t xml:space="preserve">A Matter of Concrete; /004? Colombia  ? El Girasol_x000d_
? CONTENTS: 3000 GR._x000d_
? PACKED: 3000 GR. BIG BAG_x000d_
? ROAST: ESPRESSO</t>
  </si>
  <si>
    <t>Bigalletshop; 6095 Perzik Siroop</t>
  </si>
  <si>
    <t>Bigalletshop; 6166 Lychee Siroop</t>
  </si>
  <si>
    <t>Bigalletshop; 6099 Meloen Siroop</t>
  </si>
  <si>
    <t>Bigalletshop; 6101 Nectarine Siroop</t>
  </si>
  <si>
    <t>Bigalletshop; 6016 Kokos Siroop</t>
  </si>
  <si>
    <t>Bigalletshop; 6140 Lavendel Siroop</t>
  </si>
  <si>
    <t>Bigalletshop; 6087 Vanille Siroop</t>
  </si>
  <si>
    <t>Bigalletshop; Korting - magazijnopruiming</t>
  </si>
  <si>
    <t>A M O C</t>
  </si>
  <si>
    <t>Everybody Taal B.V.; Amoc coffee 1kg</t>
  </si>
  <si>
    <t>Grootboekrekening: 7002: Inkopen Retail (NL) hoog (Aantal=1)</t>
  </si>
  <si>
    <t>Grootboekrekening: 7004: Inkopen eten en drinken hoog (Kiosk) (Aantal=8)</t>
  </si>
  <si>
    <t>Grootboekrekening: 7010: Inkopen import binnen EU (Aantal=7)</t>
  </si>
  <si>
    <t>Grootboekrekening: 7011: Inkopen Retail binnen EU hoog (Aantal=15)</t>
  </si>
  <si>
    <t>Vinello</t>
  </si>
  <si>
    <t>Grootboekrekening: 7013: Inkopen import binnen EU overig (Aantal=2)</t>
  </si>
  <si>
    <t>Grootboekrekening: 7014: Overige advieskosten Binnen EU (Aantal=1)</t>
  </si>
  <si>
    <t>Grootboekrekening: 7020: Inkopen Matcha (KG) import buiten EU (Aantal=6)</t>
  </si>
  <si>
    <t>Horii</t>
  </si>
  <si>
    <t>Hamasa-en</t>
  </si>
  <si>
    <t>HAMASA</t>
  </si>
  <si>
    <t>Grootboekrekening: 7021: Inkopen Retail buiten EU hoog (Aantal=8)</t>
  </si>
  <si>
    <t>Grootboekrekening: 7022: Inkopen import buiten EU overig (Aantal=2)</t>
  </si>
  <si>
    <t>Grootboekrekening: 7023: Verpakkingsmaterialen import (buiten EU) (Aantal=4)</t>
  </si>
  <si>
    <t>Grootboekrekening: 7024: Inkopen Matcha Tools import buiten EU (Aantal=3)</t>
  </si>
  <si>
    <t>Grootboekrekening: 7025: Kleine aanschaffingen inventaris (binnen EU) (Aantal=1)</t>
  </si>
  <si>
    <t>Grootboekrekening: 7026: Inkopen Matcha Retail import buiten EU (Aantal=1)</t>
  </si>
  <si>
    <t>hori</t>
  </si>
  <si>
    <t>Grootboekrekening: 7027: Inkopen Matcha WHS (kg) import buiten EU (Aantal=1)</t>
  </si>
  <si>
    <t>Grootboekrekening: 7028: Inkopen Matcha WHS (Cans) import buiten EU (Aantal=1)</t>
  </si>
  <si>
    <t>Grootboekrekening: 7100: Kosten uitbesteed werk (Aantal=62)</t>
  </si>
  <si>
    <t>Kseniia Nesterova; Bar services- 100,75 hours</t>
  </si>
  <si>
    <t>Kseniia Nesterova; Head barista service2,5 hours</t>
  </si>
  <si>
    <t>Kseniia Nesterova; Learning service1,5 hours</t>
  </si>
  <si>
    <t>Kseniia Nesterova; Bar service - 75,25 hours</t>
  </si>
  <si>
    <t>Kseniia Nesterova; Head barista service - 7,5 hours</t>
  </si>
  <si>
    <t>Kseniia Nesterova; Bar service ? 61 hours</t>
  </si>
  <si>
    <t>Kseniia Nesterova; Head barista service ? 11.5 hours</t>
  </si>
  <si>
    <t>Kseniia Nesterova; Bar service</t>
  </si>
  <si>
    <t>Kseniia Nesterova; Head barista service</t>
  </si>
  <si>
    <t>Grootboekrekening: 7980: Betalingsverschillen (Aantal=6)</t>
  </si>
  <si>
    <t xml:space="preserve">Grootboekrekening: 8000: Omzet hoog (Retail)  (Aantal=5)</t>
  </si>
  <si>
    <t>Grootboekrekening: 8001: OmzetNL(Wholesale) (Aantal=16)</t>
  </si>
  <si>
    <t>Grootboekrekening: 8002: Omzet EU (wholesale) (Aantal=11)</t>
  </si>
  <si>
    <t>Grootboekrekening: 8003: OmzetBuitenEU (Wholesale) (Aantal=2)</t>
  </si>
  <si>
    <t>Grootboekrekening: 8010: Omzet laag (Retail) (Aantal=5)</t>
  </si>
  <si>
    <t>Grootboekrekening: 8110: Omzet laag (Kiosk) (Aantal=5)</t>
  </si>
  <si>
    <t>Grootboekrekening: 8111: Omzet laag (Shopify) (Aantal=14)</t>
  </si>
  <si>
    <t>Grootboekrekening: 8160: Omzet buiten EU (Aantal=5)</t>
  </si>
  <si>
    <t>Grootboekrekening: 8200: Omzet hoog (diensten) (Aantal=10)</t>
  </si>
  <si>
    <t>Grootboekrekening: 8260: Omzet buiten EU (diensten) (Aantal=2)</t>
  </si>
  <si>
    <t>Grootboekrekening: 8270: Omzet binnen EU (diensten) (Aantal=11)</t>
  </si>
</sst>
</file>

<file path=xl/styles.xml><?xml version="1.0" encoding="utf-8"?>
<styleSheet xmlns="http://schemas.openxmlformats.org/spreadsheetml/2006/main">
  <numFmts count="2">
    <numFmt numFmtId="164" formatCode="d-M-yyyy"/>
    <numFmt numFmtId="165" formatCode="#,#0.00;-#,#0.00;&quot;&quot;"/>
  </numFmts>
  <fonts count="8">
    <font>
      <sz val="11"/>
      <color theme="1"/>
      <name val="Calibri"/>
      <family val="2"/>
      <scheme val="minor"/>
    </font>
    <font>
      <sz val="9"/>
      <color auto="1"/>
      <name val="Segoe UI"/>
    </font>
    <font>
      <b/>
      <sz val="18"/>
      <name val="Calibri"/>
      <family val="0"/>
    </font>
    <font>
      <b/>
      <sz val="11"/>
      <name val="Segoe UI"/>
      <family val="0"/>
    </font>
    <font>
      <b/>
      <sz val="10"/>
      <name val="Segoe UI"/>
      <family val="0"/>
    </font>
    <font>
      <sz val="9"/>
      <name val="Segoe UI"/>
      <family val="0"/>
    </font>
    <font>
      <b/>
      <sz val="9"/>
      <name val="Segoe UI"/>
      <family val="0"/>
    </font>
    <font>
      <i/>
      <sz val="9"/>
      <name val="Segoe UI"/>
      <family val="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horizontal="right" vertical="center"/>
    </xf>
    <xf numFmtId="165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horizontal="right" vertical="center"/>
    </xf>
    <xf numFmtId="0" fontId="2" fillId="0" borderId="1" xfId="0" applyFont="1" applyAlignment="1">
      <alignment horizontal="center" vertical="top"/>
    </xf>
    <xf numFmtId="1" fontId="3" fillId="2" borderId="1" xfId="0" applyNumberFormat="1" applyFont="1" applyFill="1"/>
    <xf numFmtId="0" fontId="3" fillId="2" borderId="1" xfId="0" applyFont="1" applyFill="1"/>
    <xf numFmtId="164" fontId="3" fillId="2" borderId="1" xfId="0" applyNumberFormat="1" applyFont="1" applyFill="1"/>
    <xf numFmtId="165" fontId="3" fillId="2" borderId="1" xfId="0" applyNumberFormat="1" applyFont="1" applyFill="1"/>
    <xf numFmtId="4" fontId="3" fillId="2" borderId="1" xfId="0" applyNumberFormat="1" applyFont="1" applyFill="1"/>
    <xf numFmtId="1" fontId="4" fillId="0" borderId="1" xfId="0" applyNumberFormat="1" applyFont="1"/>
    <xf numFmtId="0" fontId="4" fillId="0" borderId="1" xfId="0" applyFont="1"/>
    <xf numFmtId="164" fontId="4" fillId="0" borderId="1" xfId="0" applyNumberFormat="1" applyFont="1"/>
    <xf numFmtId="165" fontId="4" fillId="0" borderId="1" xfId="0" applyNumberFormat="1" applyFont="1"/>
    <xf numFmtId="4" fontId="4" fillId="0" borderId="1" xfId="0" applyNumberFormat="1" applyFont="1"/>
    <xf numFmtId="165" fontId="5" fillId="0" borderId="1" xfId="0" applyNumberFormat="1" applyFont="1"/>
    <xf numFmtId="4" fontId="5" fillId="0" borderId="1" xfId="0" applyNumberFormat="1" applyFont="1"/>
    <xf numFmtId="0" fontId="5" fillId="0" borderId="1" xfId="0" applyFont="1" applyAlignment="1">
      <alignment horizontal="center" vertical="center"/>
    </xf>
    <xf numFmtId="0" fontId="6" fillId="0" borderId="1" xfId="0" applyFont="1"/>
    <xf numFmtId="4" fontId="6" fillId="0" borderId="1" xfId="0" applyNumberFormat="1" applyFont="1"/>
    <xf numFmtId="0" fontId="7" fillId="0" borderId="1" xfId="0" applyFont="1"/>
    <xf numFmtId="4" fontId="7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4" ySplit="3" activePane="bottomLeft" state="frozen"/>
      <selection pane="bottomLeft" activeCell="A1" sqref="A1"/>
    </sheetView>
  </sheetViews>
  <cols>
    <col min="1" max="1" width="11.14" customWidth="1" style="1"/>
    <col min="2" max="2" width="16.71" customWidth="1" style="2"/>
    <col min="3" max="3" width="8.86" customWidth="1" style="3"/>
    <col min="4" max="4" width="27.71" customWidth="1" style="2"/>
    <col min="5" max="5" width="11.14" customWidth="1" style="2"/>
    <col min="6" max="6" width="9.43" customWidth="1" style="4"/>
    <col min="7" max="7" width="9.43" customWidth="1" style="4"/>
    <col min="8" max="8" width="9.43" customWidth="1" style="5"/>
    <col min="9" max="9" width="9.43" customWidth="1" style="6"/>
    <col min="10" max="10" width="7.71" customWidth="1" style="4"/>
    <col min="11" max="11" width="9.43" customWidth="1" style="2"/>
    <col min="12" max="12" width="11.14" customWidth="1" style="2"/>
  </cols>
  <sheetData>
    <row r="1">
      <c t="s" r="A1" s="7">
        <v>0</v>
      </c>
    </row>
    <row r="2"/>
    <row r="3">
      <c t="s" r="A3" s="8">
        <v>1</v>
      </c>
      <c t="s" r="B3" s="9">
        <v>2</v>
      </c>
      <c t="s" r="C3" s="10">
        <v>3</v>
      </c>
      <c t="s" r="D3" s="9">
        <v>4</v>
      </c>
      <c t="s" r="E3" s="9">
        <v>5</v>
      </c>
      <c t="s" r="F3" s="11">
        <v>6</v>
      </c>
      <c t="s" r="G3" s="11">
        <v>7</v>
      </c>
      <c t="s" r="H3" s="12">
        <v>8</v>
      </c>
      <c t="s" r="I3" s="12">
        <v>9</v>
      </c>
      <c t="s" r="J3" s="11">
        <v>10</v>
      </c>
      <c t="s" r="K3" s="9">
        <v>11</v>
      </c>
      <c t="s" r="L3" s="9">
        <v>12</v>
      </c>
    </row>
    <row r="4">
      <c t="s" r="A4" s="13">
        <v>13</v>
      </c>
      <c r="B4" s="14"/>
      <c r="C4" s="15"/>
      <c r="D4" s="14"/>
      <c r="E4" s="14"/>
      <c r="F4" s="16"/>
      <c r="G4" s="16"/>
      <c r="H4" s="17"/>
      <c r="I4" s="17"/>
      <c r="J4" s="16"/>
      <c r="K4" s="14"/>
      <c r="L4" s="14"/>
    </row>
    <row r="5" outlineLevel="1">
      <c r="A5" s="1">
        <v>2010</v>
      </c>
      <c t="s" r="B5" s="2">
        <v>14</v>
      </c>
      <c r="C5" s="3">
        <v>46023</v>
      </c>
      <c t="s" r="D5" s="2">
        <v>15</v>
      </c>
      <c r="F5" s="18">
        <v>103420.42</v>
      </c>
      <c r="G5" s="18">
        <v>0</v>
      </c>
      <c r="H5" s="19">
        <v>103420.42</v>
      </c>
      <c r="I5" s="19">
        <v>103420.42</v>
      </c>
      <c r="J5" s="18">
        <v>0</v>
      </c>
      <c t="s" r="K5" s="20">
        <v>16</v>
      </c>
      <c t="s" r="L5" s="20">
        <v>16</v>
      </c>
    </row>
    <row r="6" outlineLevel="1">
      <c r="A6" s="21"/>
      <c r="B6" s="21"/>
      <c r="C6" s="21"/>
      <c r="D6" s="21"/>
      <c r="E6" s="21"/>
      <c r="F6" s="22">
        <f>SUBTOTAL(9,F5)</f>
      </c>
      <c r="G6" s="22">
        <f>SUBTOTAL(9,G5)</f>
      </c>
      <c r="H6" s="22">
        <f>SUBTOTAL(9,H5)</f>
      </c>
      <c r="I6" s="21"/>
      <c r="J6" s="21"/>
      <c r="K6" s="21"/>
      <c r="L6" s="21"/>
    </row>
    <row r="7">
      <c t="s" r="A7" s="13">
        <v>17</v>
      </c>
      <c r="B7" s="14"/>
      <c r="C7" s="15"/>
      <c r="D7" s="14"/>
      <c r="E7" s="14"/>
      <c r="F7" s="16"/>
      <c r="G7" s="16"/>
      <c r="H7" s="17"/>
      <c r="I7" s="17"/>
      <c r="J7" s="16"/>
      <c r="K7" s="14"/>
      <c r="L7" s="14"/>
    </row>
    <row r="8" outlineLevel="1">
      <c r="A8" s="1">
        <v>2010</v>
      </c>
      <c t="s" r="B8" s="2">
        <v>14</v>
      </c>
      <c r="C8" s="3">
        <v>46023</v>
      </c>
      <c t="s" r="D8" s="2">
        <v>15</v>
      </c>
      <c r="F8" s="18">
        <v>0</v>
      </c>
      <c r="G8" s="18">
        <v>19283</v>
      </c>
      <c r="H8" s="19">
        <v>-19283</v>
      </c>
      <c r="I8" s="19">
        <v>-19283</v>
      </c>
      <c r="J8" s="18">
        <v>0</v>
      </c>
      <c t="s" r="K8" s="20">
        <v>16</v>
      </c>
      <c t="s" r="L8" s="20">
        <v>16</v>
      </c>
    </row>
    <row r="9" outlineLevel="1">
      <c r="A9" s="21"/>
      <c r="B9" s="21"/>
      <c r="C9" s="21"/>
      <c r="D9" s="21"/>
      <c r="E9" s="21"/>
      <c r="F9" s="22">
        <f>SUBTOTAL(9,F8)</f>
      </c>
      <c r="G9" s="22">
        <f>SUBTOTAL(9,G8)</f>
      </c>
      <c r="H9" s="22">
        <f>SUBTOTAL(9,H8)</f>
      </c>
      <c r="I9" s="21"/>
      <c r="J9" s="21"/>
      <c r="K9" s="21"/>
      <c r="L9" s="21"/>
    </row>
    <row r="10">
      <c t="s" r="A10" s="13">
        <v>18</v>
      </c>
      <c r="B10" s="14"/>
      <c r="C10" s="15"/>
      <c r="D10" s="14"/>
      <c r="E10" s="14"/>
      <c r="F10" s="16"/>
      <c r="G10" s="16"/>
      <c r="H10" s="17"/>
      <c r="I10" s="17"/>
      <c r="J10" s="16"/>
      <c r="K10" s="14"/>
      <c r="L10" s="14"/>
    </row>
    <row r="11" outlineLevel="1">
      <c r="A11" s="1">
        <v>2010</v>
      </c>
      <c t="s" r="B11" s="2">
        <v>14</v>
      </c>
      <c r="C11" s="3">
        <v>46023</v>
      </c>
      <c t="s" r="D11" s="2">
        <v>15</v>
      </c>
      <c r="F11" s="18">
        <v>54203.9</v>
      </c>
      <c r="G11" s="18">
        <v>0</v>
      </c>
      <c r="H11" s="19">
        <v>54203.9</v>
      </c>
      <c r="I11" s="19">
        <v>54203.9</v>
      </c>
      <c r="J11" s="18">
        <v>0</v>
      </c>
      <c t="s" r="K11" s="20">
        <v>16</v>
      </c>
      <c t="s" r="L11" s="20">
        <v>16</v>
      </c>
    </row>
    <row r="12" outlineLevel="1">
      <c r="A12" s="1">
        <v>1600</v>
      </c>
      <c t="s" r="B12" s="2">
        <v>19</v>
      </c>
      <c r="C12" s="3">
        <v>46076</v>
      </c>
      <c t="s" r="D12" s="2">
        <v>20</v>
      </c>
      <c t="s" r="E12" s="2">
        <v>21</v>
      </c>
      <c r="F12" s="18">
        <v>655</v>
      </c>
      <c r="G12" s="18">
        <v>0</v>
      </c>
      <c r="H12" s="19">
        <v>655</v>
      </c>
      <c r="I12" s="19">
        <v>54858.9</v>
      </c>
      <c r="J12" s="18">
        <v>21</v>
      </c>
      <c t="s" r="K12" s="20">
        <v>16</v>
      </c>
      <c t="s" r="L12" s="20">
        <v>16</v>
      </c>
    </row>
    <row r="13" outlineLevel="1">
      <c r="A13" s="1">
        <v>1600</v>
      </c>
      <c t="s" r="B13" s="2">
        <v>19</v>
      </c>
      <c r="C13" s="3">
        <v>46121</v>
      </c>
      <c t="s" r="D13" s="2">
        <v>22</v>
      </c>
      <c t="s" r="E13" s="2">
        <v>23</v>
      </c>
      <c r="F13" s="18">
        <v>2550</v>
      </c>
      <c r="G13" s="18">
        <v>0</v>
      </c>
      <c r="H13" s="19">
        <v>2550</v>
      </c>
      <c r="I13" s="19">
        <v>57408.9</v>
      </c>
      <c r="J13" s="18">
        <v>21</v>
      </c>
      <c t="s" r="K13" s="20">
        <v>16</v>
      </c>
      <c t="s" r="L13" s="20">
        <v>16</v>
      </c>
    </row>
    <row r="14" outlineLevel="1">
      <c r="A14" s="1">
        <v>1600</v>
      </c>
      <c t="s" r="B14" s="2">
        <v>19</v>
      </c>
      <c r="C14" s="3">
        <v>46128</v>
      </c>
      <c t="s" r="D14" s="2">
        <v>24</v>
      </c>
      <c t="s" r="E14" s="2">
        <v>25</v>
      </c>
      <c r="F14" s="18">
        <v>721</v>
      </c>
      <c r="G14" s="18">
        <v>0</v>
      </c>
      <c r="H14" s="19">
        <v>721</v>
      </c>
      <c r="I14" s="19">
        <v>58129.9</v>
      </c>
      <c r="J14" s="18">
        <v>21</v>
      </c>
      <c t="s" r="K14" s="20">
        <v>16</v>
      </c>
      <c t="s" r="L14" s="20">
        <v>16</v>
      </c>
    </row>
    <row r="15" outlineLevel="1">
      <c r="A15" s="1">
        <v>1600</v>
      </c>
      <c t="s" r="B15" s="2">
        <v>19</v>
      </c>
      <c r="C15" s="3">
        <v>46199</v>
      </c>
      <c t="s" r="D15" s="2">
        <v>26</v>
      </c>
      <c t="s" r="E15" s="2">
        <v>27</v>
      </c>
      <c r="F15" s="18">
        <v>489</v>
      </c>
      <c r="G15" s="18">
        <v>0</v>
      </c>
      <c r="H15" s="19">
        <v>489</v>
      </c>
      <c r="I15" s="19">
        <v>58618.9</v>
      </c>
      <c r="J15" s="18">
        <v>21</v>
      </c>
      <c t="s" r="K15" s="20">
        <v>16</v>
      </c>
      <c t="s" r="L15" s="20">
        <v>16</v>
      </c>
    </row>
    <row r="16" outlineLevel="1">
      <c r="A16" s="1">
        <v>1600</v>
      </c>
      <c t="s" r="B16" s="2">
        <v>19</v>
      </c>
      <c r="C16" s="3">
        <v>46202</v>
      </c>
      <c t="s" r="D16" s="2">
        <v>26</v>
      </c>
      <c t="s" r="E16" s="2">
        <v>28</v>
      </c>
      <c r="F16" s="18">
        <v>94</v>
      </c>
      <c r="G16" s="18">
        <v>0</v>
      </c>
      <c r="H16" s="19">
        <v>94</v>
      </c>
      <c r="I16" s="19">
        <v>58712.9</v>
      </c>
      <c r="J16" s="18">
        <v>21</v>
      </c>
      <c t="s" r="K16" s="20">
        <v>16</v>
      </c>
      <c t="s" r="L16" s="20">
        <v>16</v>
      </c>
    </row>
    <row r="17" outlineLevel="1">
      <c r="A17" s="21"/>
      <c r="B17" s="21"/>
      <c r="C17" s="21"/>
      <c r="D17" s="21"/>
      <c r="E17" s="21"/>
      <c r="F17" s="22">
        <f>SUBTOTAL(9,F11:F16)</f>
      </c>
      <c r="G17" s="22">
        <f>SUBTOTAL(9,G11:G16)</f>
      </c>
      <c r="H17" s="22">
        <f>SUBTOTAL(9,H11:H16)</f>
      </c>
      <c r="I17" s="21"/>
      <c r="J17" s="21"/>
      <c r="K17" s="21"/>
      <c r="L17" s="21"/>
    </row>
    <row r="18">
      <c t="s" r="A18" s="13">
        <v>29</v>
      </c>
      <c r="B18" s="14"/>
      <c r="C18" s="15"/>
      <c r="D18" s="14"/>
      <c r="E18" s="14"/>
      <c r="F18" s="16"/>
      <c r="G18" s="16"/>
      <c r="H18" s="17"/>
      <c r="I18" s="17"/>
      <c r="J18" s="16"/>
      <c r="K18" s="14"/>
      <c r="L18" s="14"/>
    </row>
    <row r="19" outlineLevel="1">
      <c r="A19" s="1">
        <v>2010</v>
      </c>
      <c t="s" r="B19" s="2">
        <v>14</v>
      </c>
      <c r="C19" s="3">
        <v>46023</v>
      </c>
      <c t="s" r="D19" s="2">
        <v>15</v>
      </c>
      <c r="F19" s="18">
        <v>0</v>
      </c>
      <c r="G19" s="18">
        <v>41309</v>
      </c>
      <c r="H19" s="19">
        <v>-41309</v>
      </c>
      <c r="I19" s="19">
        <v>-41309</v>
      </c>
      <c r="J19" s="18">
        <v>0</v>
      </c>
      <c t="s" r="K19" s="20">
        <v>16</v>
      </c>
      <c t="s" r="L19" s="20">
        <v>16</v>
      </c>
    </row>
    <row r="20" outlineLevel="1">
      <c r="A20" s="21"/>
      <c r="B20" s="21"/>
      <c r="C20" s="21"/>
      <c r="D20" s="21"/>
      <c r="E20" s="21"/>
      <c r="F20" s="22">
        <f>SUBTOTAL(9,F19)</f>
      </c>
      <c r="G20" s="22">
        <f>SUBTOTAL(9,G19)</f>
      </c>
      <c r="H20" s="22">
        <f>SUBTOTAL(9,H19)</f>
      </c>
      <c r="I20" s="21"/>
      <c r="J20" s="21"/>
      <c r="K20" s="21"/>
      <c r="L20" s="21"/>
    </row>
    <row r="21">
      <c t="s" r="A21" s="13">
        <v>30</v>
      </c>
      <c r="B21" s="14"/>
      <c r="C21" s="15"/>
      <c r="D21" s="14"/>
      <c r="E21" s="14"/>
      <c r="F21" s="16"/>
      <c r="G21" s="16"/>
      <c r="H21" s="17"/>
      <c r="I21" s="17"/>
      <c r="J21" s="16"/>
      <c r="K21" s="14"/>
      <c r="L21" s="14"/>
    </row>
    <row r="22" outlineLevel="1">
      <c r="A22" s="1">
        <v>2010</v>
      </c>
      <c t="s" r="B22" s="2">
        <v>14</v>
      </c>
      <c r="C22" s="3">
        <v>46023</v>
      </c>
      <c t="s" r="D22" s="2">
        <v>15</v>
      </c>
      <c r="F22" s="18">
        <v>72027.070000000008</v>
      </c>
      <c r="G22" s="18">
        <v>0</v>
      </c>
      <c r="H22" s="19">
        <v>72027.070000000008</v>
      </c>
      <c r="I22" s="19">
        <v>72027.070000000008</v>
      </c>
      <c r="J22" s="18">
        <v>0</v>
      </c>
      <c t="s" r="K22" s="20">
        <v>16</v>
      </c>
      <c t="s" r="L22" s="20">
        <v>16</v>
      </c>
    </row>
    <row r="23" outlineLevel="1">
      <c r="A23" s="1">
        <v>1600</v>
      </c>
      <c t="s" r="B23" s="2">
        <v>19</v>
      </c>
      <c r="C23" s="3">
        <v>46198</v>
      </c>
      <c t="s" r="D23" s="2">
        <v>31</v>
      </c>
      <c t="s" r="E23" s="2">
        <v>32</v>
      </c>
      <c r="F23" s="18">
        <v>762.88</v>
      </c>
      <c r="G23" s="18">
        <v>0</v>
      </c>
      <c r="H23" s="19">
        <v>762.88</v>
      </c>
      <c r="I23" s="19">
        <v>72789.95</v>
      </c>
      <c r="J23" s="18">
        <v>0</v>
      </c>
      <c t="s" r="K23" s="20">
        <v>16</v>
      </c>
      <c t="s" r="L23" s="20">
        <v>16</v>
      </c>
    </row>
    <row r="24" outlineLevel="1">
      <c r="A24" s="1">
        <v>1600</v>
      </c>
      <c t="s" r="B24" s="2">
        <v>19</v>
      </c>
      <c r="C24" s="3">
        <v>46202</v>
      </c>
      <c t="s" r="D24" s="2">
        <v>31</v>
      </c>
      <c t="s" r="E24" s="2">
        <v>33</v>
      </c>
      <c r="F24" s="18">
        <v>275.16000000000004</v>
      </c>
      <c r="G24" s="18">
        <v>0</v>
      </c>
      <c r="H24" s="19">
        <v>275.16000000000004</v>
      </c>
      <c r="I24" s="19">
        <v>73065.11</v>
      </c>
      <c r="J24" s="18">
        <v>0</v>
      </c>
      <c t="s" r="K24" s="20">
        <v>16</v>
      </c>
      <c t="s" r="L24" s="20">
        <v>16</v>
      </c>
    </row>
    <row r="25" outlineLevel="1">
      <c r="A25" s="1">
        <v>1600</v>
      </c>
      <c t="s" r="B25" s="2">
        <v>19</v>
      </c>
      <c r="C25" s="3">
        <v>46203</v>
      </c>
      <c t="s" r="D25" s="2">
        <v>31</v>
      </c>
      <c t="s" r="E25" s="2">
        <v>34</v>
      </c>
      <c r="F25" s="18">
        <v>275.16000000000004</v>
      </c>
      <c r="G25" s="18">
        <v>0</v>
      </c>
      <c r="H25" s="19">
        <v>275.16000000000004</v>
      </c>
      <c r="I25" s="19">
        <v>73340.27</v>
      </c>
      <c r="J25" s="18">
        <v>0</v>
      </c>
      <c t="s" r="K25" s="20">
        <v>16</v>
      </c>
      <c t="s" r="L25" s="20">
        <v>16</v>
      </c>
    </row>
    <row r="26" outlineLevel="1">
      <c r="A26" s="21"/>
      <c r="B26" s="21"/>
      <c r="C26" s="21"/>
      <c r="D26" s="21"/>
      <c r="E26" s="21"/>
      <c r="F26" s="22">
        <f>SUBTOTAL(9,F22:F25)</f>
      </c>
      <c r="G26" s="22">
        <f>SUBTOTAL(9,G22:G25)</f>
      </c>
      <c r="H26" s="22">
        <f>SUBTOTAL(9,H22:H25)</f>
      </c>
      <c r="I26" s="21"/>
      <c r="J26" s="21"/>
      <c r="K26" s="21"/>
      <c r="L26" s="21"/>
    </row>
    <row r="27">
      <c t="s" r="A27" s="13">
        <v>35</v>
      </c>
      <c r="B27" s="14"/>
      <c r="C27" s="15"/>
      <c r="D27" s="14"/>
      <c r="E27" s="14"/>
      <c r="F27" s="16"/>
      <c r="G27" s="16"/>
      <c r="H27" s="17"/>
      <c r="I27" s="17"/>
      <c r="J27" s="16"/>
      <c r="K27" s="14"/>
      <c r="L27" s="14"/>
    </row>
    <row r="28" outlineLevel="1">
      <c r="A28" s="1">
        <v>2010</v>
      </c>
      <c t="s" r="B28" s="2">
        <v>14</v>
      </c>
      <c r="C28" s="3">
        <v>46023</v>
      </c>
      <c t="s" r="D28" s="2">
        <v>15</v>
      </c>
      <c r="F28" s="18">
        <v>15730</v>
      </c>
      <c r="G28" s="18">
        <v>0</v>
      </c>
      <c r="H28" s="19">
        <v>15730</v>
      </c>
      <c r="I28" s="19">
        <v>15730</v>
      </c>
      <c r="J28" s="18">
        <v>0</v>
      </c>
      <c t="s" r="K28" s="20">
        <v>16</v>
      </c>
      <c t="s" r="L28" s="20">
        <v>16</v>
      </c>
    </row>
    <row r="29" outlineLevel="1">
      <c r="A29" s="21"/>
      <c r="B29" s="21"/>
      <c r="C29" s="21"/>
      <c r="D29" s="21"/>
      <c r="E29" s="21"/>
      <c r="F29" s="22">
        <f>SUBTOTAL(9,F28)</f>
      </c>
      <c r="G29" s="22">
        <f>SUBTOTAL(9,G28)</f>
      </c>
      <c r="H29" s="22">
        <f>SUBTOTAL(9,H28)</f>
      </c>
      <c r="I29" s="21"/>
      <c r="J29" s="21"/>
      <c r="K29" s="21"/>
      <c r="L29" s="21"/>
    </row>
    <row r="30">
      <c t="s" r="A30" s="13">
        <v>36</v>
      </c>
      <c r="B30" s="14"/>
      <c r="C30" s="15"/>
      <c r="D30" s="14"/>
      <c r="E30" s="14"/>
      <c r="F30" s="16"/>
      <c r="G30" s="16"/>
      <c r="H30" s="17"/>
      <c r="I30" s="17"/>
      <c r="J30" s="16"/>
      <c r="K30" s="14"/>
      <c r="L30" s="14"/>
    </row>
    <row r="31" outlineLevel="1">
      <c r="A31" s="1">
        <v>2010</v>
      </c>
      <c t="s" r="B31" s="2">
        <v>14</v>
      </c>
      <c r="C31" s="3">
        <v>46023</v>
      </c>
      <c t="s" r="D31" s="2">
        <v>15</v>
      </c>
      <c r="F31" s="18">
        <v>23342</v>
      </c>
      <c r="G31" s="18">
        <v>0</v>
      </c>
      <c r="H31" s="19">
        <v>23342</v>
      </c>
      <c r="I31" s="19">
        <v>23342</v>
      </c>
      <c r="J31" s="18">
        <v>0</v>
      </c>
      <c t="s" r="K31" s="20">
        <v>16</v>
      </c>
      <c t="s" r="L31" s="20">
        <v>16</v>
      </c>
    </row>
    <row r="32" outlineLevel="1">
      <c r="A32" s="1">
        <v>1101</v>
      </c>
      <c t="s" r="B32" s="2">
        <v>37</v>
      </c>
      <c r="C32" s="3">
        <v>46032</v>
      </c>
      <c t="s" r="D32" s="2">
        <v>38</v>
      </c>
      <c r="F32" s="18">
        <v>0</v>
      </c>
      <c r="G32" s="18">
        <v>1000</v>
      </c>
      <c r="H32" s="19">
        <v>-1000</v>
      </c>
      <c r="I32" s="19">
        <v>22342</v>
      </c>
      <c r="J32" s="18">
        <v>0</v>
      </c>
      <c t="s" r="K32" s="20">
        <v>16</v>
      </c>
      <c t="s" r="L32" s="20">
        <v>16</v>
      </c>
    </row>
    <row r="33" outlineLevel="1">
      <c r="A33" s="1">
        <v>1101</v>
      </c>
      <c t="s" r="B33" s="2">
        <v>37</v>
      </c>
      <c r="C33" s="3">
        <v>46048</v>
      </c>
      <c t="s" r="D33" s="2">
        <v>39</v>
      </c>
      <c r="F33" s="18">
        <v>1000</v>
      </c>
      <c r="G33" s="18">
        <v>0</v>
      </c>
      <c r="H33" s="19">
        <v>1000</v>
      </c>
      <c r="I33" s="19">
        <v>23342</v>
      </c>
      <c r="J33" s="18">
        <v>0</v>
      </c>
      <c t="s" r="K33" s="20">
        <v>16</v>
      </c>
      <c t="s" r="L33" s="20">
        <v>16</v>
      </c>
    </row>
    <row r="34" outlineLevel="1">
      <c r="A34" s="1">
        <v>1100</v>
      </c>
      <c t="s" r="B34" s="2">
        <v>40</v>
      </c>
      <c r="C34" s="3">
        <v>46109</v>
      </c>
      <c t="s" r="D34" s="2">
        <v>41</v>
      </c>
      <c r="F34" s="18">
        <v>500</v>
      </c>
      <c r="G34" s="18">
        <v>0</v>
      </c>
      <c r="H34" s="19">
        <v>500</v>
      </c>
      <c r="I34" s="19">
        <v>23842</v>
      </c>
      <c r="J34" s="18">
        <v>0</v>
      </c>
      <c t="s" r="K34" s="20">
        <v>16</v>
      </c>
      <c t="s" r="L34" s="20">
        <v>16</v>
      </c>
    </row>
    <row r="35" outlineLevel="1">
      <c r="A35" s="1">
        <v>2011</v>
      </c>
      <c t="s" r="B35" s="2">
        <v>42</v>
      </c>
      <c r="C35" s="3">
        <v>46113</v>
      </c>
      <c t="s" r="D35" s="2">
        <v>43</v>
      </c>
      <c r="F35" s="18">
        <v>0</v>
      </c>
      <c r="G35" s="18">
        <v>25000</v>
      </c>
      <c r="H35" s="19">
        <v>-25000</v>
      </c>
      <c r="I35" s="19">
        <v>-1158</v>
      </c>
      <c r="J35" s="18">
        <v>0</v>
      </c>
      <c t="s" r="K35" s="20">
        <v>16</v>
      </c>
      <c t="s" r="L35" s="20">
        <v>16</v>
      </c>
    </row>
    <row r="36" outlineLevel="1">
      <c r="A36" s="1">
        <v>1100</v>
      </c>
      <c t="s" r="B36" s="2">
        <v>40</v>
      </c>
      <c r="C36" s="3">
        <v>46136</v>
      </c>
      <c t="s" r="D36" s="2">
        <v>44</v>
      </c>
      <c r="F36" s="18">
        <v>1000</v>
      </c>
      <c r="G36" s="18">
        <v>0</v>
      </c>
      <c r="H36" s="19">
        <v>1000</v>
      </c>
      <c r="I36" s="19">
        <v>-158</v>
      </c>
      <c r="J36" s="18">
        <v>0</v>
      </c>
      <c t="s" r="K36" s="20">
        <v>16</v>
      </c>
      <c t="s" r="L36" s="20">
        <v>16</v>
      </c>
    </row>
    <row r="37" outlineLevel="1">
      <c r="A37" s="1">
        <v>1100</v>
      </c>
      <c t="s" r="B37" s="2">
        <v>40</v>
      </c>
      <c r="C37" s="3">
        <v>46140</v>
      </c>
      <c t="s" r="D37" s="2">
        <v>45</v>
      </c>
      <c r="F37" s="18">
        <v>1000</v>
      </c>
      <c r="G37" s="18">
        <v>0</v>
      </c>
      <c r="H37" s="19">
        <v>1000</v>
      </c>
      <c r="I37" s="19">
        <v>842</v>
      </c>
      <c r="J37" s="18">
        <v>0</v>
      </c>
      <c t="s" r="K37" s="20">
        <v>16</v>
      </c>
      <c t="s" r="L37" s="20">
        <v>16</v>
      </c>
    </row>
    <row r="38" outlineLevel="1">
      <c r="A38" s="1">
        <v>1100</v>
      </c>
      <c t="s" r="B38" s="2">
        <v>40</v>
      </c>
      <c r="C38" s="3">
        <v>46205</v>
      </c>
      <c t="s" r="D38" s="2">
        <v>46</v>
      </c>
      <c r="F38" s="18">
        <v>1000</v>
      </c>
      <c r="G38" s="18">
        <v>0</v>
      </c>
      <c r="H38" s="19">
        <v>1000</v>
      </c>
      <c r="I38" s="19">
        <v>1842</v>
      </c>
      <c r="J38" s="18">
        <v>0</v>
      </c>
      <c t="s" r="K38" s="20">
        <v>16</v>
      </c>
      <c t="s" r="L38" s="20">
        <v>47</v>
      </c>
    </row>
    <row r="39" outlineLevel="1">
      <c r="A39" s="21"/>
      <c r="B39" s="21"/>
      <c r="C39" s="21"/>
      <c r="D39" s="21"/>
      <c r="E39" s="21"/>
      <c r="F39" s="22">
        <f>SUBTOTAL(9,F31:F38)</f>
      </c>
      <c r="G39" s="22">
        <f>SUBTOTAL(9,G31:G38)</f>
      </c>
      <c r="H39" s="22">
        <f>SUBTOTAL(9,H31:H38)</f>
      </c>
      <c r="I39" s="21"/>
      <c r="J39" s="21"/>
      <c r="K39" s="21"/>
      <c r="L39" s="21"/>
    </row>
    <row r="40">
      <c t="s" r="A40" s="13">
        <v>48</v>
      </c>
      <c r="B40" s="14"/>
      <c r="C40" s="15"/>
      <c r="D40" s="14"/>
      <c r="E40" s="14"/>
      <c r="F40" s="16"/>
      <c r="G40" s="16"/>
      <c r="H40" s="17"/>
      <c r="I40" s="17"/>
      <c r="J40" s="16"/>
      <c r="K40" s="14"/>
      <c r="L40" s="14"/>
    </row>
    <row r="41" outlineLevel="1">
      <c r="A41" s="1">
        <v>2010</v>
      </c>
      <c t="s" r="B41" s="2">
        <v>14</v>
      </c>
      <c r="C41" s="3">
        <v>46023</v>
      </c>
      <c t="s" r="D41" s="2">
        <v>15</v>
      </c>
      <c r="F41" s="18">
        <v>9000</v>
      </c>
      <c r="G41" s="18">
        <v>0</v>
      </c>
      <c r="H41" s="19">
        <v>9000</v>
      </c>
      <c r="I41" s="19">
        <v>9000</v>
      </c>
      <c r="J41" s="18">
        <v>0</v>
      </c>
      <c t="s" r="K41" s="20">
        <v>16</v>
      </c>
      <c t="s" r="L41" s="20">
        <v>16</v>
      </c>
    </row>
    <row r="42" outlineLevel="1">
      <c r="A42" s="1">
        <v>2011</v>
      </c>
      <c t="s" r="B42" s="2">
        <v>42</v>
      </c>
      <c r="C42" s="3">
        <v>46113</v>
      </c>
      <c t="s" r="D42" s="2">
        <v>43</v>
      </c>
      <c r="F42" s="18">
        <v>0</v>
      </c>
      <c r="G42" s="18">
        <v>9000</v>
      </c>
      <c r="H42" s="19">
        <v>-9000</v>
      </c>
      <c r="I42" s="19">
        <v>0</v>
      </c>
      <c r="J42" s="18">
        <v>0</v>
      </c>
      <c t="s" r="K42" s="20">
        <v>16</v>
      </c>
      <c t="s" r="L42" s="20">
        <v>16</v>
      </c>
    </row>
    <row r="43" outlineLevel="1">
      <c r="A43" s="21"/>
      <c r="B43" s="21"/>
      <c r="C43" s="21"/>
      <c r="D43" s="21"/>
      <c r="E43" s="21"/>
      <c r="F43" s="22">
        <f>SUBTOTAL(9,F41:F42)</f>
      </c>
      <c r="G43" s="22">
        <f>SUBTOTAL(9,G41:G42)</f>
      </c>
      <c r="H43" s="22">
        <f>SUBTOTAL(9,H41:H42)</f>
      </c>
      <c r="I43" s="21"/>
      <c r="J43" s="21"/>
      <c r="K43" s="21"/>
      <c r="L43" s="21"/>
    </row>
    <row r="44">
      <c t="s" r="A44" s="13">
        <v>49</v>
      </c>
      <c r="B44" s="14"/>
      <c r="C44" s="15"/>
      <c r="D44" s="14"/>
      <c r="E44" s="14"/>
      <c r="F44" s="16"/>
      <c r="G44" s="16"/>
      <c r="H44" s="17"/>
      <c r="I44" s="17"/>
      <c r="J44" s="16"/>
      <c r="K44" s="14"/>
      <c r="L44" s="14"/>
    </row>
    <row r="45" outlineLevel="1">
      <c r="A45" s="1">
        <v>1100</v>
      </c>
      <c t="s" r="B45" s="2">
        <v>40</v>
      </c>
      <c r="C45" s="3">
        <v>46185</v>
      </c>
      <c t="s" r="D45" s="2">
        <v>50</v>
      </c>
      <c r="F45" s="18">
        <v>4833</v>
      </c>
      <c r="G45" s="18">
        <v>0</v>
      </c>
      <c r="H45" s="19">
        <v>4833</v>
      </c>
      <c r="I45" s="19">
        <v>4833</v>
      </c>
      <c r="J45" s="18">
        <v>0</v>
      </c>
      <c t="s" r="K45" s="20">
        <v>16</v>
      </c>
      <c t="s" r="L45" s="20">
        <v>16</v>
      </c>
    </row>
    <row r="46" outlineLevel="1">
      <c r="A46" s="21"/>
      <c r="B46" s="21"/>
      <c r="C46" s="21"/>
      <c r="D46" s="21"/>
      <c r="E46" s="21"/>
      <c r="F46" s="22">
        <f>SUBTOTAL(9,F45)</f>
      </c>
      <c r="G46" s="22">
        <f>SUBTOTAL(9,G45)</f>
      </c>
      <c r="H46" s="22">
        <f>SUBTOTAL(9,H45)</f>
      </c>
      <c r="I46" s="21"/>
      <c r="J46" s="21"/>
      <c r="K46" s="21"/>
      <c r="L46" s="21"/>
    </row>
    <row r="47">
      <c t="s" r="A47" s="13">
        <v>51</v>
      </c>
      <c r="B47" s="14"/>
      <c r="C47" s="15"/>
      <c r="D47" s="14"/>
      <c r="E47" s="14"/>
      <c r="F47" s="16"/>
      <c r="G47" s="16"/>
      <c r="H47" s="17"/>
      <c r="I47" s="17"/>
      <c r="J47" s="16"/>
      <c r="K47" s="14"/>
      <c r="L47" s="14"/>
    </row>
    <row r="48" outlineLevel="1">
      <c r="A48" s="1">
        <v>2010</v>
      </c>
      <c t="s" r="B48" s="2">
        <v>14</v>
      </c>
      <c r="C48" s="3">
        <v>46023</v>
      </c>
      <c t="s" r="D48" s="2">
        <v>15</v>
      </c>
      <c r="F48" s="18">
        <v>0</v>
      </c>
      <c r="G48" s="18">
        <v>100000</v>
      </c>
      <c r="H48" s="19">
        <v>-100000</v>
      </c>
      <c r="I48" s="19">
        <v>-100000</v>
      </c>
      <c r="J48" s="18">
        <v>0</v>
      </c>
      <c t="s" r="K48" s="20">
        <v>16</v>
      </c>
      <c t="s" r="L48" s="20">
        <v>16</v>
      </c>
    </row>
    <row r="49" outlineLevel="1">
      <c r="A49" s="21"/>
      <c r="B49" s="21"/>
      <c r="C49" s="21"/>
      <c r="D49" s="21"/>
      <c r="E49" s="21"/>
      <c r="F49" s="22">
        <f>SUBTOTAL(9,F48)</f>
      </c>
      <c r="G49" s="22">
        <f>SUBTOTAL(9,G48)</f>
      </c>
      <c r="H49" s="22">
        <f>SUBTOTAL(9,H48)</f>
      </c>
      <c r="I49" s="21"/>
      <c r="J49" s="21"/>
      <c r="K49" s="21"/>
      <c r="L49" s="21"/>
    </row>
    <row r="50">
      <c t="s" r="A50" s="13">
        <v>52</v>
      </c>
      <c r="B50" s="14"/>
      <c r="C50" s="15"/>
      <c r="D50" s="14"/>
      <c r="E50" s="14"/>
      <c r="F50" s="16"/>
      <c r="G50" s="16"/>
      <c r="H50" s="17"/>
      <c r="I50" s="17"/>
      <c r="J50" s="16"/>
      <c r="K50" s="14"/>
      <c r="L50" s="14"/>
    </row>
    <row r="51" outlineLevel="1">
      <c r="A51" s="1">
        <v>1100</v>
      </c>
      <c t="s" r="B51" s="2">
        <v>40</v>
      </c>
      <c r="C51" s="3">
        <v>46031</v>
      </c>
      <c t="s" r="D51" s="2">
        <v>53</v>
      </c>
      <c r="F51" s="18">
        <v>0</v>
      </c>
      <c r="G51" s="18">
        <v>9000</v>
      </c>
      <c r="H51" s="19">
        <v>-9000</v>
      </c>
      <c r="I51" s="19">
        <v>-9000</v>
      </c>
      <c r="J51" s="18">
        <v>0</v>
      </c>
      <c t="s" r="K51" s="20">
        <v>16</v>
      </c>
      <c t="s" r="L51" s="20">
        <v>16</v>
      </c>
    </row>
    <row r="52" outlineLevel="1">
      <c r="A52" s="21"/>
      <c r="B52" s="21"/>
      <c r="C52" s="21"/>
      <c r="D52" s="21"/>
      <c r="E52" s="21"/>
      <c r="F52" s="22">
        <f>SUBTOTAL(9,F51)</f>
      </c>
      <c r="G52" s="22">
        <f>SUBTOTAL(9,G51)</f>
      </c>
      <c r="H52" s="22">
        <f>SUBTOTAL(9,H51)</f>
      </c>
      <c r="I52" s="21"/>
      <c r="J52" s="21"/>
      <c r="K52" s="21"/>
      <c r="L52" s="21"/>
    </row>
    <row r="53">
      <c t="s" r="A53" s="13">
        <v>54</v>
      </c>
      <c r="B53" s="14"/>
      <c r="C53" s="15"/>
      <c r="D53" s="14"/>
      <c r="E53" s="14"/>
      <c r="F53" s="16"/>
      <c r="G53" s="16"/>
      <c r="H53" s="17"/>
      <c r="I53" s="17"/>
      <c r="J53" s="16"/>
      <c r="K53" s="14"/>
      <c r="L53" s="14"/>
    </row>
    <row r="54" outlineLevel="1">
      <c r="A54" s="1">
        <v>2010</v>
      </c>
      <c t="s" r="B54" s="2">
        <v>14</v>
      </c>
      <c r="C54" s="3">
        <v>46023</v>
      </c>
      <c t="s" r="D54" s="2">
        <v>15</v>
      </c>
      <c r="F54" s="18">
        <v>0</v>
      </c>
      <c r="G54" s="18">
        <v>10000</v>
      </c>
      <c r="H54" s="19">
        <v>-10000</v>
      </c>
      <c r="I54" s="19">
        <v>-10000</v>
      </c>
      <c r="J54" s="18">
        <v>0</v>
      </c>
      <c t="s" r="K54" s="20">
        <v>16</v>
      </c>
      <c t="s" r="L54" s="20">
        <v>16</v>
      </c>
    </row>
    <row r="55" outlineLevel="1">
      <c r="A55" s="21"/>
      <c r="B55" s="21"/>
      <c r="C55" s="21"/>
      <c r="D55" s="21"/>
      <c r="E55" s="21"/>
      <c r="F55" s="22">
        <f>SUBTOTAL(9,F54)</f>
      </c>
      <c r="G55" s="22">
        <f>SUBTOTAL(9,G54)</f>
      </c>
      <c r="H55" s="22">
        <f>SUBTOTAL(9,H54)</f>
      </c>
      <c r="I55" s="21"/>
      <c r="J55" s="21"/>
      <c r="K55" s="21"/>
      <c r="L55" s="21"/>
    </row>
    <row r="56">
      <c t="s" r="A56" s="13">
        <v>55</v>
      </c>
      <c r="B56" s="14"/>
      <c r="C56" s="15"/>
      <c r="D56" s="14"/>
      <c r="E56" s="14"/>
      <c r="F56" s="16"/>
      <c r="G56" s="16"/>
      <c r="H56" s="17"/>
      <c r="I56" s="17"/>
      <c r="J56" s="16"/>
      <c r="K56" s="14"/>
      <c r="L56" s="14"/>
    </row>
    <row r="57" outlineLevel="1">
      <c r="A57" s="1">
        <v>2010</v>
      </c>
      <c t="s" r="B57" s="2">
        <v>14</v>
      </c>
      <c r="C57" s="3">
        <v>46023</v>
      </c>
      <c t="s" r="D57" s="2">
        <v>15</v>
      </c>
      <c r="F57" s="18">
        <v>0</v>
      </c>
      <c r="G57" s="18">
        <v>270000</v>
      </c>
      <c r="H57" s="19">
        <v>-270000</v>
      </c>
      <c r="I57" s="19">
        <v>-270000</v>
      </c>
      <c r="J57" s="18">
        <v>0</v>
      </c>
      <c t="s" r="K57" s="20">
        <v>16</v>
      </c>
      <c t="s" r="L57" s="20">
        <v>16</v>
      </c>
    </row>
    <row r="58" outlineLevel="1">
      <c r="A58" s="21"/>
      <c r="B58" s="21"/>
      <c r="C58" s="21"/>
      <c r="D58" s="21"/>
      <c r="E58" s="21"/>
      <c r="F58" s="22">
        <f>SUBTOTAL(9,F57)</f>
      </c>
      <c r="G58" s="22">
        <f>SUBTOTAL(9,G57)</f>
      </c>
      <c r="H58" s="22">
        <f>SUBTOTAL(9,H57)</f>
      </c>
      <c r="I58" s="21"/>
      <c r="J58" s="21"/>
      <c r="K58" s="21"/>
      <c r="L58" s="21"/>
    </row>
    <row r="59">
      <c t="s" r="A59" s="13">
        <v>56</v>
      </c>
      <c r="B59" s="14"/>
      <c r="C59" s="15"/>
      <c r="D59" s="14"/>
      <c r="E59" s="14"/>
      <c r="F59" s="16"/>
      <c r="G59" s="16"/>
      <c r="H59" s="17"/>
      <c r="I59" s="17"/>
      <c r="J59" s="16"/>
      <c r="K59" s="14"/>
      <c r="L59" s="14"/>
    </row>
    <row r="60" outlineLevel="1">
      <c r="A60" s="1">
        <v>2010</v>
      </c>
      <c t="s" r="B60" s="2">
        <v>14</v>
      </c>
      <c r="C60" s="3">
        <v>46023</v>
      </c>
      <c t="s" r="D60" s="2">
        <v>15</v>
      </c>
      <c r="F60" s="18">
        <v>163927.75</v>
      </c>
      <c r="G60" s="18">
        <v>0</v>
      </c>
      <c r="H60" s="19">
        <v>163927.75</v>
      </c>
      <c r="I60" s="19">
        <v>163927.75</v>
      </c>
      <c r="J60" s="18">
        <v>0</v>
      </c>
      <c t="s" r="K60" s="20">
        <v>16</v>
      </c>
      <c t="s" r="L60" s="20">
        <v>16</v>
      </c>
    </row>
    <row r="61" outlineLevel="1">
      <c r="A61" s="21"/>
      <c r="B61" s="21"/>
      <c r="C61" s="21"/>
      <c r="D61" s="21"/>
      <c r="E61" s="21"/>
      <c r="F61" s="22">
        <f>SUBTOTAL(9,F60)</f>
      </c>
      <c r="G61" s="22">
        <f>SUBTOTAL(9,G60)</f>
      </c>
      <c r="H61" s="22">
        <f>SUBTOTAL(9,H60)</f>
      </c>
      <c r="I61" s="21"/>
      <c r="J61" s="21"/>
      <c r="K61" s="21"/>
      <c r="L61" s="21"/>
    </row>
    <row r="62">
      <c t="s" r="A62" s="13">
        <v>57</v>
      </c>
      <c r="B62" s="14"/>
      <c r="C62" s="15"/>
      <c r="D62" s="14"/>
      <c r="E62" s="14"/>
      <c r="F62" s="16"/>
      <c r="G62" s="16"/>
      <c r="H62" s="17"/>
      <c r="I62" s="17"/>
      <c r="J62" s="16"/>
      <c r="K62" s="14"/>
      <c r="L62" s="14"/>
    </row>
    <row r="63" outlineLevel="1">
      <c r="A63" s="1">
        <v>2010</v>
      </c>
      <c t="s" r="B63" s="2">
        <v>14</v>
      </c>
      <c r="C63" s="3">
        <v>46023</v>
      </c>
      <c t="s" r="D63" s="2">
        <v>15</v>
      </c>
      <c r="F63" s="18">
        <v>10663.77</v>
      </c>
      <c r="G63" s="18">
        <v>0</v>
      </c>
      <c r="H63" s="19">
        <v>10663.77</v>
      </c>
      <c r="I63" s="19">
        <v>10663.77</v>
      </c>
      <c r="J63" s="18">
        <v>0</v>
      </c>
      <c t="s" r="K63" s="20">
        <v>16</v>
      </c>
      <c t="s" r="L63" s="20">
        <v>16</v>
      </c>
    </row>
    <row r="64" outlineLevel="1">
      <c r="A64" s="1">
        <v>1100</v>
      </c>
      <c t="s" r="B64" s="2">
        <v>40</v>
      </c>
      <c r="C64" s="3">
        <v>46024</v>
      </c>
      <c t="s" r="D64" s="2">
        <v>58</v>
      </c>
      <c r="F64" s="18">
        <v>0</v>
      </c>
      <c r="G64" s="18">
        <v>11200</v>
      </c>
      <c r="H64" s="19">
        <v>-11200</v>
      </c>
      <c r="I64" s="19">
        <v>-536.23</v>
      </c>
      <c r="J64" s="18">
        <v>0</v>
      </c>
      <c t="s" r="K64" s="20">
        <v>16</v>
      </c>
      <c t="s" r="L64" s="20">
        <v>16</v>
      </c>
    </row>
    <row r="65" outlineLevel="1">
      <c r="A65" s="1">
        <v>1100</v>
      </c>
      <c t="s" r="B65" s="2">
        <v>40</v>
      </c>
      <c r="C65" s="3">
        <v>46024</v>
      </c>
      <c t="s" r="D65" s="2">
        <v>59</v>
      </c>
      <c r="F65" s="18">
        <v>0</v>
      </c>
      <c r="G65" s="18">
        <v>23.47</v>
      </c>
      <c r="H65" s="19">
        <v>-23.47</v>
      </c>
      <c r="I65" s="19">
        <v>-559.70000000000008</v>
      </c>
      <c r="J65" s="18">
        <v>0</v>
      </c>
      <c t="s" r="K65" s="20">
        <v>16</v>
      </c>
      <c t="s" r="L65" s="20">
        <v>16</v>
      </c>
    </row>
    <row r="66" outlineLevel="1">
      <c r="A66" s="1">
        <v>1100</v>
      </c>
      <c t="s" r="B66" s="2">
        <v>40</v>
      </c>
      <c r="C66" s="3">
        <v>46024</v>
      </c>
      <c t="s" r="D66" s="2">
        <v>60</v>
      </c>
      <c r="F66" s="18">
        <v>0</v>
      </c>
      <c r="G66" s="18">
        <v>12.99</v>
      </c>
      <c r="H66" s="19">
        <v>-12.99</v>
      </c>
      <c r="I66" s="19">
        <v>-572.69000000000008</v>
      </c>
      <c r="J66" s="18">
        <v>0</v>
      </c>
      <c t="s" r="K66" s="20">
        <v>16</v>
      </c>
      <c t="s" r="L66" s="20">
        <v>16</v>
      </c>
    </row>
    <row r="67" outlineLevel="1">
      <c r="A67" s="1">
        <v>1100</v>
      </c>
      <c t="s" r="B67" s="2">
        <v>40</v>
      </c>
      <c r="C67" s="3">
        <v>46024</v>
      </c>
      <c t="s" r="D67" s="2">
        <v>61</v>
      </c>
      <c r="F67" s="18">
        <v>72.94</v>
      </c>
      <c r="G67" s="18">
        <v>0</v>
      </c>
      <c r="H67" s="19">
        <v>72.94</v>
      </c>
      <c r="I67" s="19">
        <v>-499.75</v>
      </c>
      <c r="J67" s="18">
        <v>0</v>
      </c>
      <c t="s" r="K67" s="20">
        <v>16</v>
      </c>
      <c t="s" r="L67" s="20">
        <v>16</v>
      </c>
    </row>
    <row r="68" outlineLevel="1">
      <c r="A68" s="1">
        <v>1100</v>
      </c>
      <c t="s" r="B68" s="2">
        <v>40</v>
      </c>
      <c r="C68" s="3">
        <v>46024</v>
      </c>
      <c t="s" r="D68" s="2">
        <v>62</v>
      </c>
      <c r="F68" s="18">
        <v>1414.1400000000002</v>
      </c>
      <c r="G68" s="18">
        <v>0</v>
      </c>
      <c r="H68" s="19">
        <v>1414.1400000000002</v>
      </c>
      <c r="I68" s="19">
        <v>914.39</v>
      </c>
      <c r="J68" s="18">
        <v>0</v>
      </c>
      <c t="s" r="K68" s="20">
        <v>16</v>
      </c>
      <c t="s" r="L68" s="20">
        <v>16</v>
      </c>
    </row>
    <row r="69" outlineLevel="1">
      <c r="A69" s="1">
        <v>1100</v>
      </c>
      <c t="s" r="B69" s="2">
        <v>40</v>
      </c>
      <c r="C69" s="3">
        <v>46025</v>
      </c>
      <c t="s" r="D69" s="2">
        <v>63</v>
      </c>
      <c r="F69" s="18">
        <v>0</v>
      </c>
      <c r="G69" s="18">
        <v>800</v>
      </c>
      <c r="H69" s="19">
        <v>-800</v>
      </c>
      <c r="I69" s="19">
        <v>114.39</v>
      </c>
      <c r="J69" s="18">
        <v>0</v>
      </c>
      <c t="s" r="K69" s="20">
        <v>16</v>
      </c>
      <c t="s" r="L69" s="20">
        <v>16</v>
      </c>
    </row>
    <row r="70" outlineLevel="1">
      <c r="A70" s="1">
        <v>1100</v>
      </c>
      <c t="s" r="B70" s="2">
        <v>40</v>
      </c>
      <c r="C70" s="3">
        <v>46026</v>
      </c>
      <c t="s" r="D70" s="2">
        <v>64</v>
      </c>
      <c r="F70" s="18">
        <v>0</v>
      </c>
      <c r="G70" s="18">
        <v>38.64</v>
      </c>
      <c r="H70" s="19">
        <v>-38.64</v>
      </c>
      <c r="I70" s="19">
        <v>75.75</v>
      </c>
      <c r="J70" s="18">
        <v>0</v>
      </c>
      <c t="s" r="K70" s="20">
        <v>16</v>
      </c>
      <c t="s" r="L70" s="20">
        <v>16</v>
      </c>
    </row>
    <row r="71" outlineLevel="1">
      <c r="A71" s="1">
        <v>1100</v>
      </c>
      <c t="s" r="B71" s="2">
        <v>40</v>
      </c>
      <c r="C71" s="3">
        <v>46027</v>
      </c>
      <c t="s" r="D71" s="2">
        <v>65</v>
      </c>
      <c r="F71" s="18">
        <v>61.43</v>
      </c>
      <c r="G71" s="18">
        <v>0</v>
      </c>
      <c r="H71" s="19">
        <v>61.43</v>
      </c>
      <c r="I71" s="19">
        <v>137.18</v>
      </c>
      <c r="J71" s="18">
        <v>0</v>
      </c>
      <c t="s" r="K71" s="20">
        <v>16</v>
      </c>
      <c t="s" r="L71" s="20">
        <v>16</v>
      </c>
    </row>
    <row r="72" outlineLevel="1">
      <c r="A72" s="1">
        <v>1100</v>
      </c>
      <c t="s" r="B72" s="2">
        <v>40</v>
      </c>
      <c r="C72" s="3">
        <v>46028</v>
      </c>
      <c t="s" r="D72" s="2">
        <v>58</v>
      </c>
      <c r="F72" s="18">
        <v>0</v>
      </c>
      <c r="G72" s="18">
        <v>2000</v>
      </c>
      <c r="H72" s="19">
        <v>-2000</v>
      </c>
      <c r="I72" s="19">
        <v>-1862.82</v>
      </c>
      <c r="J72" s="18">
        <v>0</v>
      </c>
      <c t="s" r="K72" s="20">
        <v>16</v>
      </c>
      <c t="s" r="L72" s="20">
        <v>16</v>
      </c>
    </row>
    <row r="73" outlineLevel="1">
      <c r="A73" s="1">
        <v>1100</v>
      </c>
      <c t="s" r="B73" s="2">
        <v>40</v>
      </c>
      <c r="C73" s="3">
        <v>46028</v>
      </c>
      <c t="s" r="D73" s="2">
        <v>63</v>
      </c>
      <c r="F73" s="18">
        <v>0</v>
      </c>
      <c r="G73" s="18">
        <v>1500</v>
      </c>
      <c r="H73" s="19">
        <v>-1500</v>
      </c>
      <c r="I73" s="19">
        <v>-3362.82</v>
      </c>
      <c r="J73" s="18">
        <v>0</v>
      </c>
      <c t="s" r="K73" s="20">
        <v>16</v>
      </c>
      <c t="s" r="L73" s="20">
        <v>16</v>
      </c>
    </row>
    <row r="74" outlineLevel="1">
      <c r="A74" s="1">
        <v>1100</v>
      </c>
      <c t="s" r="B74" s="2">
        <v>40</v>
      </c>
      <c r="C74" s="3">
        <v>46028</v>
      </c>
      <c t="s" r="D74" s="2">
        <v>66</v>
      </c>
      <c r="F74" s="18">
        <v>0</v>
      </c>
      <c r="G74" s="18">
        <v>32.58</v>
      </c>
      <c r="H74" s="19">
        <v>-32.58</v>
      </c>
      <c r="I74" s="19">
        <v>-3395.4</v>
      </c>
      <c r="J74" s="18">
        <v>0</v>
      </c>
      <c t="s" r="K74" s="20">
        <v>16</v>
      </c>
      <c t="s" r="L74" s="20">
        <v>16</v>
      </c>
    </row>
    <row r="75" outlineLevel="1">
      <c r="A75" s="1">
        <v>1100</v>
      </c>
      <c t="s" r="B75" s="2">
        <v>40</v>
      </c>
      <c r="C75" s="3">
        <v>46028</v>
      </c>
      <c t="s" r="D75" s="2">
        <v>67</v>
      </c>
      <c r="F75" s="18">
        <v>0</v>
      </c>
      <c r="G75" s="18">
        <v>100</v>
      </c>
      <c r="H75" s="19">
        <v>-100</v>
      </c>
      <c r="I75" s="19">
        <v>-3495.4</v>
      </c>
      <c r="J75" s="18">
        <v>0</v>
      </c>
      <c t="s" r="K75" s="20">
        <v>16</v>
      </c>
      <c t="s" r="L75" s="20">
        <v>16</v>
      </c>
    </row>
    <row r="76" outlineLevel="1">
      <c r="A76" s="1">
        <v>1100</v>
      </c>
      <c t="s" r="B76" s="2">
        <v>40</v>
      </c>
      <c r="C76" s="3">
        <v>46028</v>
      </c>
      <c t="s" r="D76" s="2">
        <v>68</v>
      </c>
      <c r="F76" s="18">
        <v>712.61</v>
      </c>
      <c r="G76" s="18">
        <v>0</v>
      </c>
      <c r="H76" s="19">
        <v>712.61</v>
      </c>
      <c r="I76" s="19">
        <v>-2782.79</v>
      </c>
      <c r="J76" s="18">
        <v>0</v>
      </c>
      <c t="s" r="K76" s="20">
        <v>16</v>
      </c>
      <c t="s" r="L76" s="20">
        <v>16</v>
      </c>
    </row>
    <row r="77" outlineLevel="1">
      <c r="A77" s="1">
        <v>1100</v>
      </c>
      <c t="s" r="B77" s="2">
        <v>40</v>
      </c>
      <c r="C77" s="3">
        <v>46028</v>
      </c>
      <c t="s" r="D77" s="2">
        <v>69</v>
      </c>
      <c r="F77" s="18">
        <v>3186.7199999999996</v>
      </c>
      <c r="G77" s="18">
        <v>0</v>
      </c>
      <c r="H77" s="19">
        <v>3186.7199999999996</v>
      </c>
      <c r="I77" s="19">
        <v>403.93</v>
      </c>
      <c r="J77" s="18">
        <v>0</v>
      </c>
      <c t="s" r="K77" s="20">
        <v>16</v>
      </c>
      <c t="s" r="L77" s="20">
        <v>16</v>
      </c>
    </row>
    <row r="78" outlineLevel="1">
      <c r="A78" s="1">
        <v>1100</v>
      </c>
      <c t="s" r="B78" s="2">
        <v>40</v>
      </c>
      <c r="C78" s="3">
        <v>46029</v>
      </c>
      <c t="s" r="D78" s="2">
        <v>63</v>
      </c>
      <c r="F78" s="18">
        <v>0</v>
      </c>
      <c r="G78" s="18">
        <v>2500</v>
      </c>
      <c r="H78" s="19">
        <v>-2500</v>
      </c>
      <c r="I78" s="19">
        <v>-2096.07</v>
      </c>
      <c r="J78" s="18">
        <v>0</v>
      </c>
      <c t="s" r="K78" s="20">
        <v>16</v>
      </c>
      <c t="s" r="L78" s="20">
        <v>16</v>
      </c>
    </row>
    <row r="79" outlineLevel="1">
      <c r="A79" s="1">
        <v>1100</v>
      </c>
      <c t="s" r="B79" s="2">
        <v>40</v>
      </c>
      <c r="C79" s="3">
        <v>46029</v>
      </c>
      <c t="s" r="D79" s="2">
        <v>70</v>
      </c>
      <c r="F79" s="18">
        <v>0</v>
      </c>
      <c r="G79" s="18">
        <v>64.8</v>
      </c>
      <c r="H79" s="19">
        <v>-64.8</v>
      </c>
      <c r="I79" s="19">
        <v>-2160.87</v>
      </c>
      <c r="J79" s="18">
        <v>0</v>
      </c>
      <c t="s" r="K79" s="20">
        <v>16</v>
      </c>
      <c t="s" r="L79" s="20">
        <v>16</v>
      </c>
    </row>
    <row r="80" outlineLevel="1">
      <c r="A80" s="1">
        <v>1100</v>
      </c>
      <c t="s" r="B80" s="2">
        <v>40</v>
      </c>
      <c r="C80" s="3">
        <v>46029</v>
      </c>
      <c t="s" r="D80" s="2">
        <v>71</v>
      </c>
      <c r="F80" s="18">
        <v>14.88</v>
      </c>
      <c r="G80" s="18">
        <v>0</v>
      </c>
      <c r="H80" s="19">
        <v>14.88</v>
      </c>
      <c r="I80" s="19">
        <v>-2145.9899999999996</v>
      </c>
      <c r="J80" s="18">
        <v>0</v>
      </c>
      <c t="s" r="K80" s="20">
        <v>16</v>
      </c>
      <c t="s" r="L80" s="20">
        <v>16</v>
      </c>
    </row>
    <row r="81" outlineLevel="1">
      <c r="A81" s="1">
        <v>1100</v>
      </c>
      <c t="s" r="B81" s="2">
        <v>40</v>
      </c>
      <c r="C81" s="3">
        <v>46029</v>
      </c>
      <c t="s" r="D81" s="2">
        <v>72</v>
      </c>
      <c r="F81" s="18">
        <v>651.05999999999992</v>
      </c>
      <c r="G81" s="18">
        <v>0</v>
      </c>
      <c r="H81" s="19">
        <v>651.05999999999992</v>
      </c>
      <c r="I81" s="19">
        <v>-1494.93</v>
      </c>
      <c r="J81" s="18">
        <v>0</v>
      </c>
      <c t="s" r="K81" s="20">
        <v>16</v>
      </c>
      <c t="s" r="L81" s="20">
        <v>16</v>
      </c>
    </row>
    <row r="82" outlineLevel="1">
      <c r="A82" s="1">
        <v>1100</v>
      </c>
      <c t="s" r="B82" s="2">
        <v>40</v>
      </c>
      <c r="C82" s="3">
        <v>46029</v>
      </c>
      <c t="s" r="D82" s="2">
        <v>73</v>
      </c>
      <c r="F82" s="18">
        <v>1331</v>
      </c>
      <c r="G82" s="18">
        <v>0</v>
      </c>
      <c r="H82" s="19">
        <v>1331</v>
      </c>
      <c r="I82" s="19">
        <v>-163.93</v>
      </c>
      <c r="J82" s="18">
        <v>0</v>
      </c>
      <c t="s" r="K82" s="20">
        <v>16</v>
      </c>
      <c t="s" r="L82" s="20">
        <v>16</v>
      </c>
    </row>
    <row r="83" outlineLevel="1">
      <c r="A83" s="1">
        <v>1100</v>
      </c>
      <c t="s" r="B83" s="2">
        <v>40</v>
      </c>
      <c r="C83" s="3">
        <v>46029</v>
      </c>
      <c t="s" r="D83" s="2">
        <v>74</v>
      </c>
      <c r="F83" s="18">
        <v>216.7</v>
      </c>
      <c r="G83" s="18">
        <v>0</v>
      </c>
      <c r="H83" s="19">
        <v>216.7</v>
      </c>
      <c r="I83" s="19">
        <v>52.77</v>
      </c>
      <c r="J83" s="18">
        <v>0</v>
      </c>
      <c t="s" r="K83" s="20">
        <v>16</v>
      </c>
      <c t="s" r="L83" s="20">
        <v>16</v>
      </c>
    </row>
    <row r="84" outlineLevel="1">
      <c r="A84" s="1">
        <v>1100</v>
      </c>
      <c t="s" r="B84" s="2">
        <v>40</v>
      </c>
      <c r="C84" s="3">
        <v>46030</v>
      </c>
      <c t="s" r="D84" s="2">
        <v>75</v>
      </c>
      <c r="F84" s="18">
        <v>0</v>
      </c>
      <c r="G84" s="18">
        <v>9.75</v>
      </c>
      <c r="H84" s="19">
        <v>-9.75</v>
      </c>
      <c r="I84" s="19">
        <v>43.02</v>
      </c>
      <c r="J84" s="18">
        <v>0</v>
      </c>
      <c t="s" r="K84" s="20">
        <v>16</v>
      </c>
      <c t="s" r="L84" s="20">
        <v>16</v>
      </c>
    </row>
    <row r="85" outlineLevel="1">
      <c r="A85" s="1">
        <v>1100</v>
      </c>
      <c t="s" r="B85" s="2">
        <v>40</v>
      </c>
      <c r="C85" s="3">
        <v>46030</v>
      </c>
      <c t="s" r="D85" s="2">
        <v>76</v>
      </c>
      <c r="F85" s="18">
        <v>0</v>
      </c>
      <c r="G85" s="18">
        <v>7</v>
      </c>
      <c r="H85" s="19">
        <v>-7</v>
      </c>
      <c r="I85" s="19">
        <v>36.020000000000004</v>
      </c>
      <c r="J85" s="18">
        <v>0</v>
      </c>
      <c t="s" r="K85" s="20">
        <v>16</v>
      </c>
      <c t="s" r="L85" s="20">
        <v>16</v>
      </c>
    </row>
    <row r="86" outlineLevel="1">
      <c r="A86" s="1">
        <v>1100</v>
      </c>
      <c t="s" r="B86" s="2">
        <v>40</v>
      </c>
      <c r="C86" s="3">
        <v>46030</v>
      </c>
      <c t="s" r="D86" s="2">
        <v>77</v>
      </c>
      <c r="F86" s="18">
        <v>760.81</v>
      </c>
      <c r="G86" s="18">
        <v>0</v>
      </c>
      <c r="H86" s="19">
        <v>760.81</v>
      </c>
      <c r="I86" s="19">
        <v>796.83</v>
      </c>
      <c r="J86" s="18">
        <v>0</v>
      </c>
      <c t="s" r="K86" s="20">
        <v>16</v>
      </c>
      <c t="s" r="L86" s="20">
        <v>16</v>
      </c>
    </row>
    <row r="87" outlineLevel="1">
      <c r="A87" s="1">
        <v>1100</v>
      </c>
      <c t="s" r="B87" s="2">
        <v>40</v>
      </c>
      <c r="C87" s="3">
        <v>46030</v>
      </c>
      <c t="s" r="D87" s="2">
        <v>78</v>
      </c>
      <c r="F87" s="18">
        <v>180.99</v>
      </c>
      <c r="G87" s="18">
        <v>0</v>
      </c>
      <c r="H87" s="19">
        <v>180.99</v>
      </c>
      <c r="I87" s="19">
        <v>977.82</v>
      </c>
      <c r="J87" s="18">
        <v>0</v>
      </c>
      <c t="s" r="K87" s="20">
        <v>16</v>
      </c>
      <c t="s" r="L87" s="20">
        <v>16</v>
      </c>
    </row>
    <row r="88" outlineLevel="1">
      <c r="A88" s="1">
        <v>1100</v>
      </c>
      <c t="s" r="B88" s="2">
        <v>40</v>
      </c>
      <c r="C88" s="3">
        <v>46030</v>
      </c>
      <c t="s" r="D88" s="2">
        <v>79</v>
      </c>
      <c r="F88" s="18">
        <v>0</v>
      </c>
      <c r="G88" s="18">
        <v>114.95</v>
      </c>
      <c r="H88" s="19">
        <v>-114.95</v>
      </c>
      <c r="I88" s="19">
        <v>862.87</v>
      </c>
      <c r="J88" s="18">
        <v>0</v>
      </c>
      <c t="s" r="K88" s="20">
        <v>16</v>
      </c>
      <c t="s" r="L88" s="20">
        <v>16</v>
      </c>
    </row>
    <row r="89" outlineLevel="1">
      <c r="A89" s="1">
        <v>1100</v>
      </c>
      <c t="s" r="B89" s="2">
        <v>40</v>
      </c>
      <c r="C89" s="3">
        <v>46030</v>
      </c>
      <c t="s" r="D89" s="2">
        <v>80</v>
      </c>
      <c r="F89" s="18">
        <v>0</v>
      </c>
      <c r="G89" s="18">
        <v>490.26</v>
      </c>
      <c r="H89" s="19">
        <v>-490.26</v>
      </c>
      <c r="I89" s="19">
        <v>372.61</v>
      </c>
      <c r="J89" s="18">
        <v>0</v>
      </c>
      <c t="s" r="K89" s="20">
        <v>16</v>
      </c>
      <c t="s" r="L89" s="20">
        <v>16</v>
      </c>
    </row>
    <row r="90" outlineLevel="1">
      <c r="A90" s="1">
        <v>1100</v>
      </c>
      <c t="s" r="B90" s="2">
        <v>40</v>
      </c>
      <c r="C90" s="3">
        <v>46031</v>
      </c>
      <c t="s" r="D90" s="2">
        <v>63</v>
      </c>
      <c r="F90" s="18">
        <v>0</v>
      </c>
      <c r="G90" s="18">
        <v>1500</v>
      </c>
      <c r="H90" s="19">
        <v>-1500</v>
      </c>
      <c r="I90" s="19">
        <v>-1127.3900000000002</v>
      </c>
      <c r="J90" s="18">
        <v>0</v>
      </c>
      <c t="s" r="K90" s="20">
        <v>16</v>
      </c>
      <c t="s" r="L90" s="20">
        <v>16</v>
      </c>
    </row>
    <row r="91" outlineLevel="1">
      <c r="A91" s="1">
        <v>1100</v>
      </c>
      <c t="s" r="B91" s="2">
        <v>40</v>
      </c>
      <c r="C91" s="3">
        <v>46031</v>
      </c>
      <c t="s" r="D91" s="2">
        <v>58</v>
      </c>
      <c r="F91" s="18">
        <v>0</v>
      </c>
      <c r="G91" s="18">
        <v>1600</v>
      </c>
      <c r="H91" s="19">
        <v>-1600</v>
      </c>
      <c r="I91" s="19">
        <v>-2727.39</v>
      </c>
      <c r="J91" s="18">
        <v>0</v>
      </c>
      <c t="s" r="K91" s="20">
        <v>16</v>
      </c>
      <c t="s" r="L91" s="20">
        <v>16</v>
      </c>
    </row>
    <row r="92" outlineLevel="1">
      <c r="A92" s="1">
        <v>1100</v>
      </c>
      <c t="s" r="B92" s="2">
        <v>40</v>
      </c>
      <c r="C92" s="3">
        <v>46031</v>
      </c>
      <c t="s" r="D92" s="2">
        <v>63</v>
      </c>
      <c r="F92" s="18">
        <v>0</v>
      </c>
      <c r="G92" s="18">
        <v>1400</v>
      </c>
      <c r="H92" s="19">
        <v>-1400</v>
      </c>
      <c r="I92" s="19">
        <v>-4127.39</v>
      </c>
      <c r="J92" s="18">
        <v>0</v>
      </c>
      <c t="s" r="K92" s="20">
        <v>16</v>
      </c>
      <c t="s" r="L92" s="20">
        <v>16</v>
      </c>
    </row>
    <row r="93" outlineLevel="1">
      <c r="A93" s="1">
        <v>1100</v>
      </c>
      <c t="s" r="B93" s="2">
        <v>40</v>
      </c>
      <c r="C93" s="3">
        <v>46031</v>
      </c>
      <c t="s" r="D93" s="2">
        <v>81</v>
      </c>
      <c r="F93" s="18">
        <v>368.82</v>
      </c>
      <c r="G93" s="18">
        <v>0</v>
      </c>
      <c r="H93" s="19">
        <v>368.82</v>
      </c>
      <c r="I93" s="19">
        <v>-3758.57</v>
      </c>
      <c r="J93" s="18">
        <v>0</v>
      </c>
      <c t="s" r="K93" s="20">
        <v>16</v>
      </c>
      <c t="s" r="L93" s="20">
        <v>16</v>
      </c>
    </row>
    <row r="94" outlineLevel="1">
      <c r="A94" s="1">
        <v>1100</v>
      </c>
      <c t="s" r="B94" s="2">
        <v>40</v>
      </c>
      <c r="C94" s="3">
        <v>46031</v>
      </c>
      <c t="s" r="D94" s="2">
        <v>82</v>
      </c>
      <c r="F94" s="18">
        <v>155.86</v>
      </c>
      <c r="G94" s="18">
        <v>0</v>
      </c>
      <c r="H94" s="19">
        <v>155.86</v>
      </c>
      <c r="I94" s="19">
        <v>-3602.71</v>
      </c>
      <c r="J94" s="18">
        <v>0</v>
      </c>
      <c t="s" r="K94" s="20">
        <v>16</v>
      </c>
      <c t="s" r="L94" s="20">
        <v>16</v>
      </c>
    </row>
    <row r="95" outlineLevel="1">
      <c r="A95" s="1">
        <v>1100</v>
      </c>
      <c t="s" r="B95" s="2">
        <v>40</v>
      </c>
      <c r="C95" s="3">
        <v>46031</v>
      </c>
      <c t="s" r="D95" s="2">
        <v>83</v>
      </c>
      <c r="F95" s="18">
        <v>534.52</v>
      </c>
      <c r="G95" s="18">
        <v>0</v>
      </c>
      <c r="H95" s="19">
        <v>534.52</v>
      </c>
      <c r="I95" s="19">
        <v>-3068.19</v>
      </c>
      <c r="J95" s="18">
        <v>0</v>
      </c>
      <c t="s" r="K95" s="20">
        <v>16</v>
      </c>
      <c t="s" r="L95" s="20">
        <v>16</v>
      </c>
    </row>
    <row r="96" outlineLevel="1">
      <c r="A96" s="1">
        <v>1100</v>
      </c>
      <c t="s" r="B96" s="2">
        <v>40</v>
      </c>
      <c r="C96" s="3">
        <v>46031</v>
      </c>
      <c t="s" r="D96" s="2">
        <v>84</v>
      </c>
      <c r="F96" s="18">
        <v>75.88</v>
      </c>
      <c r="G96" s="18">
        <v>0</v>
      </c>
      <c r="H96" s="19">
        <v>75.88</v>
      </c>
      <c r="I96" s="19">
        <v>-2992.31</v>
      </c>
      <c r="J96" s="18">
        <v>0</v>
      </c>
      <c t="s" r="K96" s="20">
        <v>16</v>
      </c>
      <c t="s" r="L96" s="20">
        <v>16</v>
      </c>
    </row>
    <row r="97" outlineLevel="1">
      <c r="A97" s="1">
        <v>1100</v>
      </c>
      <c t="s" r="B97" s="2">
        <v>40</v>
      </c>
      <c r="C97" s="3">
        <v>46031</v>
      </c>
      <c t="s" r="D97" s="2">
        <v>85</v>
      </c>
      <c r="F97" s="18">
        <v>7</v>
      </c>
      <c r="G97" s="18">
        <v>0</v>
      </c>
      <c r="H97" s="19">
        <v>7</v>
      </c>
      <c r="I97" s="19">
        <v>-2985.31</v>
      </c>
      <c r="J97" s="18">
        <v>0</v>
      </c>
      <c t="s" r="K97" s="20">
        <v>16</v>
      </c>
      <c t="s" r="L97" s="20">
        <v>16</v>
      </c>
    </row>
    <row r="98" outlineLevel="1">
      <c r="A98" s="1">
        <v>1100</v>
      </c>
      <c t="s" r="B98" s="2">
        <v>40</v>
      </c>
      <c r="C98" s="3">
        <v>46031</v>
      </c>
      <c t="s" r="D98" s="2">
        <v>53</v>
      </c>
      <c r="F98" s="18">
        <v>9000</v>
      </c>
      <c r="G98" s="18">
        <v>0</v>
      </c>
      <c r="H98" s="19">
        <v>9000</v>
      </c>
      <c r="I98" s="19">
        <v>6014.6899999999992</v>
      </c>
      <c r="J98" s="18">
        <v>0</v>
      </c>
      <c t="s" r="K98" s="20">
        <v>16</v>
      </c>
      <c t="s" r="L98" s="20">
        <v>16</v>
      </c>
    </row>
    <row r="99" outlineLevel="1">
      <c r="A99" s="1">
        <v>1100</v>
      </c>
      <c t="s" r="B99" s="2">
        <v>40</v>
      </c>
      <c r="C99" s="3">
        <v>46031</v>
      </c>
      <c t="s" r="D99" s="2">
        <v>86</v>
      </c>
      <c r="F99" s="18">
        <v>0</v>
      </c>
      <c r="G99" s="18">
        <v>62</v>
      </c>
      <c r="H99" s="19">
        <v>-62</v>
      </c>
      <c r="I99" s="19">
        <v>5952.6899999999992</v>
      </c>
      <c r="J99" s="18">
        <v>0</v>
      </c>
      <c t="s" r="K99" s="20">
        <v>16</v>
      </c>
      <c t="s" r="L99" s="20">
        <v>16</v>
      </c>
    </row>
    <row r="100" outlineLevel="1">
      <c r="A100" s="1">
        <v>1100</v>
      </c>
      <c t="s" r="B100" s="2">
        <v>40</v>
      </c>
      <c r="C100" s="3">
        <v>46031</v>
      </c>
      <c t="s" r="D100" s="2">
        <v>87</v>
      </c>
      <c r="F100" s="18">
        <v>0</v>
      </c>
      <c r="G100" s="18">
        <v>62</v>
      </c>
      <c r="H100" s="19">
        <v>-62</v>
      </c>
      <c r="I100" s="19">
        <v>5890.6899999999992</v>
      </c>
      <c r="J100" s="18">
        <v>0</v>
      </c>
      <c t="s" r="K100" s="20">
        <v>16</v>
      </c>
      <c t="s" r="L100" s="20">
        <v>16</v>
      </c>
    </row>
    <row r="101" outlineLevel="1">
      <c r="A101" s="1">
        <v>1100</v>
      </c>
      <c t="s" r="B101" s="2">
        <v>40</v>
      </c>
      <c r="C101" s="3">
        <v>46031</v>
      </c>
      <c t="s" r="D101" s="2">
        <v>88</v>
      </c>
      <c r="F101" s="18">
        <v>0</v>
      </c>
      <c r="G101" s="18">
        <v>4398.53</v>
      </c>
      <c r="H101" s="19">
        <v>-4398.53</v>
      </c>
      <c r="I101" s="19">
        <v>1492.16</v>
      </c>
      <c r="J101" s="18">
        <v>0</v>
      </c>
      <c t="s" r="K101" s="20">
        <v>16</v>
      </c>
      <c t="s" r="L101" s="20">
        <v>16</v>
      </c>
    </row>
    <row r="102" outlineLevel="1">
      <c r="A102" s="1">
        <v>1100</v>
      </c>
      <c t="s" r="B102" s="2">
        <v>40</v>
      </c>
      <c r="C102" s="3">
        <v>46031</v>
      </c>
      <c t="s" r="D102" s="2">
        <v>89</v>
      </c>
      <c r="F102" s="18">
        <v>0</v>
      </c>
      <c r="G102" s="18">
        <v>1539.59</v>
      </c>
      <c r="H102" s="19">
        <v>-1539.59</v>
      </c>
      <c r="I102" s="19">
        <v>-47.43</v>
      </c>
      <c r="J102" s="18">
        <v>0</v>
      </c>
      <c t="s" r="K102" s="20">
        <v>16</v>
      </c>
      <c t="s" r="L102" s="20">
        <v>16</v>
      </c>
    </row>
    <row r="103" outlineLevel="1">
      <c r="A103" s="1">
        <v>1100</v>
      </c>
      <c t="s" r="B103" s="2">
        <v>40</v>
      </c>
      <c r="C103" s="3">
        <v>46034</v>
      </c>
      <c t="s" r="D103" s="2">
        <v>63</v>
      </c>
      <c r="F103" s="18">
        <v>0</v>
      </c>
      <c r="G103" s="18">
        <v>700</v>
      </c>
      <c r="H103" s="19">
        <v>-700</v>
      </c>
      <c r="I103" s="19">
        <v>-747.43</v>
      </c>
      <c r="J103" s="18">
        <v>0</v>
      </c>
      <c t="s" r="K103" s="20">
        <v>16</v>
      </c>
      <c t="s" r="L103" s="20">
        <v>16</v>
      </c>
    </row>
    <row r="104" outlineLevel="1">
      <c r="A104" s="1">
        <v>1100</v>
      </c>
      <c t="s" r="B104" s="2">
        <v>40</v>
      </c>
      <c r="C104" s="3">
        <v>46034</v>
      </c>
      <c t="s" r="D104" s="2">
        <v>90</v>
      </c>
      <c r="F104" s="18">
        <v>223.8</v>
      </c>
      <c r="G104" s="18">
        <v>0</v>
      </c>
      <c r="H104" s="19">
        <v>223.8</v>
      </c>
      <c r="I104" s="19">
        <v>-523.63</v>
      </c>
      <c r="J104" s="18">
        <v>0</v>
      </c>
      <c t="s" r="K104" s="20">
        <v>16</v>
      </c>
      <c t="s" r="L104" s="20">
        <v>16</v>
      </c>
    </row>
    <row r="105" outlineLevel="1">
      <c r="A105" s="1">
        <v>1100</v>
      </c>
      <c t="s" r="B105" s="2">
        <v>40</v>
      </c>
      <c r="C105" s="3">
        <v>46034</v>
      </c>
      <c t="s" r="D105" s="2">
        <v>76</v>
      </c>
      <c r="F105" s="18">
        <v>0</v>
      </c>
      <c r="G105" s="18">
        <v>20</v>
      </c>
      <c r="H105" s="19">
        <v>-20</v>
      </c>
      <c r="I105" s="19">
        <v>-543.63</v>
      </c>
      <c r="J105" s="18">
        <v>0</v>
      </c>
      <c t="s" r="K105" s="20">
        <v>16</v>
      </c>
      <c t="s" r="L105" s="20">
        <v>16</v>
      </c>
    </row>
    <row r="106" outlineLevel="1">
      <c r="A106" s="1">
        <v>1100</v>
      </c>
      <c t="s" r="B106" s="2">
        <v>40</v>
      </c>
      <c r="C106" s="3">
        <v>46034</v>
      </c>
      <c t="s" r="D106" s="2">
        <v>91</v>
      </c>
      <c r="F106" s="18">
        <v>520.5</v>
      </c>
      <c r="G106" s="18">
        <v>0</v>
      </c>
      <c r="H106" s="19">
        <v>520.5</v>
      </c>
      <c r="I106" s="19">
        <v>-23.13</v>
      </c>
      <c r="J106" s="18">
        <v>0</v>
      </c>
      <c t="s" r="K106" s="20">
        <v>16</v>
      </c>
      <c t="s" r="L106" s="20">
        <v>16</v>
      </c>
    </row>
    <row r="107" outlineLevel="1">
      <c r="A107" s="1">
        <v>1100</v>
      </c>
      <c t="s" r="B107" s="2">
        <v>40</v>
      </c>
      <c r="C107" s="3">
        <v>46034</v>
      </c>
      <c t="s" r="D107" s="2">
        <v>92</v>
      </c>
      <c r="F107" s="18">
        <v>41.91</v>
      </c>
      <c r="G107" s="18">
        <v>0</v>
      </c>
      <c r="H107" s="19">
        <v>41.91</v>
      </c>
      <c r="I107" s="19">
        <v>18.78</v>
      </c>
      <c r="J107" s="18">
        <v>0</v>
      </c>
      <c t="s" r="K107" s="20">
        <v>16</v>
      </c>
      <c t="s" r="L107" s="20">
        <v>16</v>
      </c>
    </row>
    <row r="108" outlineLevel="1">
      <c r="A108" s="1">
        <v>1100</v>
      </c>
      <c t="s" r="B108" s="2">
        <v>40</v>
      </c>
      <c r="C108" s="3">
        <v>46034</v>
      </c>
      <c t="s" r="D108" s="2">
        <v>93</v>
      </c>
      <c r="F108" s="18">
        <v>68.19</v>
      </c>
      <c r="G108" s="18">
        <v>0</v>
      </c>
      <c r="H108" s="19">
        <v>68.19</v>
      </c>
      <c r="I108" s="19">
        <v>86.97</v>
      </c>
      <c r="J108" s="18">
        <v>0</v>
      </c>
      <c t="s" r="K108" s="20">
        <v>16</v>
      </c>
      <c t="s" r="L108" s="20">
        <v>16</v>
      </c>
    </row>
    <row r="109" outlineLevel="1">
      <c r="A109" s="1">
        <v>1100</v>
      </c>
      <c t="s" r="B109" s="2">
        <v>40</v>
      </c>
      <c r="C109" s="3">
        <v>46035</v>
      </c>
      <c t="s" r="D109" s="2">
        <v>94</v>
      </c>
      <c r="F109" s="18">
        <v>2683.08</v>
      </c>
      <c r="G109" s="18">
        <v>0</v>
      </c>
      <c r="H109" s="19">
        <v>2683.08</v>
      </c>
      <c r="I109" s="19">
        <v>2770.05</v>
      </c>
      <c r="J109" s="18">
        <v>0</v>
      </c>
      <c t="s" r="K109" s="20">
        <v>16</v>
      </c>
      <c t="s" r="L109" s="20">
        <v>16</v>
      </c>
    </row>
    <row r="110" outlineLevel="1">
      <c r="A110" s="1">
        <v>1100</v>
      </c>
      <c t="s" r="B110" s="2">
        <v>40</v>
      </c>
      <c r="C110" s="3">
        <v>46035</v>
      </c>
      <c t="s" r="D110" s="2">
        <v>95</v>
      </c>
      <c r="F110" s="18">
        <v>520.34</v>
      </c>
      <c r="G110" s="18">
        <v>0</v>
      </c>
      <c r="H110" s="19">
        <v>520.34</v>
      </c>
      <c r="I110" s="19">
        <v>3290.39</v>
      </c>
      <c r="J110" s="18">
        <v>0</v>
      </c>
      <c t="s" r="K110" s="20">
        <v>16</v>
      </c>
      <c t="s" r="L110" s="20">
        <v>16</v>
      </c>
    </row>
    <row r="111" outlineLevel="1">
      <c r="A111" s="1">
        <v>1100</v>
      </c>
      <c t="s" r="B111" s="2">
        <v>40</v>
      </c>
      <c r="C111" s="3">
        <v>46036</v>
      </c>
      <c t="s" r="D111" s="2">
        <v>96</v>
      </c>
      <c r="F111" s="18">
        <v>0</v>
      </c>
      <c r="G111" s="18">
        <v>393.25</v>
      </c>
      <c r="H111" s="19">
        <v>-393.25</v>
      </c>
      <c r="I111" s="19">
        <v>2897.14</v>
      </c>
      <c r="J111" s="18">
        <v>0</v>
      </c>
      <c t="s" r="K111" s="20">
        <v>16</v>
      </c>
      <c t="s" r="L111" s="20">
        <v>16</v>
      </c>
    </row>
    <row r="112" outlineLevel="1">
      <c r="A112" s="1">
        <v>1100</v>
      </c>
      <c t="s" r="B112" s="2">
        <v>40</v>
      </c>
      <c r="C112" s="3">
        <v>46036</v>
      </c>
      <c t="s" r="D112" s="2">
        <v>97</v>
      </c>
      <c r="F112" s="18">
        <v>168.85</v>
      </c>
      <c r="G112" s="18">
        <v>0</v>
      </c>
      <c r="H112" s="19">
        <v>168.85</v>
      </c>
      <c r="I112" s="19">
        <v>3065.9899999999996</v>
      </c>
      <c r="J112" s="18">
        <v>0</v>
      </c>
      <c t="s" r="K112" s="20">
        <v>16</v>
      </c>
      <c t="s" r="L112" s="20">
        <v>16</v>
      </c>
    </row>
    <row r="113" outlineLevel="1">
      <c r="A113" s="1">
        <v>1100</v>
      </c>
      <c t="s" r="B113" s="2">
        <v>40</v>
      </c>
      <c r="C113" s="3">
        <v>46036</v>
      </c>
      <c t="s" r="D113" s="2">
        <v>98</v>
      </c>
      <c r="F113" s="18">
        <v>674.12</v>
      </c>
      <c r="G113" s="18">
        <v>0</v>
      </c>
      <c r="H113" s="19">
        <v>674.12</v>
      </c>
      <c r="I113" s="19">
        <v>3740.11</v>
      </c>
      <c r="J113" s="18">
        <v>0</v>
      </c>
      <c t="s" r="K113" s="20">
        <v>16</v>
      </c>
      <c t="s" r="L113" s="20">
        <v>16</v>
      </c>
    </row>
    <row r="114" outlineLevel="1">
      <c r="A114" s="1">
        <v>1100</v>
      </c>
      <c t="s" r="B114" s="2">
        <v>40</v>
      </c>
      <c r="C114" s="3">
        <v>46037</v>
      </c>
      <c t="s" r="D114" s="2">
        <v>99</v>
      </c>
      <c r="F114" s="18">
        <v>1422.6500000000002</v>
      </c>
      <c r="G114" s="18">
        <v>0</v>
      </c>
      <c r="H114" s="19">
        <v>1422.6500000000002</v>
      </c>
      <c r="I114" s="19">
        <v>5162.76</v>
      </c>
      <c r="J114" s="18">
        <v>0</v>
      </c>
      <c t="s" r="K114" s="20">
        <v>16</v>
      </c>
      <c t="s" r="L114" s="20">
        <v>16</v>
      </c>
    </row>
    <row r="115" outlineLevel="1">
      <c r="A115" s="1">
        <v>1100</v>
      </c>
      <c t="s" r="B115" s="2">
        <v>40</v>
      </c>
      <c r="C115" s="3">
        <v>46037</v>
      </c>
      <c t="s" r="D115" s="2">
        <v>100</v>
      </c>
      <c r="F115" s="18">
        <v>654.79999999999992</v>
      </c>
      <c r="G115" s="18">
        <v>0</v>
      </c>
      <c r="H115" s="19">
        <v>654.79999999999992</v>
      </c>
      <c r="I115" s="19">
        <v>5817.5600000000008</v>
      </c>
      <c r="J115" s="18">
        <v>0</v>
      </c>
      <c t="s" r="K115" s="20">
        <v>16</v>
      </c>
      <c t="s" r="L115" s="20">
        <v>16</v>
      </c>
    </row>
    <row r="116" outlineLevel="1">
      <c r="A116" s="1">
        <v>1100</v>
      </c>
      <c t="s" r="B116" s="2">
        <v>40</v>
      </c>
      <c r="C116" s="3">
        <v>46038</v>
      </c>
      <c t="s" r="D116" s="2">
        <v>101</v>
      </c>
      <c r="F116" s="18">
        <v>320.45</v>
      </c>
      <c r="G116" s="18">
        <v>0</v>
      </c>
      <c r="H116" s="19">
        <v>320.45</v>
      </c>
      <c r="I116" s="19">
        <v>6138.01</v>
      </c>
      <c r="J116" s="18">
        <v>0</v>
      </c>
      <c t="s" r="K116" s="20">
        <v>16</v>
      </c>
      <c t="s" r="L116" s="20">
        <v>16</v>
      </c>
    </row>
    <row r="117" outlineLevel="1">
      <c r="A117" s="1">
        <v>1100</v>
      </c>
      <c t="s" r="B117" s="2">
        <v>40</v>
      </c>
      <c r="C117" s="3">
        <v>46038</v>
      </c>
      <c t="s" r="D117" s="2">
        <v>102</v>
      </c>
      <c r="F117" s="18">
        <v>0</v>
      </c>
      <c r="G117" s="18">
        <v>605</v>
      </c>
      <c r="H117" s="19">
        <v>-605</v>
      </c>
      <c r="I117" s="19">
        <v>5533.01</v>
      </c>
      <c r="J117" s="18">
        <v>0</v>
      </c>
      <c t="s" r="K117" s="20">
        <v>16</v>
      </c>
      <c t="s" r="L117" s="20">
        <v>16</v>
      </c>
    </row>
    <row r="118" outlineLevel="1">
      <c r="A118" s="1">
        <v>1100</v>
      </c>
      <c t="s" r="B118" s="2">
        <v>40</v>
      </c>
      <c r="C118" s="3">
        <v>46038</v>
      </c>
      <c t="s" r="D118" s="2">
        <v>103</v>
      </c>
      <c r="F118" s="18">
        <v>0</v>
      </c>
      <c r="G118" s="18">
        <v>435</v>
      </c>
      <c r="H118" s="19">
        <v>-435</v>
      </c>
      <c r="I118" s="19">
        <v>5098.01</v>
      </c>
      <c r="J118" s="18">
        <v>0</v>
      </c>
      <c t="s" r="K118" s="20">
        <v>16</v>
      </c>
      <c t="s" r="L118" s="20">
        <v>16</v>
      </c>
    </row>
    <row r="119" outlineLevel="1">
      <c r="A119" s="1">
        <v>1100</v>
      </c>
      <c t="s" r="B119" s="2">
        <v>40</v>
      </c>
      <c r="C119" s="3">
        <v>46038</v>
      </c>
      <c t="s" r="D119" s="2">
        <v>104</v>
      </c>
      <c r="F119" s="18">
        <v>820.18</v>
      </c>
      <c r="G119" s="18">
        <v>0</v>
      </c>
      <c r="H119" s="19">
        <v>820.18</v>
      </c>
      <c r="I119" s="19">
        <v>5918.1899999999992</v>
      </c>
      <c r="J119" s="18">
        <v>0</v>
      </c>
      <c t="s" r="K119" s="20">
        <v>16</v>
      </c>
      <c t="s" r="L119" s="20">
        <v>16</v>
      </c>
    </row>
    <row r="120" outlineLevel="1">
      <c r="A120" s="1">
        <v>1100</v>
      </c>
      <c t="s" r="B120" s="2">
        <v>40</v>
      </c>
      <c r="C120" s="3">
        <v>46038</v>
      </c>
      <c t="s" r="D120" s="2">
        <v>105</v>
      </c>
      <c r="F120" s="18">
        <v>103.49</v>
      </c>
      <c r="G120" s="18">
        <v>0</v>
      </c>
      <c r="H120" s="19">
        <v>103.49</v>
      </c>
      <c r="I120" s="19">
        <v>6021.68</v>
      </c>
      <c r="J120" s="18">
        <v>0</v>
      </c>
      <c t="s" r="K120" s="20">
        <v>16</v>
      </c>
      <c t="s" r="L120" s="20">
        <v>16</v>
      </c>
    </row>
    <row r="121" outlineLevel="1">
      <c r="A121" s="1">
        <v>1100</v>
      </c>
      <c t="s" r="B121" s="2">
        <v>40</v>
      </c>
      <c r="C121" s="3">
        <v>46039</v>
      </c>
      <c t="s" r="D121" s="2">
        <v>58</v>
      </c>
      <c r="F121" s="18">
        <v>0</v>
      </c>
      <c r="G121" s="18">
        <v>1050</v>
      </c>
      <c r="H121" s="19">
        <v>-1050</v>
      </c>
      <c r="I121" s="19">
        <v>4971.68</v>
      </c>
      <c r="J121" s="18">
        <v>0</v>
      </c>
      <c t="s" r="K121" s="20">
        <v>16</v>
      </c>
      <c t="s" r="L121" s="20">
        <v>16</v>
      </c>
    </row>
    <row r="122" outlineLevel="1">
      <c r="A122" s="1">
        <v>1100</v>
      </c>
      <c t="s" r="B122" s="2">
        <v>40</v>
      </c>
      <c r="C122" s="3">
        <v>46039</v>
      </c>
      <c t="s" r="D122" s="2">
        <v>106</v>
      </c>
      <c r="F122" s="18">
        <v>0</v>
      </c>
      <c r="G122" s="18">
        <v>505</v>
      </c>
      <c r="H122" s="19">
        <v>-505</v>
      </c>
      <c r="I122" s="19">
        <v>4466.68</v>
      </c>
      <c r="J122" s="18">
        <v>0</v>
      </c>
      <c t="s" r="K122" s="20">
        <v>16</v>
      </c>
      <c t="s" r="L122" s="20">
        <v>16</v>
      </c>
    </row>
    <row r="123" outlineLevel="1">
      <c r="A123" s="1">
        <v>1100</v>
      </c>
      <c t="s" r="B123" s="2">
        <v>40</v>
      </c>
      <c r="C123" s="3">
        <v>46039</v>
      </c>
      <c t="s" r="D123" s="2">
        <v>107</v>
      </c>
      <c r="F123" s="18">
        <v>0</v>
      </c>
      <c r="G123" s="18">
        <v>1039.31</v>
      </c>
      <c r="H123" s="19">
        <v>-1039.31</v>
      </c>
      <c r="I123" s="19">
        <v>3427.37</v>
      </c>
      <c r="J123" s="18">
        <v>0</v>
      </c>
      <c t="s" r="K123" s="20">
        <v>16</v>
      </c>
      <c t="s" r="L123" s="20">
        <v>16</v>
      </c>
    </row>
    <row r="124" outlineLevel="1">
      <c r="A124" s="1">
        <v>1100</v>
      </c>
      <c t="s" r="B124" s="2">
        <v>40</v>
      </c>
      <c r="C124" s="3">
        <v>46041</v>
      </c>
      <c t="s" r="D124" s="2">
        <v>63</v>
      </c>
      <c r="F124" s="18">
        <v>0</v>
      </c>
      <c r="G124" s="18">
        <v>2500</v>
      </c>
      <c r="H124" s="19">
        <v>-2500</v>
      </c>
      <c r="I124" s="19">
        <v>927.37</v>
      </c>
      <c r="J124" s="18">
        <v>0</v>
      </c>
      <c t="s" r="K124" s="20">
        <v>16</v>
      </c>
      <c t="s" r="L124" s="20">
        <v>16</v>
      </c>
    </row>
    <row r="125" outlineLevel="1">
      <c r="A125" s="1">
        <v>1100</v>
      </c>
      <c t="s" r="B125" s="2">
        <v>40</v>
      </c>
      <c r="C125" s="3">
        <v>46041</v>
      </c>
      <c t="s" r="D125" s="2">
        <v>90</v>
      </c>
      <c r="F125" s="18">
        <v>203.89</v>
      </c>
      <c r="G125" s="18">
        <v>0</v>
      </c>
      <c r="H125" s="19">
        <v>203.89</v>
      </c>
      <c r="I125" s="19">
        <v>1131.26</v>
      </c>
      <c r="J125" s="18">
        <v>0</v>
      </c>
      <c t="s" r="K125" s="20">
        <v>16</v>
      </c>
      <c t="s" r="L125" s="20">
        <v>16</v>
      </c>
    </row>
    <row r="126" outlineLevel="1">
      <c r="A126" s="1">
        <v>1100</v>
      </c>
      <c t="s" r="B126" s="2">
        <v>40</v>
      </c>
      <c r="C126" s="3">
        <v>46041</v>
      </c>
      <c t="s" r="D126" s="2">
        <v>108</v>
      </c>
      <c r="F126" s="18">
        <v>97.86</v>
      </c>
      <c r="G126" s="18">
        <v>0</v>
      </c>
      <c r="H126" s="19">
        <v>97.86</v>
      </c>
      <c r="I126" s="19">
        <v>1229.1199999999998</v>
      </c>
      <c r="J126" s="18">
        <v>0</v>
      </c>
      <c t="s" r="K126" s="20">
        <v>16</v>
      </c>
      <c t="s" r="L126" s="20">
        <v>16</v>
      </c>
    </row>
    <row r="127" outlineLevel="1">
      <c r="A127" s="1">
        <v>1100</v>
      </c>
      <c t="s" r="B127" s="2">
        <v>40</v>
      </c>
      <c r="C127" s="3">
        <v>46041</v>
      </c>
      <c t="s" r="D127" s="2">
        <v>109</v>
      </c>
      <c r="F127" s="18">
        <v>707.16999999999992</v>
      </c>
      <c r="G127" s="18">
        <v>0</v>
      </c>
      <c r="H127" s="19">
        <v>707.16999999999992</v>
      </c>
      <c r="I127" s="19">
        <v>1936.29</v>
      </c>
      <c r="J127" s="18">
        <v>0</v>
      </c>
      <c t="s" r="K127" s="20">
        <v>16</v>
      </c>
      <c t="s" r="L127" s="20">
        <v>16</v>
      </c>
    </row>
    <row r="128" outlineLevel="1">
      <c r="A128" s="1">
        <v>1100</v>
      </c>
      <c t="s" r="B128" s="2">
        <v>40</v>
      </c>
      <c r="C128" s="3">
        <v>46041</v>
      </c>
      <c t="s" r="D128" s="2">
        <v>110</v>
      </c>
      <c r="F128" s="18">
        <v>0</v>
      </c>
      <c r="G128" s="18">
        <v>371.75</v>
      </c>
      <c r="H128" s="19">
        <v>-371.75</v>
      </c>
      <c r="I128" s="19">
        <v>1564.54</v>
      </c>
      <c r="J128" s="18">
        <v>0</v>
      </c>
      <c t="s" r="K128" s="20">
        <v>16</v>
      </c>
      <c t="s" r="L128" s="20">
        <v>16</v>
      </c>
    </row>
    <row r="129" outlineLevel="1">
      <c r="A129" s="1">
        <v>1100</v>
      </c>
      <c t="s" r="B129" s="2">
        <v>40</v>
      </c>
      <c r="C129" s="3">
        <v>46042</v>
      </c>
      <c t="s" r="D129" s="2">
        <v>111</v>
      </c>
      <c r="F129" s="18">
        <v>0</v>
      </c>
      <c r="G129" s="18">
        <v>800</v>
      </c>
      <c r="H129" s="19">
        <v>-800</v>
      </c>
      <c r="I129" s="19">
        <v>764.54</v>
      </c>
      <c r="J129" s="18">
        <v>0</v>
      </c>
      <c t="s" r="K129" s="20">
        <v>16</v>
      </c>
      <c t="s" r="L129" s="20">
        <v>16</v>
      </c>
    </row>
    <row r="130" outlineLevel="1">
      <c r="A130" s="1">
        <v>1100</v>
      </c>
      <c t="s" r="B130" s="2">
        <v>40</v>
      </c>
      <c r="C130" s="3">
        <v>46042</v>
      </c>
      <c t="s" r="D130" s="2">
        <v>63</v>
      </c>
      <c r="F130" s="18">
        <v>0</v>
      </c>
      <c r="G130" s="18">
        <v>1000</v>
      </c>
      <c r="H130" s="19">
        <v>-1000</v>
      </c>
      <c r="I130" s="19">
        <v>-235.46</v>
      </c>
      <c r="J130" s="18">
        <v>0</v>
      </c>
      <c t="s" r="K130" s="20">
        <v>16</v>
      </c>
      <c t="s" r="L130" s="20">
        <v>16</v>
      </c>
    </row>
    <row r="131" outlineLevel="1">
      <c r="A131" s="1">
        <v>1100</v>
      </c>
      <c t="s" r="B131" s="2">
        <v>40</v>
      </c>
      <c r="C131" s="3">
        <v>46042</v>
      </c>
      <c t="s" r="D131" s="2">
        <v>112</v>
      </c>
      <c r="F131" s="18">
        <v>0</v>
      </c>
      <c r="G131" s="18">
        <v>5565</v>
      </c>
      <c r="H131" s="19">
        <v>-5565</v>
      </c>
      <c r="I131" s="19">
        <v>-5800.46</v>
      </c>
      <c r="J131" s="18">
        <v>0</v>
      </c>
      <c t="s" r="K131" s="20">
        <v>16</v>
      </c>
      <c t="s" r="L131" s="20">
        <v>16</v>
      </c>
    </row>
    <row r="132" outlineLevel="1">
      <c r="A132" s="1">
        <v>1100</v>
      </c>
      <c t="s" r="B132" s="2">
        <v>40</v>
      </c>
      <c r="C132" s="3">
        <v>46042</v>
      </c>
      <c t="s" r="D132" s="2">
        <v>113</v>
      </c>
      <c r="F132" s="18">
        <v>301.93</v>
      </c>
      <c r="G132" s="18">
        <v>0</v>
      </c>
      <c r="H132" s="19">
        <v>301.93</v>
      </c>
      <c r="I132" s="19">
        <v>-5498.53</v>
      </c>
      <c r="J132" s="18">
        <v>0</v>
      </c>
      <c t="s" r="K132" s="20">
        <v>16</v>
      </c>
      <c t="s" r="L132" s="20">
        <v>16</v>
      </c>
    </row>
    <row r="133" outlineLevel="1">
      <c r="A133" s="1">
        <v>1100</v>
      </c>
      <c t="s" r="B133" s="2">
        <v>40</v>
      </c>
      <c r="C133" s="3">
        <v>46042</v>
      </c>
      <c t="s" r="D133" s="2">
        <v>114</v>
      </c>
      <c r="F133" s="18">
        <v>0</v>
      </c>
      <c r="G133" s="18">
        <v>11.25</v>
      </c>
      <c r="H133" s="19">
        <v>-11.25</v>
      </c>
      <c r="I133" s="19">
        <v>-5509.78</v>
      </c>
      <c r="J133" s="18">
        <v>0</v>
      </c>
      <c t="s" r="K133" s="20">
        <v>16</v>
      </c>
      <c t="s" r="L133" s="20">
        <v>16</v>
      </c>
    </row>
    <row r="134" outlineLevel="1">
      <c r="A134" s="1">
        <v>1100</v>
      </c>
      <c t="s" r="B134" s="2">
        <v>40</v>
      </c>
      <c r="C134" s="3">
        <v>46042</v>
      </c>
      <c t="s" r="D134" s="2">
        <v>115</v>
      </c>
      <c r="F134" s="18">
        <v>951.76</v>
      </c>
      <c r="G134" s="18">
        <v>0</v>
      </c>
      <c r="H134" s="19">
        <v>951.76</v>
      </c>
      <c r="I134" s="19">
        <v>-4558.0200000000008</v>
      </c>
      <c r="J134" s="18">
        <v>0</v>
      </c>
      <c t="s" r="K134" s="20">
        <v>16</v>
      </c>
      <c t="s" r="L134" s="20">
        <v>16</v>
      </c>
    </row>
    <row r="135" outlineLevel="1">
      <c r="A135" s="1">
        <v>1100</v>
      </c>
      <c t="s" r="B135" s="2">
        <v>40</v>
      </c>
      <c r="C135" s="3">
        <v>46042</v>
      </c>
      <c t="s" r="D135" s="2">
        <v>116</v>
      </c>
      <c r="F135" s="18">
        <v>5251.01</v>
      </c>
      <c r="G135" s="18">
        <v>0</v>
      </c>
      <c r="H135" s="19">
        <v>5251.01</v>
      </c>
      <c r="I135" s="19">
        <v>692.99</v>
      </c>
      <c r="J135" s="18">
        <v>0</v>
      </c>
      <c t="s" r="K135" s="20">
        <v>16</v>
      </c>
      <c t="s" r="L135" s="20">
        <v>16</v>
      </c>
    </row>
    <row r="136" outlineLevel="1">
      <c r="A136" s="1">
        <v>1100</v>
      </c>
      <c t="s" r="B136" s="2">
        <v>40</v>
      </c>
      <c r="C136" s="3">
        <v>46043</v>
      </c>
      <c t="s" r="D136" s="2">
        <v>117</v>
      </c>
      <c r="F136" s="18">
        <v>592.96</v>
      </c>
      <c r="G136" s="18">
        <v>0</v>
      </c>
      <c r="H136" s="19">
        <v>592.96</v>
      </c>
      <c r="I136" s="19">
        <v>1285.95</v>
      </c>
      <c r="J136" s="18">
        <v>0</v>
      </c>
      <c t="s" r="K136" s="20">
        <v>16</v>
      </c>
      <c t="s" r="L136" s="20">
        <v>16</v>
      </c>
    </row>
    <row r="137" outlineLevel="1">
      <c r="A137" s="1">
        <v>1100</v>
      </c>
      <c t="s" r="B137" s="2">
        <v>40</v>
      </c>
      <c r="C137" s="3">
        <v>46043</v>
      </c>
      <c t="s" r="D137" s="2">
        <v>118</v>
      </c>
      <c r="F137" s="18">
        <v>0</v>
      </c>
      <c r="G137" s="18">
        <v>24.81</v>
      </c>
      <c r="H137" s="19">
        <v>-24.81</v>
      </c>
      <c r="I137" s="19">
        <v>1261.1400000000002</v>
      </c>
      <c r="J137" s="18">
        <v>0</v>
      </c>
      <c t="s" r="K137" s="20">
        <v>16</v>
      </c>
      <c t="s" r="L137" s="20">
        <v>16</v>
      </c>
    </row>
    <row r="138" outlineLevel="1">
      <c r="A138" s="1">
        <v>1100</v>
      </c>
      <c t="s" r="B138" s="2">
        <v>40</v>
      </c>
      <c r="C138" s="3">
        <v>46043</v>
      </c>
      <c t="s" r="D138" s="2">
        <v>119</v>
      </c>
      <c r="F138" s="18">
        <v>910.21</v>
      </c>
      <c r="G138" s="18">
        <v>0</v>
      </c>
      <c r="H138" s="19">
        <v>910.21</v>
      </c>
      <c r="I138" s="19">
        <v>2171.35</v>
      </c>
      <c r="J138" s="18">
        <v>0</v>
      </c>
      <c t="s" r="K138" s="20">
        <v>16</v>
      </c>
      <c t="s" r="L138" s="20">
        <v>16</v>
      </c>
    </row>
    <row r="139" outlineLevel="1">
      <c r="A139" s="1">
        <v>1100</v>
      </c>
      <c t="s" r="B139" s="2">
        <v>40</v>
      </c>
      <c r="C139" s="3">
        <v>46043</v>
      </c>
      <c t="s" r="D139" s="2">
        <v>120</v>
      </c>
      <c r="F139" s="18">
        <v>29.76</v>
      </c>
      <c r="G139" s="18">
        <v>0</v>
      </c>
      <c r="H139" s="19">
        <v>29.76</v>
      </c>
      <c r="I139" s="19">
        <v>2201.11</v>
      </c>
      <c r="J139" s="18">
        <v>0</v>
      </c>
      <c t="s" r="K139" s="20">
        <v>16</v>
      </c>
      <c t="s" r="L139" s="20">
        <v>16</v>
      </c>
    </row>
    <row r="140" outlineLevel="1">
      <c r="A140" s="1">
        <v>1100</v>
      </c>
      <c t="s" r="B140" s="2">
        <v>40</v>
      </c>
      <c r="C140" s="3">
        <v>46044</v>
      </c>
      <c t="s" r="D140" s="2">
        <v>121</v>
      </c>
      <c r="F140" s="18">
        <v>1300.9000000000002</v>
      </c>
      <c r="G140" s="18">
        <v>0</v>
      </c>
      <c r="H140" s="19">
        <v>1300.9000000000002</v>
      </c>
      <c r="I140" s="19">
        <v>3502.0100000000004</v>
      </c>
      <c r="J140" s="18">
        <v>0</v>
      </c>
      <c t="s" r="K140" s="20">
        <v>16</v>
      </c>
      <c t="s" r="L140" s="20">
        <v>16</v>
      </c>
    </row>
    <row r="141" outlineLevel="1">
      <c r="A141" s="1">
        <v>1100</v>
      </c>
      <c t="s" r="B141" s="2">
        <v>40</v>
      </c>
      <c r="C141" s="3">
        <v>46044</v>
      </c>
      <c t="s" r="D141" s="2">
        <v>122</v>
      </c>
      <c r="F141" s="18">
        <v>70.010000000000008</v>
      </c>
      <c r="G141" s="18">
        <v>0</v>
      </c>
      <c r="H141" s="19">
        <v>70.010000000000008</v>
      </c>
      <c r="I141" s="19">
        <v>3572.02</v>
      </c>
      <c r="J141" s="18">
        <v>0</v>
      </c>
      <c t="s" r="K141" s="20">
        <v>16</v>
      </c>
      <c t="s" r="L141" s="20">
        <v>16</v>
      </c>
    </row>
    <row r="142" outlineLevel="1">
      <c r="A142" s="1">
        <v>1100</v>
      </c>
      <c t="s" r="B142" s="2">
        <v>40</v>
      </c>
      <c r="C142" s="3">
        <v>46044</v>
      </c>
      <c t="s" r="D142" s="2">
        <v>123</v>
      </c>
      <c r="F142" s="18">
        <v>32</v>
      </c>
      <c r="G142" s="18">
        <v>0</v>
      </c>
      <c r="H142" s="19">
        <v>32</v>
      </c>
      <c r="I142" s="19">
        <v>3604.02</v>
      </c>
      <c r="J142" s="18">
        <v>0</v>
      </c>
      <c t="s" r="K142" s="20">
        <v>16</v>
      </c>
      <c t="s" r="L142" s="20">
        <v>16</v>
      </c>
    </row>
    <row r="143" outlineLevel="1">
      <c r="A143" s="1">
        <v>1100</v>
      </c>
      <c t="s" r="B143" s="2">
        <v>40</v>
      </c>
      <c r="C143" s="3">
        <v>46044</v>
      </c>
      <c t="s" r="D143" s="2">
        <v>124</v>
      </c>
      <c r="F143" s="18">
        <v>295.99</v>
      </c>
      <c r="G143" s="18">
        <v>0</v>
      </c>
      <c r="H143" s="19">
        <v>295.99</v>
      </c>
      <c r="I143" s="19">
        <v>3900.01</v>
      </c>
      <c r="J143" s="18">
        <v>0</v>
      </c>
      <c t="s" r="K143" s="20">
        <v>16</v>
      </c>
      <c t="s" r="L143" s="20">
        <v>16</v>
      </c>
    </row>
    <row r="144" outlineLevel="1">
      <c r="A144" s="1">
        <v>1100</v>
      </c>
      <c t="s" r="B144" s="2">
        <v>40</v>
      </c>
      <c r="C144" s="3">
        <v>46045</v>
      </c>
      <c t="s" r="D144" s="2">
        <v>63</v>
      </c>
      <c r="F144" s="18">
        <v>0</v>
      </c>
      <c r="G144" s="18">
        <v>2000</v>
      </c>
      <c r="H144" s="19">
        <v>-2000</v>
      </c>
      <c r="I144" s="19">
        <v>1900.01</v>
      </c>
      <c r="J144" s="18">
        <v>0</v>
      </c>
      <c t="s" r="K144" s="20">
        <v>16</v>
      </c>
      <c t="s" r="L144" s="20">
        <v>16</v>
      </c>
    </row>
    <row r="145" outlineLevel="1">
      <c r="A145" s="1">
        <v>1100</v>
      </c>
      <c t="s" r="B145" s="2">
        <v>40</v>
      </c>
      <c r="C145" s="3">
        <v>46045</v>
      </c>
      <c t="s" r="D145" s="2">
        <v>125</v>
      </c>
      <c r="F145" s="18">
        <v>121.6</v>
      </c>
      <c r="G145" s="18">
        <v>0</v>
      </c>
      <c r="H145" s="19">
        <v>121.6</v>
      </c>
      <c r="I145" s="19">
        <v>2021.61</v>
      </c>
      <c r="J145" s="18">
        <v>0</v>
      </c>
      <c t="s" r="K145" s="20">
        <v>16</v>
      </c>
      <c t="s" r="L145" s="20">
        <v>16</v>
      </c>
    </row>
    <row r="146" outlineLevel="1">
      <c r="A146" s="1">
        <v>1100</v>
      </c>
      <c t="s" r="B146" s="2">
        <v>40</v>
      </c>
      <c r="C146" s="3">
        <v>46045</v>
      </c>
      <c t="s" r="D146" s="2">
        <v>126</v>
      </c>
      <c r="F146" s="18">
        <v>829.46</v>
      </c>
      <c r="G146" s="18">
        <v>0</v>
      </c>
      <c r="H146" s="19">
        <v>829.46</v>
      </c>
      <c r="I146" s="19">
        <v>2851.07</v>
      </c>
      <c r="J146" s="18">
        <v>0</v>
      </c>
      <c t="s" r="K146" s="20">
        <v>16</v>
      </c>
      <c t="s" r="L146" s="20">
        <v>16</v>
      </c>
    </row>
    <row r="147" outlineLevel="1">
      <c r="A147" s="1">
        <v>1100</v>
      </c>
      <c t="s" r="B147" s="2">
        <v>40</v>
      </c>
      <c r="C147" s="3">
        <v>46045</v>
      </c>
      <c t="s" r="D147" s="2">
        <v>127</v>
      </c>
      <c r="F147" s="18">
        <v>0</v>
      </c>
      <c r="G147" s="18">
        <v>1200</v>
      </c>
      <c r="H147" s="19">
        <v>-1200</v>
      </c>
      <c r="I147" s="19">
        <v>1651.07</v>
      </c>
      <c r="J147" s="18">
        <v>0</v>
      </c>
      <c t="s" r="K147" s="20">
        <v>16</v>
      </c>
      <c t="s" r="L147" s="20">
        <v>16</v>
      </c>
    </row>
    <row r="148" outlineLevel="1">
      <c r="A148" s="1">
        <v>1100</v>
      </c>
      <c t="s" r="B148" s="2">
        <v>40</v>
      </c>
      <c r="C148" s="3">
        <v>46046</v>
      </c>
      <c t="s" r="D148" s="2">
        <v>128</v>
      </c>
      <c r="F148" s="18">
        <v>0</v>
      </c>
      <c r="G148" s="18">
        <v>78.75</v>
      </c>
      <c r="H148" s="19">
        <v>-78.75</v>
      </c>
      <c r="I148" s="19">
        <v>1572.32</v>
      </c>
      <c r="J148" s="18">
        <v>0</v>
      </c>
      <c t="s" r="K148" s="20">
        <v>16</v>
      </c>
      <c t="s" r="L148" s="20">
        <v>16</v>
      </c>
    </row>
    <row r="149" outlineLevel="1">
      <c r="A149" s="1">
        <v>1100</v>
      </c>
      <c t="s" r="B149" s="2">
        <v>40</v>
      </c>
      <c r="C149" s="3">
        <v>46046</v>
      </c>
      <c t="s" r="D149" s="2">
        <v>129</v>
      </c>
      <c r="F149" s="18">
        <v>0</v>
      </c>
      <c r="G149" s="18">
        <v>54</v>
      </c>
      <c r="H149" s="19">
        <v>-54</v>
      </c>
      <c r="I149" s="19">
        <v>1518.32</v>
      </c>
      <c r="J149" s="18">
        <v>0</v>
      </c>
      <c t="s" r="K149" s="20">
        <v>16</v>
      </c>
      <c t="s" r="L149" s="20">
        <v>16</v>
      </c>
    </row>
    <row r="150" outlineLevel="1">
      <c r="A150" s="1">
        <v>1100</v>
      </c>
      <c t="s" r="B150" s="2">
        <v>40</v>
      </c>
      <c r="C150" s="3">
        <v>46048</v>
      </c>
      <c t="s" r="D150" s="2">
        <v>63</v>
      </c>
      <c r="F150" s="18">
        <v>0</v>
      </c>
      <c r="G150" s="18">
        <v>2000</v>
      </c>
      <c r="H150" s="19">
        <v>-2000</v>
      </c>
      <c r="I150" s="19">
        <v>-481.68</v>
      </c>
      <c r="J150" s="18">
        <v>0</v>
      </c>
      <c t="s" r="K150" s="20">
        <v>16</v>
      </c>
      <c t="s" r="L150" s="20">
        <v>16</v>
      </c>
    </row>
    <row r="151" outlineLevel="1">
      <c r="A151" s="1">
        <v>1100</v>
      </c>
      <c t="s" r="B151" s="2">
        <v>40</v>
      </c>
      <c r="C151" s="3">
        <v>46048</v>
      </c>
      <c t="s" r="D151" s="2">
        <v>130</v>
      </c>
      <c r="F151" s="18">
        <v>0</v>
      </c>
      <c r="G151" s="18">
        <v>44.82</v>
      </c>
      <c r="H151" s="19">
        <v>-44.82</v>
      </c>
      <c r="I151" s="19">
        <v>-526.5</v>
      </c>
      <c r="J151" s="18">
        <v>0</v>
      </c>
      <c t="s" r="K151" s="20">
        <v>16</v>
      </c>
      <c t="s" r="L151" s="20">
        <v>16</v>
      </c>
    </row>
    <row r="152" outlineLevel="1">
      <c r="A152" s="1">
        <v>1100</v>
      </c>
      <c t="s" r="B152" s="2">
        <v>40</v>
      </c>
      <c r="C152" s="3">
        <v>46048</v>
      </c>
      <c t="s" r="D152" s="2">
        <v>90</v>
      </c>
      <c r="F152" s="18">
        <v>59.9</v>
      </c>
      <c r="G152" s="18">
        <v>0</v>
      </c>
      <c r="H152" s="19">
        <v>59.9</v>
      </c>
      <c r="I152" s="19">
        <v>-466.6</v>
      </c>
      <c r="J152" s="18">
        <v>0</v>
      </c>
      <c t="s" r="K152" s="20">
        <v>16</v>
      </c>
      <c t="s" r="L152" s="20">
        <v>16</v>
      </c>
    </row>
    <row r="153" outlineLevel="1">
      <c r="A153" s="1">
        <v>1100</v>
      </c>
      <c t="s" r="B153" s="2">
        <v>40</v>
      </c>
      <c r="C153" s="3">
        <v>46048</v>
      </c>
      <c t="s" r="D153" s="2">
        <v>131</v>
      </c>
      <c r="F153" s="18">
        <v>232.16</v>
      </c>
      <c r="G153" s="18">
        <v>0</v>
      </c>
      <c r="H153" s="19">
        <v>232.16</v>
      </c>
      <c r="I153" s="19">
        <v>-234.44</v>
      </c>
      <c r="J153" s="18">
        <v>0</v>
      </c>
      <c t="s" r="K153" s="20">
        <v>16</v>
      </c>
      <c t="s" r="L153" s="20">
        <v>16</v>
      </c>
    </row>
    <row r="154" outlineLevel="1">
      <c r="A154" s="1">
        <v>1100</v>
      </c>
      <c t="s" r="B154" s="2">
        <v>40</v>
      </c>
      <c r="C154" s="3">
        <v>46048</v>
      </c>
      <c t="s" r="D154" s="2">
        <v>132</v>
      </c>
      <c r="F154" s="18">
        <v>929.5</v>
      </c>
      <c r="G154" s="18">
        <v>0</v>
      </c>
      <c r="H154" s="19">
        <v>929.5</v>
      </c>
      <c r="I154" s="19">
        <v>695.05999999999992</v>
      </c>
      <c r="J154" s="18">
        <v>0</v>
      </c>
      <c t="s" r="K154" s="20">
        <v>16</v>
      </c>
      <c t="s" r="L154" s="20">
        <v>16</v>
      </c>
    </row>
    <row r="155" outlineLevel="1">
      <c r="A155" s="1">
        <v>1100</v>
      </c>
      <c t="s" r="B155" s="2">
        <v>40</v>
      </c>
      <c r="C155" s="3">
        <v>46049</v>
      </c>
      <c t="s" r="D155" s="2">
        <v>133</v>
      </c>
      <c r="F155" s="18">
        <v>0</v>
      </c>
      <c r="G155" s="18">
        <v>9.09</v>
      </c>
      <c r="H155" s="19">
        <v>-9.09</v>
      </c>
      <c r="I155" s="19">
        <v>685.97</v>
      </c>
      <c r="J155" s="18">
        <v>0</v>
      </c>
      <c t="s" r="K155" s="20">
        <v>16</v>
      </c>
      <c t="s" r="L155" s="20">
        <v>16</v>
      </c>
    </row>
    <row r="156" outlineLevel="1">
      <c r="A156" s="1">
        <v>1100</v>
      </c>
      <c t="s" r="B156" s="2">
        <v>40</v>
      </c>
      <c r="C156" s="3">
        <v>46049</v>
      </c>
      <c t="s" r="D156" s="2">
        <v>134</v>
      </c>
      <c r="F156" s="18">
        <v>408.54</v>
      </c>
      <c r="G156" s="18">
        <v>0</v>
      </c>
      <c r="H156" s="19">
        <v>408.54</v>
      </c>
      <c r="I156" s="19">
        <v>1094.51</v>
      </c>
      <c r="J156" s="18">
        <v>0</v>
      </c>
      <c t="s" r="K156" s="20">
        <v>16</v>
      </c>
      <c t="s" r="L156" s="20">
        <v>16</v>
      </c>
    </row>
    <row r="157" outlineLevel="1">
      <c r="A157" s="1">
        <v>1100</v>
      </c>
      <c t="s" r="B157" s="2">
        <v>40</v>
      </c>
      <c r="C157" s="3">
        <v>46049</v>
      </c>
      <c t="s" r="D157" s="2">
        <v>135</v>
      </c>
      <c r="F157" s="18">
        <v>5674.96</v>
      </c>
      <c r="G157" s="18">
        <v>0</v>
      </c>
      <c r="H157" s="19">
        <v>5674.96</v>
      </c>
      <c r="I157" s="19">
        <v>6769.47</v>
      </c>
      <c r="J157" s="18">
        <v>0</v>
      </c>
      <c t="s" r="K157" s="20">
        <v>16</v>
      </c>
      <c t="s" r="L157" s="20">
        <v>16</v>
      </c>
    </row>
    <row r="158" outlineLevel="1">
      <c r="A158" s="1">
        <v>1100</v>
      </c>
      <c t="s" r="B158" s="2">
        <v>40</v>
      </c>
      <c r="C158" s="3">
        <v>46050</v>
      </c>
      <c t="s" r="D158" s="2">
        <v>136</v>
      </c>
      <c r="F158" s="18">
        <v>873.21</v>
      </c>
      <c r="G158" s="18">
        <v>0</v>
      </c>
      <c r="H158" s="19">
        <v>873.21</v>
      </c>
      <c r="I158" s="19">
        <v>7642.68</v>
      </c>
      <c r="J158" s="18">
        <v>0</v>
      </c>
      <c t="s" r="K158" s="20">
        <v>16</v>
      </c>
      <c t="s" r="L158" s="20">
        <v>16</v>
      </c>
    </row>
    <row r="159" outlineLevel="1">
      <c r="A159" s="1">
        <v>1100</v>
      </c>
      <c t="s" r="B159" s="2">
        <v>40</v>
      </c>
      <c r="C159" s="3">
        <v>46050</v>
      </c>
      <c t="s" r="D159" s="2">
        <v>137</v>
      </c>
      <c r="F159" s="18">
        <v>35.909999999999996</v>
      </c>
      <c r="G159" s="18">
        <v>0</v>
      </c>
      <c r="H159" s="19">
        <v>35.909999999999996</v>
      </c>
      <c r="I159" s="19">
        <v>7678.59</v>
      </c>
      <c r="J159" s="18">
        <v>0</v>
      </c>
      <c t="s" r="K159" s="20">
        <v>16</v>
      </c>
      <c t="s" r="L159" s="20">
        <v>16</v>
      </c>
    </row>
    <row r="160" outlineLevel="1">
      <c r="A160" s="1">
        <v>1100</v>
      </c>
      <c t="s" r="B160" s="2">
        <v>40</v>
      </c>
      <c r="C160" s="3">
        <v>46051</v>
      </c>
      <c t="s" r="D160" s="2">
        <v>138</v>
      </c>
      <c r="F160" s="18">
        <v>21.01</v>
      </c>
      <c r="G160" s="18">
        <v>0</v>
      </c>
      <c r="H160" s="19">
        <v>21.01</v>
      </c>
      <c r="I160" s="19">
        <v>7699.6</v>
      </c>
      <c r="J160" s="18">
        <v>0</v>
      </c>
      <c t="s" r="K160" s="20">
        <v>16</v>
      </c>
      <c t="s" r="L160" s="20">
        <v>16</v>
      </c>
    </row>
    <row r="161" outlineLevel="1">
      <c r="A161" s="1">
        <v>1100</v>
      </c>
      <c t="s" r="B161" s="2">
        <v>40</v>
      </c>
      <c r="C161" s="3">
        <v>46051</v>
      </c>
      <c t="s" r="D161" s="2">
        <v>139</v>
      </c>
      <c r="F161" s="18">
        <v>943.42</v>
      </c>
      <c r="G161" s="18">
        <v>0</v>
      </c>
      <c r="H161" s="19">
        <v>943.42</v>
      </c>
      <c r="I161" s="19">
        <v>8643.02</v>
      </c>
      <c r="J161" s="18">
        <v>0</v>
      </c>
      <c t="s" r="K161" s="20">
        <v>16</v>
      </c>
      <c t="s" r="L161" s="20">
        <v>16</v>
      </c>
    </row>
    <row r="162" outlineLevel="1">
      <c r="A162" s="1">
        <v>1100</v>
      </c>
      <c t="s" r="B162" s="2">
        <v>40</v>
      </c>
      <c r="C162" s="3">
        <v>46052</v>
      </c>
      <c t="s" r="D162" s="2">
        <v>140</v>
      </c>
      <c r="F162" s="18">
        <v>944.54</v>
      </c>
      <c r="G162" s="18">
        <v>0</v>
      </c>
      <c r="H162" s="19">
        <v>944.54</v>
      </c>
      <c r="I162" s="19">
        <v>9587.56</v>
      </c>
      <c r="J162" s="18">
        <v>0</v>
      </c>
      <c t="s" r="K162" s="20">
        <v>16</v>
      </c>
      <c t="s" r="L162" s="20">
        <v>16</v>
      </c>
    </row>
    <row r="163" outlineLevel="1">
      <c r="A163" s="1">
        <v>1100</v>
      </c>
      <c t="s" r="B163" s="2">
        <v>40</v>
      </c>
      <c r="C163" s="3">
        <v>46052</v>
      </c>
      <c t="s" r="D163" s="2">
        <v>141</v>
      </c>
      <c r="F163" s="18">
        <v>4.11</v>
      </c>
      <c r="G163" s="18">
        <v>0</v>
      </c>
      <c r="H163" s="19">
        <v>4.11</v>
      </c>
      <c r="I163" s="19">
        <v>9591.67</v>
      </c>
      <c r="J163" s="18">
        <v>0</v>
      </c>
      <c t="s" r="K163" s="20">
        <v>16</v>
      </c>
      <c t="s" r="L163" s="20">
        <v>16</v>
      </c>
    </row>
    <row r="164" outlineLevel="1">
      <c r="A164" s="1">
        <v>1100</v>
      </c>
      <c t="s" r="B164" s="2">
        <v>40</v>
      </c>
      <c r="C164" s="3">
        <v>46053</v>
      </c>
      <c t="s" r="D164" s="2">
        <v>63</v>
      </c>
      <c r="F164" s="18">
        <v>0</v>
      </c>
      <c r="G164" s="18">
        <v>9000</v>
      </c>
      <c r="H164" s="19">
        <v>-9000</v>
      </c>
      <c r="I164" s="19">
        <v>591.66999999999992</v>
      </c>
      <c r="J164" s="18">
        <v>0</v>
      </c>
      <c t="s" r="K164" s="20">
        <v>16</v>
      </c>
      <c t="s" r="L164" s="20">
        <v>16</v>
      </c>
    </row>
    <row r="165" outlineLevel="1">
      <c r="A165" s="1">
        <v>1100</v>
      </c>
      <c t="s" r="B165" s="2">
        <v>40</v>
      </c>
      <c r="C165" s="3">
        <v>46055</v>
      </c>
      <c t="s" r="D165" s="2">
        <v>58</v>
      </c>
      <c r="F165" s="18">
        <v>0</v>
      </c>
      <c r="G165" s="18">
        <v>1150</v>
      </c>
      <c r="H165" s="19">
        <v>-1150</v>
      </c>
      <c r="I165" s="19">
        <v>-558.33000000000008</v>
      </c>
      <c r="J165" s="18">
        <v>0</v>
      </c>
      <c t="s" r="K165" s="20">
        <v>16</v>
      </c>
      <c t="s" r="L165" s="20">
        <v>16</v>
      </c>
    </row>
    <row r="166" outlineLevel="1">
      <c r="A166" s="1">
        <v>1100</v>
      </c>
      <c t="s" r="B166" s="2">
        <v>40</v>
      </c>
      <c r="C166" s="3">
        <v>46055</v>
      </c>
      <c t="s" r="D166" s="2">
        <v>63</v>
      </c>
      <c r="F166" s="18">
        <v>0</v>
      </c>
      <c r="G166" s="18">
        <v>650</v>
      </c>
      <c r="H166" s="19">
        <v>-650</v>
      </c>
      <c r="I166" s="19">
        <v>-1208.33</v>
      </c>
      <c r="J166" s="18">
        <v>0</v>
      </c>
      <c t="s" r="K166" s="20">
        <v>16</v>
      </c>
      <c t="s" r="L166" s="20">
        <v>16</v>
      </c>
    </row>
    <row r="167" outlineLevel="1">
      <c r="A167" s="1">
        <v>1100</v>
      </c>
      <c t="s" r="B167" s="2">
        <v>40</v>
      </c>
      <c r="C167" s="3">
        <v>46055</v>
      </c>
      <c t="s" r="D167" s="2">
        <v>142</v>
      </c>
      <c r="F167" s="18">
        <v>0</v>
      </c>
      <c r="G167" s="18">
        <v>23.47</v>
      </c>
      <c r="H167" s="19">
        <v>-23.47</v>
      </c>
      <c r="I167" s="19">
        <v>-1231.8</v>
      </c>
      <c r="J167" s="18">
        <v>0</v>
      </c>
      <c t="s" r="K167" s="20">
        <v>16</v>
      </c>
      <c t="s" r="L167" s="20">
        <v>16</v>
      </c>
    </row>
    <row r="168" outlineLevel="1">
      <c r="A168" s="1">
        <v>1100</v>
      </c>
      <c t="s" r="B168" s="2">
        <v>40</v>
      </c>
      <c r="C168" s="3">
        <v>46055</v>
      </c>
      <c t="s" r="D168" s="2">
        <v>90</v>
      </c>
      <c r="F168" s="18">
        <v>229.94</v>
      </c>
      <c r="G168" s="18">
        <v>0</v>
      </c>
      <c r="H168" s="19">
        <v>229.94</v>
      </c>
      <c r="I168" s="19">
        <v>-1001.86</v>
      </c>
      <c r="J168" s="18">
        <v>0</v>
      </c>
      <c t="s" r="K168" s="20">
        <v>16</v>
      </c>
      <c t="s" r="L168" s="20">
        <v>16</v>
      </c>
    </row>
    <row r="169" outlineLevel="1">
      <c r="A169" s="1">
        <v>1100</v>
      </c>
      <c t="s" r="B169" s="2">
        <v>40</v>
      </c>
      <c r="C169" s="3">
        <v>46055</v>
      </c>
      <c t="s" r="D169" s="2">
        <v>143</v>
      </c>
      <c r="F169" s="18">
        <v>62.08</v>
      </c>
      <c r="G169" s="18">
        <v>0</v>
      </c>
      <c r="H169" s="19">
        <v>62.08</v>
      </c>
      <c r="I169" s="19">
        <v>-939.78</v>
      </c>
      <c r="J169" s="18">
        <v>0</v>
      </c>
      <c t="s" r="K169" s="20">
        <v>16</v>
      </c>
      <c t="s" r="L169" s="20">
        <v>16</v>
      </c>
    </row>
    <row r="170" outlineLevel="1">
      <c r="A170" s="1">
        <v>1100</v>
      </c>
      <c t="s" r="B170" s="2">
        <v>40</v>
      </c>
      <c r="C170" s="3">
        <v>46055</v>
      </c>
      <c t="s" r="D170" s="2">
        <v>144</v>
      </c>
      <c r="F170" s="18">
        <v>973.5</v>
      </c>
      <c r="G170" s="18">
        <v>0</v>
      </c>
      <c r="H170" s="19">
        <v>973.5</v>
      </c>
      <c r="I170" s="19">
        <v>33.72</v>
      </c>
      <c r="J170" s="18">
        <v>0</v>
      </c>
      <c t="s" r="K170" s="20">
        <v>16</v>
      </c>
      <c t="s" r="L170" s="20">
        <v>16</v>
      </c>
    </row>
    <row r="171" outlineLevel="1">
      <c r="A171" s="1">
        <v>1100</v>
      </c>
      <c t="s" r="B171" s="2">
        <v>40</v>
      </c>
      <c r="C171" s="3">
        <v>46056</v>
      </c>
      <c t="s" r="D171" s="2">
        <v>63</v>
      </c>
      <c r="F171" s="18">
        <v>0</v>
      </c>
      <c r="G171" s="18">
        <v>2000</v>
      </c>
      <c r="H171" s="19">
        <v>-2000</v>
      </c>
      <c r="I171" s="19">
        <v>-1966.28</v>
      </c>
      <c r="J171" s="18">
        <v>0</v>
      </c>
      <c t="s" r="K171" s="20">
        <v>16</v>
      </c>
      <c t="s" r="L171" s="20">
        <v>16</v>
      </c>
    </row>
    <row r="172" outlineLevel="1">
      <c r="A172" s="1">
        <v>1100</v>
      </c>
      <c t="s" r="B172" s="2">
        <v>40</v>
      </c>
      <c r="C172" s="3">
        <v>46056</v>
      </c>
      <c t="s" r="D172" s="2">
        <v>145</v>
      </c>
      <c r="F172" s="18">
        <v>0</v>
      </c>
      <c r="G172" s="18">
        <v>11.25</v>
      </c>
      <c r="H172" s="19">
        <v>-11.25</v>
      </c>
      <c r="I172" s="19">
        <v>-1977.53</v>
      </c>
      <c r="J172" s="18">
        <v>0</v>
      </c>
      <c t="s" r="K172" s="20">
        <v>16</v>
      </c>
      <c t="s" r="L172" s="20">
        <v>16</v>
      </c>
    </row>
    <row r="173" outlineLevel="1">
      <c r="A173" s="1">
        <v>1100</v>
      </c>
      <c t="s" r="B173" s="2">
        <v>40</v>
      </c>
      <c r="C173" s="3">
        <v>46056</v>
      </c>
      <c t="s" r="D173" s="2">
        <v>146</v>
      </c>
      <c r="F173" s="18">
        <v>0</v>
      </c>
      <c r="G173" s="18">
        <v>44.17</v>
      </c>
      <c r="H173" s="19">
        <v>-44.17</v>
      </c>
      <c r="I173" s="19">
        <v>-2021.7</v>
      </c>
      <c r="J173" s="18">
        <v>0</v>
      </c>
      <c t="s" r="K173" s="20">
        <v>16</v>
      </c>
      <c t="s" r="L173" s="20">
        <v>16</v>
      </c>
    </row>
    <row r="174" outlineLevel="1">
      <c r="A174" s="1">
        <v>1100</v>
      </c>
      <c t="s" r="B174" s="2">
        <v>40</v>
      </c>
      <c r="C174" s="3">
        <v>46056</v>
      </c>
      <c t="s" r="D174" s="2">
        <v>147</v>
      </c>
      <c r="F174" s="18">
        <v>0</v>
      </c>
      <c r="G174" s="18">
        <v>1210</v>
      </c>
      <c r="H174" s="19">
        <v>-1210</v>
      </c>
      <c r="I174" s="19">
        <v>-3231.7</v>
      </c>
      <c r="J174" s="18">
        <v>0</v>
      </c>
      <c t="s" r="K174" s="20">
        <v>16</v>
      </c>
      <c t="s" r="L174" s="20">
        <v>16</v>
      </c>
    </row>
    <row r="175" outlineLevel="1">
      <c r="A175" s="1">
        <v>1100</v>
      </c>
      <c t="s" r="B175" s="2">
        <v>40</v>
      </c>
      <c r="C175" s="3">
        <v>46056</v>
      </c>
      <c t="s" r="D175" s="2">
        <v>148</v>
      </c>
      <c r="F175" s="18">
        <v>0</v>
      </c>
      <c r="G175" s="18">
        <v>1200</v>
      </c>
      <c r="H175" s="19">
        <v>-1200</v>
      </c>
      <c r="I175" s="19">
        <v>-4431.7</v>
      </c>
      <c r="J175" s="18">
        <v>0</v>
      </c>
      <c t="s" r="K175" s="20">
        <v>16</v>
      </c>
      <c t="s" r="L175" s="20">
        <v>16</v>
      </c>
    </row>
    <row r="176" outlineLevel="1">
      <c r="A176" s="1">
        <v>1100</v>
      </c>
      <c t="s" r="B176" s="2">
        <v>40</v>
      </c>
      <c r="C176" s="3">
        <v>46056</v>
      </c>
      <c t="s" r="D176" s="2">
        <v>149</v>
      </c>
      <c r="F176" s="18">
        <v>0</v>
      </c>
      <c r="G176" s="18">
        <v>12.99</v>
      </c>
      <c r="H176" s="19">
        <v>-12.99</v>
      </c>
      <c r="I176" s="19">
        <v>-4444.6899999999992</v>
      </c>
      <c r="J176" s="18">
        <v>0</v>
      </c>
      <c t="s" r="K176" s="20">
        <v>16</v>
      </c>
      <c t="s" r="L176" s="20">
        <v>16</v>
      </c>
    </row>
    <row r="177" outlineLevel="1">
      <c r="A177" s="1">
        <v>1100</v>
      </c>
      <c t="s" r="B177" s="2">
        <v>40</v>
      </c>
      <c r="C177" s="3">
        <v>46056</v>
      </c>
      <c t="s" r="D177" s="2">
        <v>150</v>
      </c>
      <c r="F177" s="18">
        <v>396.01</v>
      </c>
      <c r="G177" s="18">
        <v>0</v>
      </c>
      <c r="H177" s="19">
        <v>396.01</v>
      </c>
      <c r="I177" s="19">
        <v>-4048.68</v>
      </c>
      <c r="J177" s="18">
        <v>0</v>
      </c>
      <c t="s" r="K177" s="20">
        <v>16</v>
      </c>
      <c t="s" r="L177" s="20">
        <v>16</v>
      </c>
    </row>
    <row r="178" outlineLevel="1">
      <c r="A178" s="1">
        <v>1100</v>
      </c>
      <c t="s" r="B178" s="2">
        <v>40</v>
      </c>
      <c r="C178" s="3">
        <v>46056</v>
      </c>
      <c t="s" r="D178" s="2">
        <v>151</v>
      </c>
      <c r="F178" s="18">
        <v>5058.16</v>
      </c>
      <c r="G178" s="18">
        <v>0</v>
      </c>
      <c r="H178" s="19">
        <v>5058.16</v>
      </c>
      <c r="I178" s="19">
        <v>1009.48</v>
      </c>
      <c r="J178" s="18">
        <v>0</v>
      </c>
      <c t="s" r="K178" s="20">
        <v>16</v>
      </c>
      <c t="s" r="L178" s="20">
        <v>16</v>
      </c>
    </row>
    <row r="179" outlineLevel="1">
      <c r="A179" s="1">
        <v>1100</v>
      </c>
      <c t="s" r="B179" s="2">
        <v>40</v>
      </c>
      <c r="C179" s="3">
        <v>46057</v>
      </c>
      <c t="s" r="D179" s="2">
        <v>152</v>
      </c>
      <c r="F179" s="18">
        <v>85.5</v>
      </c>
      <c r="G179" s="18">
        <v>0</v>
      </c>
      <c r="H179" s="19">
        <v>85.5</v>
      </c>
      <c r="I179" s="19">
        <v>1094.98</v>
      </c>
      <c r="J179" s="18">
        <v>0</v>
      </c>
      <c t="s" r="K179" s="20">
        <v>16</v>
      </c>
      <c t="s" r="L179" s="20">
        <v>16</v>
      </c>
    </row>
    <row r="180" outlineLevel="1">
      <c r="A180" s="1">
        <v>1100</v>
      </c>
      <c t="s" r="B180" s="2">
        <v>40</v>
      </c>
      <c r="C180" s="3">
        <v>46057</v>
      </c>
      <c t="s" r="D180" s="2">
        <v>153</v>
      </c>
      <c r="F180" s="18">
        <v>987.65</v>
      </c>
      <c r="G180" s="18">
        <v>0</v>
      </c>
      <c r="H180" s="19">
        <v>987.65</v>
      </c>
      <c r="I180" s="19">
        <v>2082.63</v>
      </c>
      <c r="J180" s="18">
        <v>0</v>
      </c>
      <c t="s" r="K180" s="20">
        <v>16</v>
      </c>
      <c t="s" r="L180" s="20">
        <v>16</v>
      </c>
    </row>
    <row r="181" outlineLevel="1">
      <c r="A181" s="1">
        <v>1100</v>
      </c>
      <c t="s" r="B181" s="2">
        <v>40</v>
      </c>
      <c r="C181" s="3">
        <v>46057</v>
      </c>
      <c t="s" r="D181" s="2">
        <v>154</v>
      </c>
      <c r="F181" s="18">
        <v>0</v>
      </c>
      <c r="G181" s="18">
        <v>331.42</v>
      </c>
      <c r="H181" s="19">
        <v>-331.42</v>
      </c>
      <c r="I181" s="19">
        <v>1751.21</v>
      </c>
      <c r="J181" s="18">
        <v>0</v>
      </c>
      <c t="s" r="K181" s="20">
        <v>16</v>
      </c>
      <c t="s" r="L181" s="20">
        <v>16</v>
      </c>
    </row>
    <row r="182" outlineLevel="1">
      <c r="A182" s="1">
        <v>1100</v>
      </c>
      <c t="s" r="B182" s="2">
        <v>40</v>
      </c>
      <c r="C182" s="3">
        <v>46057</v>
      </c>
      <c t="s" r="D182" s="2">
        <v>155</v>
      </c>
      <c r="F182" s="18">
        <v>0</v>
      </c>
      <c r="G182" s="18">
        <v>310</v>
      </c>
      <c r="H182" s="19">
        <v>-310</v>
      </c>
      <c r="I182" s="19">
        <v>1441.21</v>
      </c>
      <c r="J182" s="18">
        <v>0</v>
      </c>
      <c t="s" r="K182" s="20">
        <v>16</v>
      </c>
      <c t="s" r="L182" s="20">
        <v>16</v>
      </c>
    </row>
    <row r="183" outlineLevel="1">
      <c r="A183" s="1">
        <v>1100</v>
      </c>
      <c t="s" r="B183" s="2">
        <v>40</v>
      </c>
      <c r="C183" s="3">
        <v>46058</v>
      </c>
      <c t="s" r="D183" s="2">
        <v>156</v>
      </c>
      <c r="F183" s="18">
        <v>0</v>
      </c>
      <c r="G183" s="18">
        <v>64.8</v>
      </c>
      <c r="H183" s="19">
        <v>-64.8</v>
      </c>
      <c r="I183" s="19">
        <v>1376.4100000000002</v>
      </c>
      <c r="J183" s="18">
        <v>0</v>
      </c>
      <c t="s" r="K183" s="20">
        <v>16</v>
      </c>
      <c t="s" r="L183" s="20">
        <v>16</v>
      </c>
    </row>
    <row r="184" outlineLevel="1">
      <c r="A184" s="1">
        <v>1100</v>
      </c>
      <c t="s" r="B184" s="2">
        <v>40</v>
      </c>
      <c r="C184" s="3">
        <v>46058</v>
      </c>
      <c t="s" r="D184" s="2">
        <v>157</v>
      </c>
      <c r="F184" s="18">
        <v>739.57</v>
      </c>
      <c r="G184" s="18">
        <v>0</v>
      </c>
      <c r="H184" s="19">
        <v>739.57</v>
      </c>
      <c r="I184" s="19">
        <v>2115.98</v>
      </c>
      <c r="J184" s="18">
        <v>0</v>
      </c>
      <c t="s" r="K184" s="20">
        <v>16</v>
      </c>
      <c t="s" r="L184" s="20">
        <v>16</v>
      </c>
    </row>
    <row r="185" outlineLevel="1">
      <c r="A185" s="1">
        <v>1100</v>
      </c>
      <c t="s" r="B185" s="2">
        <v>40</v>
      </c>
      <c r="C185" s="3">
        <v>46058</v>
      </c>
      <c t="s" r="D185" s="2">
        <v>158</v>
      </c>
      <c r="F185" s="18">
        <v>6.54</v>
      </c>
      <c r="G185" s="18">
        <v>0</v>
      </c>
      <c r="H185" s="19">
        <v>6.54</v>
      </c>
      <c r="I185" s="19">
        <v>2122.52</v>
      </c>
      <c r="J185" s="18">
        <v>0</v>
      </c>
      <c t="s" r="K185" s="20">
        <v>16</v>
      </c>
      <c t="s" r="L185" s="20">
        <v>16</v>
      </c>
    </row>
    <row r="186" outlineLevel="1">
      <c r="A186" s="1">
        <v>1100</v>
      </c>
      <c t="s" r="B186" s="2">
        <v>40</v>
      </c>
      <c r="C186" s="3">
        <v>46059</v>
      </c>
      <c t="s" r="D186" s="2">
        <v>58</v>
      </c>
      <c r="F186" s="18">
        <v>0</v>
      </c>
      <c r="G186" s="18">
        <v>1700</v>
      </c>
      <c r="H186" s="19">
        <v>-1700</v>
      </c>
      <c r="I186" s="19">
        <v>422.52</v>
      </c>
      <c r="J186" s="18">
        <v>0</v>
      </c>
      <c t="s" r="K186" s="20">
        <v>16</v>
      </c>
      <c t="s" r="L186" s="20">
        <v>16</v>
      </c>
    </row>
    <row r="187" outlineLevel="1">
      <c r="A187" s="1">
        <v>1100</v>
      </c>
      <c t="s" r="B187" s="2">
        <v>40</v>
      </c>
      <c r="C187" s="3">
        <v>46059</v>
      </c>
      <c t="s" r="D187" s="2">
        <v>63</v>
      </c>
      <c r="F187" s="18">
        <v>0</v>
      </c>
      <c r="G187" s="18">
        <v>1000</v>
      </c>
      <c r="H187" s="19">
        <v>-1000</v>
      </c>
      <c r="I187" s="19">
        <v>-577.48</v>
      </c>
      <c r="J187" s="18">
        <v>0</v>
      </c>
      <c t="s" r="K187" s="20">
        <v>16</v>
      </c>
      <c t="s" r="L187" s="20">
        <v>16</v>
      </c>
    </row>
    <row r="188" outlineLevel="1">
      <c r="A188" s="1">
        <v>1100</v>
      </c>
      <c t="s" r="B188" s="2">
        <v>40</v>
      </c>
      <c r="C188" s="3">
        <v>46059</v>
      </c>
      <c t="s" r="D188" s="2">
        <v>159</v>
      </c>
      <c r="F188" s="18">
        <v>0</v>
      </c>
      <c r="G188" s="18">
        <v>6.05</v>
      </c>
      <c r="H188" s="19">
        <v>-6.05</v>
      </c>
      <c r="I188" s="19">
        <v>-583.53</v>
      </c>
      <c r="J188" s="18">
        <v>0</v>
      </c>
      <c t="s" r="K188" s="20">
        <v>16</v>
      </c>
      <c t="s" r="L188" s="20">
        <v>16</v>
      </c>
    </row>
    <row r="189" outlineLevel="1">
      <c r="A189" s="1">
        <v>1100</v>
      </c>
      <c t="s" r="B189" s="2">
        <v>40</v>
      </c>
      <c r="C189" s="3">
        <v>46059</v>
      </c>
      <c t="s" r="D189" s="2">
        <v>160</v>
      </c>
      <c r="F189" s="18">
        <v>101.83</v>
      </c>
      <c r="G189" s="18">
        <v>0</v>
      </c>
      <c r="H189" s="19">
        <v>101.83</v>
      </c>
      <c r="I189" s="19">
        <v>-481.7</v>
      </c>
      <c r="J189" s="18">
        <v>0</v>
      </c>
      <c t="s" r="K189" s="20">
        <v>16</v>
      </c>
      <c t="s" r="L189" s="20">
        <v>16</v>
      </c>
    </row>
    <row r="190" outlineLevel="1">
      <c r="A190" s="1">
        <v>1100</v>
      </c>
      <c t="s" r="B190" s="2">
        <v>40</v>
      </c>
      <c r="C190" s="3">
        <v>46059</v>
      </c>
      <c t="s" r="D190" s="2">
        <v>161</v>
      </c>
      <c r="F190" s="18">
        <v>1260.4000000000002</v>
      </c>
      <c r="G190" s="18">
        <v>0</v>
      </c>
      <c r="H190" s="19">
        <v>1260.4000000000002</v>
      </c>
      <c r="I190" s="19">
        <v>778.7</v>
      </c>
      <c r="J190" s="18">
        <v>0</v>
      </c>
      <c t="s" r="K190" s="20">
        <v>16</v>
      </c>
      <c t="s" r="L190" s="20">
        <v>16</v>
      </c>
    </row>
    <row r="191" outlineLevel="1">
      <c r="A191" s="1">
        <v>1100</v>
      </c>
      <c t="s" r="B191" s="2">
        <v>40</v>
      </c>
      <c r="C191" s="3">
        <v>46059</v>
      </c>
      <c t="s" r="D191" s="2">
        <v>162</v>
      </c>
      <c r="F191" s="18">
        <v>0</v>
      </c>
      <c r="G191" s="18">
        <v>300</v>
      </c>
      <c r="H191" s="19">
        <v>-300</v>
      </c>
      <c r="I191" s="19">
        <v>478.7</v>
      </c>
      <c r="J191" s="18">
        <v>0</v>
      </c>
      <c t="s" r="K191" s="20">
        <v>16</v>
      </c>
      <c t="s" r="L191" s="20">
        <v>16</v>
      </c>
    </row>
    <row r="192" outlineLevel="1">
      <c r="A192" s="1">
        <v>1100</v>
      </c>
      <c t="s" r="B192" s="2">
        <v>40</v>
      </c>
      <c r="C192" s="3">
        <v>46062</v>
      </c>
      <c t="s" r="D192" s="2">
        <v>63</v>
      </c>
      <c r="F192" s="18">
        <v>0</v>
      </c>
      <c r="G192" s="18">
        <v>1000</v>
      </c>
      <c r="H192" s="19">
        <v>-1000</v>
      </c>
      <c r="I192" s="19">
        <v>-521.29999999999992</v>
      </c>
      <c r="J192" s="18">
        <v>0</v>
      </c>
      <c t="s" r="K192" s="20">
        <v>16</v>
      </c>
      <c t="s" r="L192" s="20">
        <v>16</v>
      </c>
    </row>
    <row r="193" outlineLevel="1">
      <c r="A193" s="1">
        <v>1100</v>
      </c>
      <c t="s" r="B193" s="2">
        <v>40</v>
      </c>
      <c r="C193" s="3">
        <v>46062</v>
      </c>
      <c t="s" r="D193" s="2">
        <v>90</v>
      </c>
      <c r="F193" s="18">
        <v>130.37</v>
      </c>
      <c r="G193" s="18">
        <v>0</v>
      </c>
      <c r="H193" s="19">
        <v>130.37</v>
      </c>
      <c r="I193" s="19">
        <v>-390.93</v>
      </c>
      <c r="J193" s="18">
        <v>0</v>
      </c>
      <c t="s" r="K193" s="20">
        <v>16</v>
      </c>
      <c t="s" r="L193" s="20">
        <v>16</v>
      </c>
    </row>
    <row r="194" outlineLevel="1">
      <c r="A194" s="1">
        <v>1100</v>
      </c>
      <c t="s" r="B194" s="2">
        <v>40</v>
      </c>
      <c r="C194" s="3">
        <v>46062</v>
      </c>
      <c t="s" r="D194" s="2">
        <v>163</v>
      </c>
      <c r="F194" s="18">
        <v>292.64</v>
      </c>
      <c r="G194" s="18">
        <v>0</v>
      </c>
      <c r="H194" s="19">
        <v>292.64</v>
      </c>
      <c r="I194" s="19">
        <v>-98.29</v>
      </c>
      <c r="J194" s="18">
        <v>0</v>
      </c>
      <c t="s" r="K194" s="20">
        <v>16</v>
      </c>
      <c t="s" r="L194" s="20">
        <v>16</v>
      </c>
    </row>
    <row r="195" outlineLevel="1">
      <c r="A195" s="1">
        <v>1100</v>
      </c>
      <c t="s" r="B195" s="2">
        <v>40</v>
      </c>
      <c r="C195" s="3">
        <v>46062</v>
      </c>
      <c t="s" r="D195" s="2">
        <v>164</v>
      </c>
      <c r="F195" s="18">
        <v>1095.5899999999998</v>
      </c>
      <c r="G195" s="18">
        <v>0</v>
      </c>
      <c r="H195" s="19">
        <v>1095.5899999999998</v>
      </c>
      <c r="I195" s="19">
        <v>997.3</v>
      </c>
      <c r="J195" s="18">
        <v>0</v>
      </c>
      <c t="s" r="K195" s="20">
        <v>16</v>
      </c>
      <c t="s" r="L195" s="20">
        <v>16</v>
      </c>
    </row>
    <row r="196" outlineLevel="1">
      <c r="A196" s="1">
        <v>1100</v>
      </c>
      <c t="s" r="B196" s="2">
        <v>40</v>
      </c>
      <c r="C196" s="3">
        <v>46063</v>
      </c>
      <c t="s" r="D196" s="2">
        <v>58</v>
      </c>
      <c r="F196" s="18">
        <v>0</v>
      </c>
      <c r="G196" s="18">
        <v>1060</v>
      </c>
      <c r="H196" s="19">
        <v>-1060</v>
      </c>
      <c r="I196" s="19">
        <v>-62.7</v>
      </c>
      <c r="J196" s="18">
        <v>0</v>
      </c>
      <c t="s" r="K196" s="20">
        <v>16</v>
      </c>
      <c t="s" r="L196" s="20">
        <v>16</v>
      </c>
    </row>
    <row r="197" outlineLevel="1">
      <c r="A197" s="1">
        <v>1100</v>
      </c>
      <c t="s" r="B197" s="2">
        <v>40</v>
      </c>
      <c r="C197" s="3">
        <v>46063</v>
      </c>
      <c t="s" r="D197" s="2">
        <v>165</v>
      </c>
      <c r="F197" s="18">
        <v>0</v>
      </c>
      <c r="G197" s="18">
        <v>50</v>
      </c>
      <c r="H197" s="19">
        <v>-50</v>
      </c>
      <c r="I197" s="19">
        <v>-112.7</v>
      </c>
      <c r="J197" s="18">
        <v>0</v>
      </c>
      <c t="s" r="K197" s="20">
        <v>16</v>
      </c>
      <c t="s" r="L197" s="20">
        <v>16</v>
      </c>
    </row>
    <row r="198" outlineLevel="1">
      <c r="A198" s="1">
        <v>1100</v>
      </c>
      <c t="s" r="B198" s="2">
        <v>40</v>
      </c>
      <c r="C198" s="3">
        <v>46063</v>
      </c>
      <c t="s" r="D198" s="2">
        <v>166</v>
      </c>
      <c r="F198" s="18">
        <v>0</v>
      </c>
      <c r="G198" s="18">
        <v>27.29</v>
      </c>
      <c r="H198" s="19">
        <v>-27.29</v>
      </c>
      <c r="I198" s="19">
        <v>-139.99000000000002</v>
      </c>
      <c r="J198" s="18">
        <v>0</v>
      </c>
      <c t="s" r="K198" s="20">
        <v>16</v>
      </c>
      <c t="s" r="L198" s="20">
        <v>16</v>
      </c>
    </row>
    <row r="199" outlineLevel="1">
      <c r="A199" s="1">
        <v>1100</v>
      </c>
      <c t="s" r="B199" s="2">
        <v>40</v>
      </c>
      <c r="C199" s="3">
        <v>46063</v>
      </c>
      <c t="s" r="D199" s="2">
        <v>167</v>
      </c>
      <c r="F199" s="18">
        <v>0</v>
      </c>
      <c r="G199" s="18">
        <v>44.96</v>
      </c>
      <c r="H199" s="19">
        <v>-44.96</v>
      </c>
      <c r="I199" s="19">
        <v>-184.95</v>
      </c>
      <c r="J199" s="18">
        <v>0</v>
      </c>
      <c t="s" r="K199" s="20">
        <v>16</v>
      </c>
      <c t="s" r="L199" s="20">
        <v>16</v>
      </c>
    </row>
    <row r="200" outlineLevel="1">
      <c r="A200" s="1">
        <v>1100</v>
      </c>
      <c t="s" r="B200" s="2">
        <v>40</v>
      </c>
      <c r="C200" s="3">
        <v>46063</v>
      </c>
      <c t="s" r="D200" s="2">
        <v>76</v>
      </c>
      <c r="F200" s="18">
        <v>0</v>
      </c>
      <c r="G200" s="18">
        <v>20</v>
      </c>
      <c r="H200" s="19">
        <v>-20</v>
      </c>
      <c r="I200" s="19">
        <v>-204.95</v>
      </c>
      <c r="J200" s="18">
        <v>0</v>
      </c>
      <c t="s" r="K200" s="20">
        <v>16</v>
      </c>
      <c t="s" r="L200" s="20">
        <v>16</v>
      </c>
    </row>
    <row r="201" outlineLevel="1">
      <c r="A201" s="1">
        <v>1100</v>
      </c>
      <c t="s" r="B201" s="2">
        <v>40</v>
      </c>
      <c r="C201" s="3">
        <v>46063</v>
      </c>
      <c t="s" r="D201" s="2">
        <v>76</v>
      </c>
      <c r="F201" s="18">
        <v>0</v>
      </c>
      <c r="G201" s="18">
        <v>7</v>
      </c>
      <c r="H201" s="19">
        <v>-7</v>
      </c>
      <c r="I201" s="19">
        <v>-211.95</v>
      </c>
      <c r="J201" s="18">
        <v>0</v>
      </c>
      <c t="s" r="K201" s="20">
        <v>16</v>
      </c>
      <c t="s" r="L201" s="20">
        <v>16</v>
      </c>
    </row>
    <row r="202" outlineLevel="1">
      <c r="A202" s="1">
        <v>1100</v>
      </c>
      <c t="s" r="B202" s="2">
        <v>40</v>
      </c>
      <c r="C202" s="3">
        <v>46063</v>
      </c>
      <c t="s" r="D202" s="2">
        <v>79</v>
      </c>
      <c r="F202" s="18">
        <v>0</v>
      </c>
      <c r="G202" s="18">
        <v>114.95</v>
      </c>
      <c r="H202" s="19">
        <v>-114.95</v>
      </c>
      <c r="I202" s="19">
        <v>-326.89999999999996</v>
      </c>
      <c r="J202" s="18">
        <v>0</v>
      </c>
      <c t="s" r="K202" s="20">
        <v>16</v>
      </c>
      <c t="s" r="L202" s="20">
        <v>16</v>
      </c>
    </row>
    <row r="203" outlineLevel="1">
      <c r="A203" s="1">
        <v>1100</v>
      </c>
      <c t="s" r="B203" s="2">
        <v>40</v>
      </c>
      <c r="C203" s="3">
        <v>46063</v>
      </c>
      <c t="s" r="D203" s="2">
        <v>168</v>
      </c>
      <c r="F203" s="18">
        <v>488.88</v>
      </c>
      <c r="G203" s="18">
        <v>0</v>
      </c>
      <c r="H203" s="19">
        <v>488.88</v>
      </c>
      <c r="I203" s="19">
        <v>161.98</v>
      </c>
      <c r="J203" s="18">
        <v>0</v>
      </c>
      <c t="s" r="K203" s="20">
        <v>16</v>
      </c>
      <c t="s" r="L203" s="20">
        <v>16</v>
      </c>
    </row>
    <row r="204" outlineLevel="1">
      <c r="A204" s="1">
        <v>1100</v>
      </c>
      <c t="s" r="B204" s="2">
        <v>40</v>
      </c>
      <c r="C204" s="3">
        <v>46063</v>
      </c>
      <c t="s" r="D204" s="2">
        <v>169</v>
      </c>
      <c r="F204" s="18">
        <v>5868.45</v>
      </c>
      <c r="G204" s="18">
        <v>0</v>
      </c>
      <c r="H204" s="19">
        <v>5868.45</v>
      </c>
      <c r="I204" s="19">
        <v>6030.43</v>
      </c>
      <c r="J204" s="18">
        <v>0</v>
      </c>
      <c t="s" r="K204" s="20">
        <v>16</v>
      </c>
      <c t="s" r="L204" s="20">
        <v>16</v>
      </c>
    </row>
    <row r="205" outlineLevel="1">
      <c r="A205" s="1">
        <v>1100</v>
      </c>
      <c t="s" r="B205" s="2">
        <v>40</v>
      </c>
      <c r="C205" s="3">
        <v>46064</v>
      </c>
      <c t="s" r="D205" s="2">
        <v>170</v>
      </c>
      <c r="F205" s="18">
        <v>878.89</v>
      </c>
      <c r="G205" s="18">
        <v>0</v>
      </c>
      <c r="H205" s="19">
        <v>878.89</v>
      </c>
      <c r="I205" s="19">
        <v>6909.32</v>
      </c>
      <c r="J205" s="18">
        <v>0</v>
      </c>
      <c t="s" r="K205" s="20">
        <v>16</v>
      </c>
      <c t="s" r="L205" s="20">
        <v>16</v>
      </c>
    </row>
    <row r="206" outlineLevel="1">
      <c r="A206" s="1">
        <v>1100</v>
      </c>
      <c t="s" r="B206" s="2">
        <v>40</v>
      </c>
      <c r="C206" s="3">
        <v>46065</v>
      </c>
      <c t="s" r="D206" s="2">
        <v>171</v>
      </c>
      <c r="F206" s="18">
        <v>908.79</v>
      </c>
      <c r="G206" s="18">
        <v>0</v>
      </c>
      <c r="H206" s="19">
        <v>908.79</v>
      </c>
      <c r="I206" s="19">
        <v>7818.11</v>
      </c>
      <c r="J206" s="18">
        <v>0</v>
      </c>
      <c t="s" r="K206" s="20">
        <v>16</v>
      </c>
      <c t="s" r="L206" s="20">
        <v>16</v>
      </c>
    </row>
    <row r="207" outlineLevel="1">
      <c r="A207" s="1">
        <v>1100</v>
      </c>
      <c t="s" r="B207" s="2">
        <v>40</v>
      </c>
      <c r="C207" s="3">
        <v>46065</v>
      </c>
      <c t="s" r="D207" s="2">
        <v>172</v>
      </c>
      <c r="F207" s="18">
        <v>16.91</v>
      </c>
      <c r="G207" s="18">
        <v>0</v>
      </c>
      <c r="H207" s="19">
        <v>16.91</v>
      </c>
      <c r="I207" s="19">
        <v>7835.02</v>
      </c>
      <c r="J207" s="18">
        <v>0</v>
      </c>
      <c t="s" r="K207" s="20">
        <v>16</v>
      </c>
      <c t="s" r="L207" s="20">
        <v>16</v>
      </c>
    </row>
    <row r="208" outlineLevel="1">
      <c r="A208" s="1">
        <v>1100</v>
      </c>
      <c t="s" r="B208" s="2">
        <v>40</v>
      </c>
      <c r="C208" s="3">
        <v>46066</v>
      </c>
      <c t="s" r="D208" s="2">
        <v>58</v>
      </c>
      <c r="F208" s="18">
        <v>0</v>
      </c>
      <c r="G208" s="18">
        <v>5600</v>
      </c>
      <c r="H208" s="19">
        <v>-5600</v>
      </c>
      <c r="I208" s="19">
        <v>2235.02</v>
      </c>
      <c r="J208" s="18">
        <v>0</v>
      </c>
      <c t="s" r="K208" s="20">
        <v>16</v>
      </c>
      <c t="s" r="L208" s="20">
        <v>16</v>
      </c>
    </row>
    <row r="209" outlineLevel="1">
      <c r="A209" s="1">
        <v>1100</v>
      </c>
      <c t="s" r="B209" s="2">
        <v>40</v>
      </c>
      <c r="C209" s="3">
        <v>46066</v>
      </c>
      <c t="s" r="D209" s="2">
        <v>173</v>
      </c>
      <c r="F209" s="18">
        <v>0</v>
      </c>
      <c r="G209" s="18">
        <v>2000</v>
      </c>
      <c r="H209" s="19">
        <v>-2000</v>
      </c>
      <c r="I209" s="19">
        <v>235.02</v>
      </c>
      <c r="J209" s="18">
        <v>0</v>
      </c>
      <c t="s" r="K209" s="20">
        <v>16</v>
      </c>
      <c t="s" r="L209" s="20">
        <v>16</v>
      </c>
    </row>
    <row r="210" outlineLevel="1">
      <c r="A210" s="1">
        <v>1100</v>
      </c>
      <c t="s" r="B210" s="2">
        <v>40</v>
      </c>
      <c r="C210" s="3">
        <v>46066</v>
      </c>
      <c t="s" r="D210" s="2">
        <v>174</v>
      </c>
      <c r="F210" s="18">
        <v>6448</v>
      </c>
      <c r="G210" s="18">
        <v>0</v>
      </c>
      <c r="H210" s="19">
        <v>6448</v>
      </c>
      <c r="I210" s="19">
        <v>6683.0200000000008</v>
      </c>
      <c r="J210" s="18">
        <v>0</v>
      </c>
      <c t="s" r="K210" s="20">
        <v>16</v>
      </c>
      <c t="s" r="L210" s="20">
        <v>16</v>
      </c>
    </row>
    <row r="211" outlineLevel="1">
      <c r="A211" s="1">
        <v>1100</v>
      </c>
      <c t="s" r="B211" s="2">
        <v>40</v>
      </c>
      <c r="C211" s="3">
        <v>46066</v>
      </c>
      <c t="s" r="D211" s="2">
        <v>175</v>
      </c>
      <c r="F211" s="18">
        <v>985.36</v>
      </c>
      <c r="G211" s="18">
        <v>0</v>
      </c>
      <c r="H211" s="19">
        <v>985.36</v>
      </c>
      <c r="I211" s="19">
        <v>7668.38</v>
      </c>
      <c r="J211" s="18">
        <v>0</v>
      </c>
      <c t="s" r="K211" s="20">
        <v>16</v>
      </c>
      <c t="s" r="L211" s="20">
        <v>16</v>
      </c>
    </row>
    <row r="212" outlineLevel="1">
      <c r="A212" s="1">
        <v>1100</v>
      </c>
      <c t="s" r="B212" s="2">
        <v>40</v>
      </c>
      <c r="C212" s="3">
        <v>46066</v>
      </c>
      <c t="s" r="D212" s="2">
        <v>176</v>
      </c>
      <c r="F212" s="18">
        <v>96.92</v>
      </c>
      <c r="G212" s="18">
        <v>0</v>
      </c>
      <c r="H212" s="19">
        <v>96.92</v>
      </c>
      <c r="I212" s="19">
        <v>7765.3</v>
      </c>
      <c r="J212" s="18">
        <v>0</v>
      </c>
      <c t="s" r="K212" s="20">
        <v>16</v>
      </c>
      <c t="s" r="L212" s="20">
        <v>16</v>
      </c>
    </row>
    <row r="213" outlineLevel="1">
      <c r="A213" s="1">
        <v>1100</v>
      </c>
      <c t="s" r="B213" s="2">
        <v>40</v>
      </c>
      <c r="C213" s="3">
        <v>46069</v>
      </c>
      <c t="s" r="D213" s="2">
        <v>63</v>
      </c>
      <c r="F213" s="18">
        <v>0</v>
      </c>
      <c r="G213" s="18">
        <v>2000</v>
      </c>
      <c r="H213" s="19">
        <v>-2000</v>
      </c>
      <c r="I213" s="19">
        <v>5765.3</v>
      </c>
      <c r="J213" s="18">
        <v>0</v>
      </c>
      <c t="s" r="K213" s="20">
        <v>16</v>
      </c>
      <c t="s" r="L213" s="20">
        <v>16</v>
      </c>
    </row>
    <row r="214" outlineLevel="1">
      <c r="A214" s="1">
        <v>1100</v>
      </c>
      <c t="s" r="B214" s="2">
        <v>40</v>
      </c>
      <c r="C214" s="3">
        <v>46069</v>
      </c>
      <c t="s" r="D214" s="2">
        <v>177</v>
      </c>
      <c r="F214" s="18">
        <v>195.31</v>
      </c>
      <c r="G214" s="18">
        <v>0</v>
      </c>
      <c r="H214" s="19">
        <v>195.31</v>
      </c>
      <c r="I214" s="19">
        <v>5960.61</v>
      </c>
      <c r="J214" s="18">
        <v>0</v>
      </c>
      <c t="s" r="K214" s="20">
        <v>16</v>
      </c>
      <c t="s" r="L214" s="20">
        <v>16</v>
      </c>
    </row>
    <row r="215" outlineLevel="1">
      <c r="A215" s="1">
        <v>1100</v>
      </c>
      <c t="s" r="B215" s="2">
        <v>40</v>
      </c>
      <c r="C215" s="3">
        <v>46069</v>
      </c>
      <c t="s" r="D215" s="2">
        <v>178</v>
      </c>
      <c r="F215" s="18">
        <v>875.03</v>
      </c>
      <c r="G215" s="18">
        <v>0</v>
      </c>
      <c r="H215" s="19">
        <v>875.03</v>
      </c>
      <c r="I215" s="19">
        <v>6835.64</v>
      </c>
      <c r="J215" s="18">
        <v>0</v>
      </c>
      <c t="s" r="K215" s="20">
        <v>16</v>
      </c>
      <c t="s" r="L215" s="20">
        <v>16</v>
      </c>
    </row>
    <row r="216" outlineLevel="1">
      <c r="A216" s="1">
        <v>1100</v>
      </c>
      <c t="s" r="B216" s="2">
        <v>40</v>
      </c>
      <c r="C216" s="3">
        <v>46070</v>
      </c>
      <c t="s" r="D216" s="2">
        <v>179</v>
      </c>
      <c r="F216" s="18">
        <v>301.93</v>
      </c>
      <c r="G216" s="18">
        <v>0</v>
      </c>
      <c r="H216" s="19">
        <v>301.93</v>
      </c>
      <c r="I216" s="19">
        <v>7137.57</v>
      </c>
      <c r="J216" s="18">
        <v>0</v>
      </c>
      <c t="s" r="K216" s="20">
        <v>16</v>
      </c>
      <c t="s" r="L216" s="20">
        <v>16</v>
      </c>
    </row>
    <row r="217" outlineLevel="1">
      <c r="A217" s="1">
        <v>1100</v>
      </c>
      <c t="s" r="B217" s="2">
        <v>40</v>
      </c>
      <c r="C217" s="3">
        <v>46070</v>
      </c>
      <c t="s" r="D217" s="2">
        <v>180</v>
      </c>
      <c r="F217" s="18">
        <v>493.24</v>
      </c>
      <c r="G217" s="18">
        <v>0</v>
      </c>
      <c r="H217" s="19">
        <v>493.24</v>
      </c>
      <c r="I217" s="19">
        <v>7630.81</v>
      </c>
      <c r="J217" s="18">
        <v>0</v>
      </c>
      <c t="s" r="K217" s="20">
        <v>16</v>
      </c>
      <c t="s" r="L217" s="20">
        <v>16</v>
      </c>
    </row>
    <row r="218" outlineLevel="1">
      <c r="A218" s="1">
        <v>1100</v>
      </c>
      <c t="s" r="B218" s="2">
        <v>40</v>
      </c>
      <c r="C218" s="3">
        <v>46070</v>
      </c>
      <c t="s" r="D218" s="2">
        <v>181</v>
      </c>
      <c r="F218" s="18">
        <v>5492.85</v>
      </c>
      <c r="G218" s="18">
        <v>0</v>
      </c>
      <c r="H218" s="19">
        <v>5492.85</v>
      </c>
      <c r="I218" s="19">
        <v>13123.66</v>
      </c>
      <c r="J218" s="18">
        <v>0</v>
      </c>
      <c t="s" r="K218" s="20">
        <v>16</v>
      </c>
      <c t="s" r="L218" s="20">
        <v>16</v>
      </c>
    </row>
    <row r="219" outlineLevel="1">
      <c r="A219" s="1">
        <v>1100</v>
      </c>
      <c t="s" r="B219" s="2">
        <v>40</v>
      </c>
      <c r="C219" s="3">
        <v>46071</v>
      </c>
      <c t="s" r="D219" s="2">
        <v>182</v>
      </c>
      <c r="F219" s="18">
        <v>285.25</v>
      </c>
      <c r="G219" s="18">
        <v>0</v>
      </c>
      <c r="H219" s="19">
        <v>285.25</v>
      </c>
      <c r="I219" s="19">
        <v>13408.91</v>
      </c>
      <c r="J219" s="18">
        <v>0</v>
      </c>
      <c t="s" r="K219" s="20">
        <v>16</v>
      </c>
      <c t="s" r="L219" s="20">
        <v>16</v>
      </c>
    </row>
    <row r="220" outlineLevel="1">
      <c r="A220" s="1">
        <v>1100</v>
      </c>
      <c t="s" r="B220" s="2">
        <v>40</v>
      </c>
      <c r="C220" s="3">
        <v>46071</v>
      </c>
      <c t="s" r="D220" s="2">
        <v>183</v>
      </c>
      <c r="F220" s="18">
        <v>1021.92</v>
      </c>
      <c r="G220" s="18">
        <v>0</v>
      </c>
      <c r="H220" s="19">
        <v>1021.92</v>
      </c>
      <c r="I220" s="19">
        <v>14430.83</v>
      </c>
      <c r="J220" s="18">
        <v>0</v>
      </c>
      <c t="s" r="K220" s="20">
        <v>16</v>
      </c>
      <c t="s" r="L220" s="20">
        <v>16</v>
      </c>
    </row>
    <row r="221" outlineLevel="1">
      <c r="A221" s="1">
        <v>1100</v>
      </c>
      <c t="s" r="B221" s="2">
        <v>40</v>
      </c>
      <c r="C221" s="3">
        <v>46072</v>
      </c>
      <c t="s" r="D221" s="2">
        <v>184</v>
      </c>
      <c r="F221" s="18">
        <v>0</v>
      </c>
      <c r="G221" s="18">
        <v>24.81</v>
      </c>
      <c r="H221" s="19">
        <v>-24.81</v>
      </c>
      <c r="I221" s="19">
        <v>14406.02</v>
      </c>
      <c r="J221" s="18">
        <v>0</v>
      </c>
      <c t="s" r="K221" s="20">
        <v>16</v>
      </c>
      <c t="s" r="L221" s="20">
        <v>16</v>
      </c>
    </row>
    <row r="222" outlineLevel="1">
      <c r="A222" s="1">
        <v>1100</v>
      </c>
      <c t="s" r="B222" s="2">
        <v>40</v>
      </c>
      <c r="C222" s="3">
        <v>46072</v>
      </c>
      <c t="s" r="D222" s="2">
        <v>185</v>
      </c>
      <c r="F222" s="18">
        <v>0</v>
      </c>
      <c r="G222" s="18">
        <v>4941.46</v>
      </c>
      <c r="H222" s="19">
        <v>-4941.46</v>
      </c>
      <c r="I222" s="19">
        <v>9464.56</v>
      </c>
      <c r="J222" s="18">
        <v>0</v>
      </c>
      <c t="s" r="K222" s="20">
        <v>16</v>
      </c>
      <c t="s" r="L222" s="20">
        <v>16</v>
      </c>
    </row>
    <row r="223" outlineLevel="1">
      <c r="A223" s="1">
        <v>1100</v>
      </c>
      <c t="s" r="B223" s="2">
        <v>40</v>
      </c>
      <c r="C223" s="3">
        <v>46072</v>
      </c>
      <c t="s" r="D223" s="2">
        <v>186</v>
      </c>
      <c r="F223" s="18">
        <v>1335.94</v>
      </c>
      <c r="G223" s="18">
        <v>0</v>
      </c>
      <c r="H223" s="19">
        <v>1335.94</v>
      </c>
      <c r="I223" s="19">
        <v>10800.5</v>
      </c>
      <c r="J223" s="18">
        <v>0</v>
      </c>
      <c t="s" r="K223" s="20">
        <v>16</v>
      </c>
      <c t="s" r="L223" s="20">
        <v>16</v>
      </c>
    </row>
    <row r="224" outlineLevel="1">
      <c r="A224" s="1">
        <v>1100</v>
      </c>
      <c t="s" r="B224" s="2">
        <v>40</v>
      </c>
      <c r="C224" s="3">
        <v>46073</v>
      </c>
      <c t="s" r="D224" s="2">
        <v>58</v>
      </c>
      <c r="F224" s="18">
        <v>0</v>
      </c>
      <c r="G224" s="18">
        <v>5000</v>
      </c>
      <c r="H224" s="19">
        <v>-5000</v>
      </c>
      <c r="I224" s="19">
        <v>5800.5</v>
      </c>
      <c r="J224" s="18">
        <v>0</v>
      </c>
      <c t="s" r="K224" s="20">
        <v>16</v>
      </c>
      <c t="s" r="L224" s="20">
        <v>16</v>
      </c>
    </row>
    <row r="225" outlineLevel="1">
      <c r="A225" s="1">
        <v>1100</v>
      </c>
      <c t="s" r="B225" s="2">
        <v>40</v>
      </c>
      <c r="C225" s="3">
        <v>46073</v>
      </c>
      <c t="s" r="D225" s="2">
        <v>187</v>
      </c>
      <c r="F225" s="18">
        <v>7.46</v>
      </c>
      <c r="G225" s="18">
        <v>0</v>
      </c>
      <c r="H225" s="19">
        <v>7.46</v>
      </c>
      <c r="I225" s="19">
        <v>5807.96</v>
      </c>
      <c r="J225" s="18">
        <v>0</v>
      </c>
      <c t="s" r="K225" s="20">
        <v>16</v>
      </c>
      <c t="s" r="L225" s="20">
        <v>16</v>
      </c>
    </row>
    <row r="226" outlineLevel="1">
      <c r="A226" s="1">
        <v>1100</v>
      </c>
      <c t="s" r="B226" s="2">
        <v>40</v>
      </c>
      <c r="C226" s="3">
        <v>46073</v>
      </c>
      <c t="s" r="D226" s="2">
        <v>188</v>
      </c>
      <c r="F226" s="18">
        <v>917.86</v>
      </c>
      <c r="G226" s="18">
        <v>0</v>
      </c>
      <c r="H226" s="19">
        <v>917.86</v>
      </c>
      <c r="I226" s="19">
        <v>6725.82</v>
      </c>
      <c r="J226" s="18">
        <v>0</v>
      </c>
      <c t="s" r="K226" s="20">
        <v>16</v>
      </c>
      <c t="s" r="L226" s="20">
        <v>16</v>
      </c>
    </row>
    <row r="227" outlineLevel="1">
      <c r="A227" s="1">
        <v>1100</v>
      </c>
      <c t="s" r="B227" s="2">
        <v>40</v>
      </c>
      <c r="C227" s="3">
        <v>46075</v>
      </c>
      <c t="s" r="D227" s="2">
        <v>189</v>
      </c>
      <c r="F227" s="18">
        <v>0</v>
      </c>
      <c r="G227" s="18">
        <v>6393.29</v>
      </c>
      <c r="H227" s="19">
        <v>-6393.29</v>
      </c>
      <c r="I227" s="19">
        <v>332.52999999999996</v>
      </c>
      <c r="J227" s="18">
        <v>0</v>
      </c>
      <c t="s" r="K227" s="20">
        <v>16</v>
      </c>
      <c t="s" r="L227" s="20">
        <v>16</v>
      </c>
    </row>
    <row r="228" outlineLevel="1">
      <c r="A228" s="1">
        <v>1100</v>
      </c>
      <c t="s" r="B228" s="2">
        <v>40</v>
      </c>
      <c r="C228" s="3">
        <v>46076</v>
      </c>
      <c t="s" r="D228" s="2">
        <v>90</v>
      </c>
      <c r="F228" s="18">
        <v>344.13</v>
      </c>
      <c r="G228" s="18">
        <v>0</v>
      </c>
      <c r="H228" s="19">
        <v>344.13</v>
      </c>
      <c r="I228" s="19">
        <v>676.66</v>
      </c>
      <c r="J228" s="18">
        <v>0</v>
      </c>
      <c t="s" r="K228" s="20">
        <v>16</v>
      </c>
      <c t="s" r="L228" s="20">
        <v>16</v>
      </c>
    </row>
    <row r="229" outlineLevel="1">
      <c r="A229" s="1">
        <v>1100</v>
      </c>
      <c t="s" r="B229" s="2">
        <v>40</v>
      </c>
      <c r="C229" s="3">
        <v>46076</v>
      </c>
      <c t="s" r="D229" s="2">
        <v>190</v>
      </c>
      <c r="F229" s="18">
        <v>118.13</v>
      </c>
      <c r="G229" s="18">
        <v>0</v>
      </c>
      <c r="H229" s="19">
        <v>118.13</v>
      </c>
      <c r="I229" s="19">
        <v>794.79</v>
      </c>
      <c r="J229" s="18">
        <v>0</v>
      </c>
      <c t="s" r="K229" s="20">
        <v>16</v>
      </c>
      <c t="s" r="L229" s="20">
        <v>16</v>
      </c>
    </row>
    <row r="230" outlineLevel="1">
      <c r="A230" s="1">
        <v>1100</v>
      </c>
      <c t="s" r="B230" s="2">
        <v>40</v>
      </c>
      <c r="C230" s="3">
        <v>46076</v>
      </c>
      <c t="s" r="D230" s="2">
        <v>191</v>
      </c>
      <c r="F230" s="18">
        <v>868.96</v>
      </c>
      <c r="G230" s="18">
        <v>0</v>
      </c>
      <c r="H230" s="19">
        <v>868.96</v>
      </c>
      <c r="I230" s="19">
        <v>1663.75</v>
      </c>
      <c r="J230" s="18">
        <v>0</v>
      </c>
      <c t="s" r="K230" s="20">
        <v>16</v>
      </c>
      <c t="s" r="L230" s="20">
        <v>16</v>
      </c>
    </row>
    <row r="231" outlineLevel="1">
      <c r="A231" s="1">
        <v>1100</v>
      </c>
      <c t="s" r="B231" s="2">
        <v>40</v>
      </c>
      <c r="C231" s="3">
        <v>46076</v>
      </c>
      <c t="s" r="D231" s="2">
        <v>192</v>
      </c>
      <c r="F231" s="18">
        <v>110.34</v>
      </c>
      <c r="G231" s="18">
        <v>0</v>
      </c>
      <c r="H231" s="19">
        <v>110.34</v>
      </c>
      <c r="I231" s="19">
        <v>1774.09</v>
      </c>
      <c r="J231" s="18">
        <v>0</v>
      </c>
      <c t="s" r="K231" s="20">
        <v>16</v>
      </c>
      <c t="s" r="L231" s="20">
        <v>16</v>
      </c>
    </row>
    <row r="232" outlineLevel="1">
      <c r="A232" s="1">
        <v>1100</v>
      </c>
      <c t="s" r="B232" s="2">
        <v>40</v>
      </c>
      <c r="C232" s="3">
        <v>46077</v>
      </c>
      <c t="s" r="D232" s="2">
        <v>58</v>
      </c>
      <c r="F232" s="18">
        <v>0</v>
      </c>
      <c r="G232" s="18">
        <v>170</v>
      </c>
      <c r="H232" s="19">
        <v>-170</v>
      </c>
      <c r="I232" s="19">
        <v>1604.09</v>
      </c>
      <c r="J232" s="18">
        <v>0</v>
      </c>
      <c t="s" r="K232" s="20">
        <v>16</v>
      </c>
      <c t="s" r="L232" s="20">
        <v>16</v>
      </c>
    </row>
    <row r="233" outlineLevel="1">
      <c r="A233" s="1">
        <v>1100</v>
      </c>
      <c t="s" r="B233" s="2">
        <v>40</v>
      </c>
      <c r="C233" s="3">
        <v>46077</v>
      </c>
      <c t="s" r="D233" s="2">
        <v>193</v>
      </c>
      <c r="F233" s="18">
        <v>493.48</v>
      </c>
      <c r="G233" s="18">
        <v>0</v>
      </c>
      <c r="H233" s="19">
        <v>493.48</v>
      </c>
      <c r="I233" s="19">
        <v>2097.57</v>
      </c>
      <c r="J233" s="18">
        <v>0</v>
      </c>
      <c t="s" r="K233" s="20">
        <v>16</v>
      </c>
      <c t="s" r="L233" s="20">
        <v>16</v>
      </c>
    </row>
    <row r="234" outlineLevel="1">
      <c r="A234" s="1">
        <v>1100</v>
      </c>
      <c t="s" r="B234" s="2">
        <v>40</v>
      </c>
      <c r="C234" s="3">
        <v>46077</v>
      </c>
      <c t="s" r="D234" s="2">
        <v>194</v>
      </c>
      <c r="F234" s="18">
        <v>4165.7299999999992</v>
      </c>
      <c r="G234" s="18">
        <v>0</v>
      </c>
      <c r="H234" s="19">
        <v>4165.7299999999992</v>
      </c>
      <c r="I234" s="19">
        <v>6263.3</v>
      </c>
      <c r="J234" s="18">
        <v>0</v>
      </c>
      <c t="s" r="K234" s="20">
        <v>16</v>
      </c>
      <c t="s" r="L234" s="20">
        <v>16</v>
      </c>
    </row>
    <row r="235" outlineLevel="1">
      <c r="A235" s="1">
        <v>1100</v>
      </c>
      <c t="s" r="B235" s="2">
        <v>40</v>
      </c>
      <c r="C235" s="3">
        <v>46078</v>
      </c>
      <c t="s" r="D235" s="2">
        <v>195</v>
      </c>
      <c r="F235" s="18">
        <v>906.12</v>
      </c>
      <c r="G235" s="18">
        <v>0</v>
      </c>
      <c r="H235" s="19">
        <v>906.12</v>
      </c>
      <c r="I235" s="19">
        <v>7169.42</v>
      </c>
      <c r="J235" s="18">
        <v>0</v>
      </c>
      <c t="s" r="K235" s="20">
        <v>16</v>
      </c>
      <c t="s" r="L235" s="20">
        <v>16</v>
      </c>
    </row>
    <row r="236" outlineLevel="1">
      <c r="A236" s="1">
        <v>1100</v>
      </c>
      <c t="s" r="B236" s="2">
        <v>40</v>
      </c>
      <c r="C236" s="3">
        <v>46079</v>
      </c>
      <c t="s" r="D236" s="2">
        <v>196</v>
      </c>
      <c r="F236" s="18">
        <v>0</v>
      </c>
      <c r="G236" s="18">
        <v>46.65</v>
      </c>
      <c r="H236" s="19">
        <v>-46.65</v>
      </c>
      <c r="I236" s="19">
        <v>7122.7700000000008</v>
      </c>
      <c r="J236" s="18">
        <v>0</v>
      </c>
      <c t="s" r="K236" s="20">
        <v>16</v>
      </c>
      <c t="s" r="L236" s="20">
        <v>16</v>
      </c>
    </row>
    <row r="237" outlineLevel="1">
      <c r="A237" s="1">
        <v>1100</v>
      </c>
      <c t="s" r="B237" s="2">
        <v>40</v>
      </c>
      <c r="C237" s="3">
        <v>46079</v>
      </c>
      <c t="s" r="D237" s="2">
        <v>197</v>
      </c>
      <c r="F237" s="18">
        <v>832.65</v>
      </c>
      <c r="G237" s="18">
        <v>0</v>
      </c>
      <c r="H237" s="19">
        <v>832.65</v>
      </c>
      <c r="I237" s="19">
        <v>7955.42</v>
      </c>
      <c r="J237" s="18">
        <v>0</v>
      </c>
      <c t="s" r="K237" s="20">
        <v>16</v>
      </c>
      <c t="s" r="L237" s="20">
        <v>16</v>
      </c>
    </row>
    <row r="238" outlineLevel="1">
      <c r="A238" s="1">
        <v>1100</v>
      </c>
      <c t="s" r="B238" s="2">
        <v>40</v>
      </c>
      <c r="C238" s="3">
        <v>46079</v>
      </c>
      <c t="s" r="D238" s="2">
        <v>198</v>
      </c>
      <c r="F238" s="18">
        <v>43.79</v>
      </c>
      <c r="G238" s="18">
        <v>0</v>
      </c>
      <c r="H238" s="19">
        <v>43.79</v>
      </c>
      <c r="I238" s="19">
        <v>7999.21</v>
      </c>
      <c r="J238" s="18">
        <v>0</v>
      </c>
      <c t="s" r="K238" s="20">
        <v>16</v>
      </c>
      <c t="s" r="L238" s="20">
        <v>16</v>
      </c>
    </row>
    <row r="239" outlineLevel="1">
      <c r="A239" s="1">
        <v>1100</v>
      </c>
      <c t="s" r="B239" s="2">
        <v>40</v>
      </c>
      <c r="C239" s="3">
        <v>46079</v>
      </c>
      <c t="s" r="D239" s="2">
        <v>199</v>
      </c>
      <c r="F239" s="18">
        <v>0</v>
      </c>
      <c r="G239" s="18">
        <v>792.55</v>
      </c>
      <c r="H239" s="19">
        <v>-792.55</v>
      </c>
      <c r="I239" s="19">
        <v>7206.66</v>
      </c>
      <c r="J239" s="18">
        <v>0</v>
      </c>
      <c t="s" r="K239" s="20">
        <v>16</v>
      </c>
      <c t="s" r="L239" s="20">
        <v>16</v>
      </c>
    </row>
    <row r="240" outlineLevel="1">
      <c r="A240" s="1">
        <v>1100</v>
      </c>
      <c t="s" r="B240" s="2">
        <v>40</v>
      </c>
      <c r="C240" s="3">
        <v>46080</v>
      </c>
      <c t="s" r="D240" s="2">
        <v>200</v>
      </c>
      <c r="F240" s="18">
        <v>1463.62</v>
      </c>
      <c r="G240" s="18">
        <v>0</v>
      </c>
      <c r="H240" s="19">
        <v>1463.62</v>
      </c>
      <c r="I240" s="19">
        <v>8670.28</v>
      </c>
      <c r="J240" s="18">
        <v>0</v>
      </c>
      <c t="s" r="K240" s="20">
        <v>16</v>
      </c>
      <c t="s" r="L240" s="20">
        <v>16</v>
      </c>
    </row>
    <row r="241" outlineLevel="1">
      <c r="A241" s="1">
        <v>1100</v>
      </c>
      <c t="s" r="B241" s="2">
        <v>40</v>
      </c>
      <c r="C241" s="3">
        <v>46080</v>
      </c>
      <c t="s" r="D241" s="2">
        <v>201</v>
      </c>
      <c r="F241" s="18">
        <v>24.65</v>
      </c>
      <c r="G241" s="18">
        <v>0</v>
      </c>
      <c r="H241" s="19">
        <v>24.65</v>
      </c>
      <c r="I241" s="19">
        <v>8694.93</v>
      </c>
      <c r="J241" s="18">
        <v>0</v>
      </c>
      <c t="s" r="K241" s="20">
        <v>16</v>
      </c>
      <c t="s" r="L241" s="20">
        <v>16</v>
      </c>
    </row>
    <row r="242" outlineLevel="1">
      <c r="A242" s="1">
        <v>1100</v>
      </c>
      <c t="s" r="B242" s="2">
        <v>40</v>
      </c>
      <c r="C242" s="3">
        <v>46081</v>
      </c>
      <c t="s" r="D242" s="2">
        <v>63</v>
      </c>
      <c r="F242" s="18">
        <v>0</v>
      </c>
      <c r="G242" s="18">
        <v>2000</v>
      </c>
      <c r="H242" s="19">
        <v>-2000</v>
      </c>
      <c r="I242" s="19">
        <v>6694.93</v>
      </c>
      <c r="J242" s="18">
        <v>0</v>
      </c>
      <c t="s" r="K242" s="20">
        <v>16</v>
      </c>
      <c t="s" r="L242" s="20">
        <v>16</v>
      </c>
    </row>
    <row r="243" outlineLevel="1">
      <c r="A243" s="1">
        <v>1100</v>
      </c>
      <c t="s" r="B243" s="2">
        <v>40</v>
      </c>
      <c r="C243" s="3">
        <v>46083</v>
      </c>
      <c t="s" r="D243" s="2">
        <v>58</v>
      </c>
      <c r="F243" s="18">
        <v>0</v>
      </c>
      <c r="G243" s="18">
        <v>5300</v>
      </c>
      <c r="H243" s="19">
        <v>-5300</v>
      </c>
      <c r="I243" s="19">
        <v>1394.93</v>
      </c>
      <c r="J243" s="18">
        <v>0</v>
      </c>
      <c t="s" r="K243" s="20">
        <v>16</v>
      </c>
      <c t="s" r="L243" s="20">
        <v>16</v>
      </c>
    </row>
    <row r="244" outlineLevel="1">
      <c r="A244" s="1">
        <v>1100</v>
      </c>
      <c t="s" r="B244" s="2">
        <v>40</v>
      </c>
      <c r="C244" s="3">
        <v>46083</v>
      </c>
      <c t="s" r="D244" s="2">
        <v>202</v>
      </c>
      <c r="F244" s="18">
        <v>0</v>
      </c>
      <c r="G244" s="18">
        <v>550</v>
      </c>
      <c r="H244" s="19">
        <v>-550</v>
      </c>
      <c r="I244" s="19">
        <v>844.93</v>
      </c>
      <c r="J244" s="18">
        <v>0</v>
      </c>
      <c t="s" r="K244" s="20">
        <v>16</v>
      </c>
      <c t="s" r="L244" s="20">
        <v>16</v>
      </c>
    </row>
    <row r="245" outlineLevel="1">
      <c r="A245" s="1">
        <v>1100</v>
      </c>
      <c t="s" r="B245" s="2">
        <v>40</v>
      </c>
      <c r="C245" s="3">
        <v>46083</v>
      </c>
      <c t="s" r="D245" s="2">
        <v>90</v>
      </c>
      <c r="F245" s="18">
        <v>231.15</v>
      </c>
      <c r="G245" s="18">
        <v>0</v>
      </c>
      <c r="H245" s="19">
        <v>231.15</v>
      </c>
      <c r="I245" s="19">
        <v>1076.08</v>
      </c>
      <c r="J245" s="18">
        <v>0</v>
      </c>
      <c t="s" r="K245" s="20">
        <v>16</v>
      </c>
      <c t="s" r="L245" s="20">
        <v>16</v>
      </c>
    </row>
    <row r="246" outlineLevel="1">
      <c r="A246" s="1">
        <v>1100</v>
      </c>
      <c t="s" r="B246" s="2">
        <v>40</v>
      </c>
      <c r="C246" s="3">
        <v>46083</v>
      </c>
      <c t="s" r="D246" s="2">
        <v>203</v>
      </c>
      <c r="F246" s="18">
        <v>1239.1400000000002</v>
      </c>
      <c r="G246" s="18">
        <v>0</v>
      </c>
      <c r="H246" s="19">
        <v>1239.1400000000002</v>
      </c>
      <c r="I246" s="19">
        <v>2315.2199999999996</v>
      </c>
      <c r="J246" s="18">
        <v>0</v>
      </c>
      <c t="s" r="K246" s="20">
        <v>16</v>
      </c>
      <c t="s" r="L246" s="20">
        <v>16</v>
      </c>
    </row>
    <row r="247" outlineLevel="1">
      <c r="A247" s="1">
        <v>1100</v>
      </c>
      <c t="s" r="B247" s="2">
        <v>40</v>
      </c>
      <c r="C247" s="3">
        <v>46083</v>
      </c>
      <c t="s" r="D247" s="2">
        <v>204</v>
      </c>
      <c r="F247" s="18">
        <v>80.79</v>
      </c>
      <c r="G247" s="18">
        <v>0</v>
      </c>
      <c r="H247" s="19">
        <v>80.79</v>
      </c>
      <c r="I247" s="19">
        <v>2396.0100000000004</v>
      </c>
      <c r="J247" s="18">
        <v>0</v>
      </c>
      <c t="s" r="K247" s="20">
        <v>16</v>
      </c>
      <c t="s" r="L247" s="20">
        <v>16</v>
      </c>
    </row>
    <row r="248" outlineLevel="1">
      <c r="A248" s="1">
        <v>1100</v>
      </c>
      <c t="s" r="B248" s="2">
        <v>40</v>
      </c>
      <c r="C248" s="3">
        <v>46084</v>
      </c>
      <c t="s" r="D248" s="2">
        <v>205</v>
      </c>
      <c r="F248" s="18">
        <v>1264</v>
      </c>
      <c r="G248" s="18">
        <v>0</v>
      </c>
      <c r="H248" s="19">
        <v>1264</v>
      </c>
      <c r="I248" s="19">
        <v>3660.01</v>
      </c>
      <c r="J248" s="18">
        <v>0</v>
      </c>
      <c t="s" r="K248" s="20">
        <v>16</v>
      </c>
      <c t="s" r="L248" s="20">
        <v>16</v>
      </c>
    </row>
    <row r="249" outlineLevel="1">
      <c r="A249" s="1">
        <v>1100</v>
      </c>
      <c t="s" r="B249" s="2">
        <v>40</v>
      </c>
      <c r="C249" s="3">
        <v>46084</v>
      </c>
      <c t="s" r="D249" s="2">
        <v>59</v>
      </c>
      <c r="F249" s="18">
        <v>0</v>
      </c>
      <c r="G249" s="18">
        <v>23.47</v>
      </c>
      <c r="H249" s="19">
        <v>-23.47</v>
      </c>
      <c r="I249" s="19">
        <v>3636.54</v>
      </c>
      <c r="J249" s="18">
        <v>0</v>
      </c>
      <c t="s" r="K249" s="20">
        <v>16</v>
      </c>
      <c t="s" r="L249" s="20">
        <v>16</v>
      </c>
    </row>
    <row r="250" outlineLevel="1">
      <c r="A250" s="1">
        <v>1100</v>
      </c>
      <c t="s" r="B250" s="2">
        <v>40</v>
      </c>
      <c r="C250" s="3">
        <v>46084</v>
      </c>
      <c t="s" r="D250" s="2">
        <v>206</v>
      </c>
      <c r="F250" s="18">
        <v>0</v>
      </c>
      <c r="G250" s="18">
        <v>12.99</v>
      </c>
      <c r="H250" s="19">
        <v>-12.99</v>
      </c>
      <c r="I250" s="19">
        <v>3623.55</v>
      </c>
      <c r="J250" s="18">
        <v>0</v>
      </c>
      <c t="s" r="K250" s="20">
        <v>16</v>
      </c>
      <c t="s" r="L250" s="20">
        <v>16</v>
      </c>
    </row>
    <row r="251" outlineLevel="1">
      <c r="A251" s="1">
        <v>1100</v>
      </c>
      <c t="s" r="B251" s="2">
        <v>40</v>
      </c>
      <c r="C251" s="3">
        <v>46084</v>
      </c>
      <c t="s" r="D251" s="2">
        <v>207</v>
      </c>
      <c r="F251" s="18">
        <v>4745.9799999999992</v>
      </c>
      <c r="G251" s="18">
        <v>0</v>
      </c>
      <c r="H251" s="19">
        <v>4745.9799999999992</v>
      </c>
      <c r="I251" s="19">
        <v>8369.53</v>
      </c>
      <c r="J251" s="18">
        <v>0</v>
      </c>
      <c t="s" r="K251" s="20">
        <v>16</v>
      </c>
      <c t="s" r="L251" s="20">
        <v>16</v>
      </c>
    </row>
    <row r="252" outlineLevel="1">
      <c r="A252" s="1">
        <v>1100</v>
      </c>
      <c t="s" r="B252" s="2">
        <v>40</v>
      </c>
      <c r="C252" s="3">
        <v>46084</v>
      </c>
      <c t="s" r="D252" s="2">
        <v>208</v>
      </c>
      <c r="F252" s="18">
        <v>472.75</v>
      </c>
      <c r="G252" s="18">
        <v>0</v>
      </c>
      <c r="H252" s="19">
        <v>472.75</v>
      </c>
      <c r="I252" s="19">
        <v>8842.28</v>
      </c>
      <c r="J252" s="18">
        <v>0</v>
      </c>
      <c t="s" r="K252" s="20">
        <v>16</v>
      </c>
      <c t="s" r="L252" s="20">
        <v>16</v>
      </c>
    </row>
    <row r="253" outlineLevel="1">
      <c r="A253" s="1">
        <v>1100</v>
      </c>
      <c t="s" r="B253" s="2">
        <v>40</v>
      </c>
      <c r="C253" s="3">
        <v>46085</v>
      </c>
      <c t="s" r="D253" s="2">
        <v>58</v>
      </c>
      <c r="F253" s="18">
        <v>0</v>
      </c>
      <c r="G253" s="18">
        <v>7900</v>
      </c>
      <c r="H253" s="19">
        <v>-7900</v>
      </c>
      <c r="I253" s="19">
        <v>942.28</v>
      </c>
      <c r="J253" s="18">
        <v>0</v>
      </c>
      <c t="s" r="K253" s="20">
        <v>16</v>
      </c>
      <c t="s" r="L253" s="20">
        <v>16</v>
      </c>
    </row>
    <row r="254" outlineLevel="1">
      <c r="A254" s="1">
        <v>1100</v>
      </c>
      <c t="s" r="B254" s="2">
        <v>40</v>
      </c>
      <c r="C254" s="3">
        <v>46085</v>
      </c>
      <c t="s" r="D254" s="2">
        <v>209</v>
      </c>
      <c r="F254" s="18">
        <v>929.67</v>
      </c>
      <c r="G254" s="18">
        <v>0</v>
      </c>
      <c r="H254" s="19">
        <v>929.67</v>
      </c>
      <c r="I254" s="19">
        <v>1871.95</v>
      </c>
      <c r="J254" s="18">
        <v>0</v>
      </c>
      <c t="s" r="K254" s="20">
        <v>16</v>
      </c>
      <c t="s" r="L254" s="20">
        <v>16</v>
      </c>
    </row>
    <row r="255" outlineLevel="1">
      <c r="A255" s="1">
        <v>1100</v>
      </c>
      <c t="s" r="B255" s="2">
        <v>40</v>
      </c>
      <c r="C255" s="3">
        <v>46085</v>
      </c>
      <c t="s" r="D255" s="2">
        <v>210</v>
      </c>
      <c r="F255" s="18">
        <v>82.16</v>
      </c>
      <c r="G255" s="18">
        <v>0</v>
      </c>
      <c r="H255" s="19">
        <v>82.16</v>
      </c>
      <c r="I255" s="19">
        <v>1954.11</v>
      </c>
      <c r="J255" s="18">
        <v>0</v>
      </c>
      <c t="s" r="K255" s="20">
        <v>16</v>
      </c>
      <c t="s" r="L255" s="20">
        <v>16</v>
      </c>
    </row>
    <row r="256" outlineLevel="1">
      <c r="A256" s="1">
        <v>1100</v>
      </c>
      <c t="s" r="B256" s="2">
        <v>40</v>
      </c>
      <c r="C256" s="3">
        <v>46086</v>
      </c>
      <c t="s" r="D256" s="2">
        <v>58</v>
      </c>
      <c r="F256" s="18">
        <v>0</v>
      </c>
      <c r="G256" s="18">
        <v>550</v>
      </c>
      <c r="H256" s="19">
        <v>-550</v>
      </c>
      <c r="I256" s="19">
        <v>1404.1099999999998</v>
      </c>
      <c r="J256" s="18">
        <v>0</v>
      </c>
      <c t="s" r="K256" s="20">
        <v>16</v>
      </c>
      <c t="s" r="L256" s="20">
        <v>16</v>
      </c>
    </row>
    <row r="257" outlineLevel="1">
      <c r="A257" s="1">
        <v>1100</v>
      </c>
      <c t="s" r="B257" s="2">
        <v>40</v>
      </c>
      <c r="C257" s="3">
        <v>46086</v>
      </c>
      <c t="s" r="D257" s="2">
        <v>58</v>
      </c>
      <c r="F257" s="18">
        <v>0</v>
      </c>
      <c r="G257" s="18">
        <v>850</v>
      </c>
      <c r="H257" s="19">
        <v>-850</v>
      </c>
      <c r="I257" s="19">
        <v>554.11</v>
      </c>
      <c r="J257" s="18">
        <v>0</v>
      </c>
      <c t="s" r="K257" s="20">
        <v>16</v>
      </c>
      <c t="s" r="L257" s="20">
        <v>16</v>
      </c>
    </row>
    <row r="258" outlineLevel="1">
      <c r="A258" s="1">
        <v>1100</v>
      </c>
      <c t="s" r="B258" s="2">
        <v>40</v>
      </c>
      <c r="C258" s="3">
        <v>46086</v>
      </c>
      <c t="s" r="D258" s="2">
        <v>211</v>
      </c>
      <c r="F258" s="18">
        <v>0</v>
      </c>
      <c r="G258" s="18">
        <v>64.8</v>
      </c>
      <c r="H258" s="19">
        <v>-64.8</v>
      </c>
      <c r="I258" s="19">
        <v>489.31</v>
      </c>
      <c r="J258" s="18">
        <v>0</v>
      </c>
      <c t="s" r="K258" s="20">
        <v>16</v>
      </c>
      <c t="s" r="L258" s="20">
        <v>16</v>
      </c>
    </row>
    <row r="259" outlineLevel="1">
      <c r="A259" s="1">
        <v>1100</v>
      </c>
      <c t="s" r="B259" s="2">
        <v>40</v>
      </c>
      <c r="C259" s="3">
        <v>46086</v>
      </c>
      <c t="s" r="D259" s="2">
        <v>212</v>
      </c>
      <c r="F259" s="18">
        <v>122.79</v>
      </c>
      <c r="G259" s="18">
        <v>0</v>
      </c>
      <c r="H259" s="19">
        <v>122.79</v>
      </c>
      <c r="I259" s="19">
        <v>612.1</v>
      </c>
      <c r="J259" s="18">
        <v>0</v>
      </c>
      <c t="s" r="K259" s="20">
        <v>16</v>
      </c>
      <c t="s" r="L259" s="20">
        <v>16</v>
      </c>
    </row>
    <row r="260" outlineLevel="1">
      <c r="A260" s="1">
        <v>1100</v>
      </c>
      <c t="s" r="B260" s="2">
        <v>40</v>
      </c>
      <c r="C260" s="3">
        <v>46086</v>
      </c>
      <c t="s" r="D260" s="2">
        <v>213</v>
      </c>
      <c r="F260" s="18">
        <v>1100.75</v>
      </c>
      <c r="G260" s="18">
        <v>0</v>
      </c>
      <c r="H260" s="19">
        <v>1100.75</v>
      </c>
      <c r="I260" s="19">
        <v>1712.85</v>
      </c>
      <c r="J260" s="18">
        <v>0</v>
      </c>
      <c t="s" r="K260" s="20">
        <v>16</v>
      </c>
      <c t="s" r="L260" s="20">
        <v>16</v>
      </c>
    </row>
    <row r="261" outlineLevel="1">
      <c r="A261" s="1">
        <v>1100</v>
      </c>
      <c t="s" r="B261" s="2">
        <v>40</v>
      </c>
      <c r="C261" s="3">
        <v>46090</v>
      </c>
      <c t="s" r="D261" s="2">
        <v>63</v>
      </c>
      <c r="F261" s="18">
        <v>0</v>
      </c>
      <c r="G261" s="18">
        <v>1200</v>
      </c>
      <c r="H261" s="19">
        <v>-1200</v>
      </c>
      <c r="I261" s="19">
        <v>512.85</v>
      </c>
      <c r="J261" s="18">
        <v>0</v>
      </c>
      <c t="s" r="K261" s="20">
        <v>16</v>
      </c>
      <c t="s" r="L261" s="20">
        <v>16</v>
      </c>
    </row>
    <row r="262" outlineLevel="1">
      <c r="A262" s="1">
        <v>1100</v>
      </c>
      <c t="s" r="B262" s="2">
        <v>40</v>
      </c>
      <c r="C262" s="3">
        <v>46090</v>
      </c>
      <c t="s" r="D262" s="2">
        <v>214</v>
      </c>
      <c r="F262" s="18">
        <v>0</v>
      </c>
      <c r="G262" s="18">
        <v>4.43</v>
      </c>
      <c r="H262" s="19">
        <v>-4.43</v>
      </c>
      <c r="I262" s="19">
        <v>508.42</v>
      </c>
      <c r="J262" s="18">
        <v>0</v>
      </c>
      <c t="s" r="K262" s="20">
        <v>16</v>
      </c>
      <c t="s" r="L262" s="20">
        <v>16</v>
      </c>
    </row>
    <row r="263" outlineLevel="1">
      <c r="A263" s="1">
        <v>1100</v>
      </c>
      <c t="s" r="B263" s="2">
        <v>40</v>
      </c>
      <c r="C263" s="3">
        <v>46090</v>
      </c>
      <c t="s" r="D263" s="2">
        <v>90</v>
      </c>
      <c r="F263" s="18">
        <v>175.9</v>
      </c>
      <c r="G263" s="18">
        <v>0</v>
      </c>
      <c r="H263" s="19">
        <v>175.9</v>
      </c>
      <c r="I263" s="19">
        <v>684.32000000000008</v>
      </c>
      <c r="J263" s="18">
        <v>0</v>
      </c>
      <c t="s" r="K263" s="20">
        <v>16</v>
      </c>
      <c t="s" r="L263" s="20">
        <v>16</v>
      </c>
    </row>
    <row r="264" outlineLevel="1">
      <c r="A264" s="1">
        <v>1100</v>
      </c>
      <c t="s" r="B264" s="2">
        <v>40</v>
      </c>
      <c r="C264" s="3">
        <v>46090</v>
      </c>
      <c t="s" r="D264" s="2">
        <v>215</v>
      </c>
      <c r="F264" s="18">
        <v>1375.76</v>
      </c>
      <c r="G264" s="18">
        <v>0</v>
      </c>
      <c r="H264" s="19">
        <v>1375.76</v>
      </c>
      <c r="I264" s="19">
        <v>2060.08</v>
      </c>
      <c r="J264" s="18">
        <v>0</v>
      </c>
      <c t="s" r="K264" s="20">
        <v>16</v>
      </c>
      <c t="s" r="L264" s="20">
        <v>16</v>
      </c>
    </row>
    <row r="265" outlineLevel="1">
      <c r="A265" s="1">
        <v>1100</v>
      </c>
      <c t="s" r="B265" s="2">
        <v>40</v>
      </c>
      <c r="C265" s="3">
        <v>46090</v>
      </c>
      <c t="s" r="D265" s="2">
        <v>216</v>
      </c>
      <c r="F265" s="18">
        <v>100.89</v>
      </c>
      <c r="G265" s="18">
        <v>0</v>
      </c>
      <c r="H265" s="19">
        <v>100.89</v>
      </c>
      <c r="I265" s="19">
        <v>2160.9699999999996</v>
      </c>
      <c r="J265" s="18">
        <v>0</v>
      </c>
      <c t="s" r="K265" s="20">
        <v>16</v>
      </c>
      <c t="s" r="L265" s="20">
        <v>16</v>
      </c>
    </row>
    <row r="266" outlineLevel="1">
      <c r="A266" s="1">
        <v>1100</v>
      </c>
      <c t="s" r="B266" s="2">
        <v>40</v>
      </c>
      <c r="C266" s="3">
        <v>46091</v>
      </c>
      <c t="s" r="D266" s="2">
        <v>58</v>
      </c>
      <c r="F266" s="18">
        <v>0</v>
      </c>
      <c r="G266" s="18">
        <v>1150</v>
      </c>
      <c r="H266" s="19">
        <v>-1150</v>
      </c>
      <c r="I266" s="19">
        <v>1010.97</v>
      </c>
      <c r="J266" s="18">
        <v>0</v>
      </c>
      <c t="s" r="K266" s="20">
        <v>16</v>
      </c>
      <c t="s" r="L266" s="20">
        <v>16</v>
      </c>
    </row>
    <row r="267" outlineLevel="1">
      <c r="A267" s="1">
        <v>1100</v>
      </c>
      <c t="s" r="B267" s="2">
        <v>40</v>
      </c>
      <c r="C267" s="3">
        <v>46091</v>
      </c>
      <c t="s" r="D267" s="2">
        <v>217</v>
      </c>
      <c r="F267" s="18">
        <v>0</v>
      </c>
      <c r="G267" s="18">
        <v>371</v>
      </c>
      <c r="H267" s="19">
        <v>-371</v>
      </c>
      <c r="I267" s="19">
        <v>639.97</v>
      </c>
      <c r="J267" s="18">
        <v>0</v>
      </c>
      <c t="s" r="K267" s="20">
        <v>16</v>
      </c>
      <c t="s" r="L267" s="20">
        <v>16</v>
      </c>
    </row>
    <row r="268" outlineLevel="1">
      <c r="A268" s="1">
        <v>1100</v>
      </c>
      <c t="s" r="B268" s="2">
        <v>40</v>
      </c>
      <c r="C268" s="3">
        <v>46091</v>
      </c>
      <c t="s" r="D268" s="2">
        <v>76</v>
      </c>
      <c r="F268" s="18">
        <v>0</v>
      </c>
      <c r="G268" s="18">
        <v>20</v>
      </c>
      <c r="H268" s="19">
        <v>-20</v>
      </c>
      <c r="I268" s="19">
        <v>619.97</v>
      </c>
      <c r="J268" s="18">
        <v>0</v>
      </c>
      <c t="s" r="K268" s="20">
        <v>16</v>
      </c>
      <c t="s" r="L268" s="20">
        <v>16</v>
      </c>
    </row>
    <row r="269" outlineLevel="1">
      <c r="A269" s="1">
        <v>1100</v>
      </c>
      <c t="s" r="B269" s="2">
        <v>40</v>
      </c>
      <c r="C269" s="3">
        <v>46091</v>
      </c>
      <c t="s" r="D269" s="2">
        <v>79</v>
      </c>
      <c r="F269" s="18">
        <v>0</v>
      </c>
      <c r="G269" s="18">
        <v>114.95</v>
      </c>
      <c r="H269" s="19">
        <v>-114.95</v>
      </c>
      <c r="I269" s="19">
        <v>505.02</v>
      </c>
      <c r="J269" s="18">
        <v>0</v>
      </c>
      <c t="s" r="K269" s="20">
        <v>16</v>
      </c>
      <c t="s" r="L269" s="20">
        <v>16</v>
      </c>
    </row>
    <row r="270" outlineLevel="1">
      <c r="A270" s="1">
        <v>1100</v>
      </c>
      <c t="s" r="B270" s="2">
        <v>40</v>
      </c>
      <c r="C270" s="3">
        <v>46091</v>
      </c>
      <c t="s" r="D270" s="2">
        <v>76</v>
      </c>
      <c r="F270" s="18">
        <v>0</v>
      </c>
      <c r="G270" s="18">
        <v>7</v>
      </c>
      <c r="H270" s="19">
        <v>-7</v>
      </c>
      <c r="I270" s="19">
        <v>498.02</v>
      </c>
      <c r="J270" s="18">
        <v>0</v>
      </c>
      <c t="s" r="K270" s="20">
        <v>16</v>
      </c>
      <c t="s" r="L270" s="20">
        <v>16</v>
      </c>
    </row>
    <row r="271" outlineLevel="1">
      <c r="A271" s="1">
        <v>1100</v>
      </c>
      <c t="s" r="B271" s="2">
        <v>40</v>
      </c>
      <c r="C271" s="3">
        <v>46091</v>
      </c>
      <c t="s" r="D271" s="2">
        <v>218</v>
      </c>
      <c r="F271" s="18">
        <v>254.44</v>
      </c>
      <c r="G271" s="18">
        <v>0</v>
      </c>
      <c r="H271" s="19">
        <v>254.44</v>
      </c>
      <c r="I271" s="19">
        <v>752.46</v>
      </c>
      <c r="J271" s="18">
        <v>0</v>
      </c>
      <c t="s" r="K271" s="20">
        <v>16</v>
      </c>
      <c t="s" r="L271" s="20">
        <v>16</v>
      </c>
    </row>
    <row r="272" outlineLevel="1">
      <c r="A272" s="1">
        <v>1100</v>
      </c>
      <c t="s" r="B272" s="2">
        <v>40</v>
      </c>
      <c r="C272" s="3">
        <v>46091</v>
      </c>
      <c t="s" r="D272" s="2">
        <v>219</v>
      </c>
      <c r="F272" s="18">
        <v>6030.92</v>
      </c>
      <c r="G272" s="18">
        <v>0</v>
      </c>
      <c r="H272" s="19">
        <v>6030.92</v>
      </c>
      <c r="I272" s="19">
        <v>6783.38</v>
      </c>
      <c r="J272" s="18">
        <v>0</v>
      </c>
      <c t="s" r="K272" s="20">
        <v>16</v>
      </c>
      <c t="s" r="L272" s="20">
        <v>16</v>
      </c>
    </row>
    <row r="273" outlineLevel="1">
      <c r="A273" s="1">
        <v>1100</v>
      </c>
      <c t="s" r="B273" s="2">
        <v>40</v>
      </c>
      <c r="C273" s="3">
        <v>46091</v>
      </c>
      <c t="s" r="D273" s="2">
        <v>220</v>
      </c>
      <c r="F273" s="18">
        <v>0</v>
      </c>
      <c r="G273" s="18">
        <v>62</v>
      </c>
      <c r="H273" s="19">
        <v>-62</v>
      </c>
      <c r="I273" s="19">
        <v>6721.38</v>
      </c>
      <c r="J273" s="18">
        <v>0</v>
      </c>
      <c t="s" r="K273" s="20">
        <v>16</v>
      </c>
      <c t="s" r="L273" s="20">
        <v>16</v>
      </c>
    </row>
    <row r="274" outlineLevel="1">
      <c r="A274" s="1">
        <v>1100</v>
      </c>
      <c t="s" r="B274" s="2">
        <v>40</v>
      </c>
      <c r="C274" s="3">
        <v>46091</v>
      </c>
      <c t="s" r="D274" s="2">
        <v>221</v>
      </c>
      <c r="F274" s="18">
        <v>0</v>
      </c>
      <c r="G274" s="18">
        <v>5844.25</v>
      </c>
      <c r="H274" s="19">
        <v>-5844.25</v>
      </c>
      <c r="I274" s="19">
        <v>877.13</v>
      </c>
      <c r="J274" s="18">
        <v>0</v>
      </c>
      <c t="s" r="K274" s="20">
        <v>16</v>
      </c>
      <c t="s" r="L274" s="20">
        <v>16</v>
      </c>
    </row>
    <row r="275" outlineLevel="1">
      <c r="A275" s="1">
        <v>1100</v>
      </c>
      <c t="s" r="B275" s="2">
        <v>40</v>
      </c>
      <c r="C275" s="3">
        <v>46092</v>
      </c>
      <c t="s" r="D275" s="2">
        <v>222</v>
      </c>
      <c r="F275" s="18">
        <v>41.08</v>
      </c>
      <c r="G275" s="18">
        <v>0</v>
      </c>
      <c r="H275" s="19">
        <v>41.08</v>
      </c>
      <c r="I275" s="19">
        <v>918.21</v>
      </c>
      <c r="J275" s="18">
        <v>0</v>
      </c>
      <c t="s" r="K275" s="20">
        <v>16</v>
      </c>
      <c t="s" r="L275" s="20">
        <v>16</v>
      </c>
    </row>
    <row r="276" outlineLevel="1">
      <c r="A276" s="1">
        <v>1100</v>
      </c>
      <c t="s" r="B276" s="2">
        <v>40</v>
      </c>
      <c r="C276" s="3">
        <v>46092</v>
      </c>
      <c t="s" r="D276" s="2">
        <v>223</v>
      </c>
      <c r="F276" s="18">
        <v>1290.03</v>
      </c>
      <c r="G276" s="18">
        <v>0</v>
      </c>
      <c r="H276" s="19">
        <v>1290.03</v>
      </c>
      <c r="I276" s="19">
        <v>2208.2399999999996</v>
      </c>
      <c r="J276" s="18">
        <v>0</v>
      </c>
      <c t="s" r="K276" s="20">
        <v>16</v>
      </c>
      <c t="s" r="L276" s="20">
        <v>16</v>
      </c>
    </row>
    <row r="277" outlineLevel="1">
      <c r="A277" s="1">
        <v>1100</v>
      </c>
      <c t="s" r="B277" s="2">
        <v>40</v>
      </c>
      <c r="C277" s="3">
        <v>46093</v>
      </c>
      <c t="s" r="D277" s="2">
        <v>224</v>
      </c>
      <c r="F277" s="18">
        <v>696.29999999999992</v>
      </c>
      <c r="G277" s="18">
        <v>0</v>
      </c>
      <c r="H277" s="19">
        <v>696.29999999999992</v>
      </c>
      <c r="I277" s="19">
        <v>2904.54</v>
      </c>
      <c r="J277" s="18">
        <v>0</v>
      </c>
      <c t="s" r="K277" s="20">
        <v>16</v>
      </c>
      <c t="s" r="L277" s="20">
        <v>16</v>
      </c>
    </row>
    <row r="278" outlineLevel="1">
      <c r="A278" s="1">
        <v>1100</v>
      </c>
      <c t="s" r="B278" s="2">
        <v>40</v>
      </c>
      <c r="C278" s="3">
        <v>46093</v>
      </c>
      <c t="s" r="D278" s="2">
        <v>225</v>
      </c>
      <c r="F278" s="18">
        <v>91.88</v>
      </c>
      <c r="G278" s="18">
        <v>0</v>
      </c>
      <c r="H278" s="19">
        <v>91.88</v>
      </c>
      <c r="I278" s="19">
        <v>2996.42</v>
      </c>
      <c r="J278" s="18">
        <v>0</v>
      </c>
      <c t="s" r="K278" s="20">
        <v>16</v>
      </c>
      <c t="s" r="L278" s="20">
        <v>16</v>
      </c>
    </row>
    <row r="279" outlineLevel="1">
      <c r="A279" s="1">
        <v>1100</v>
      </c>
      <c t="s" r="B279" s="2">
        <v>40</v>
      </c>
      <c r="C279" s="3">
        <v>46094</v>
      </c>
      <c t="s" r="D279" s="2">
        <v>58</v>
      </c>
      <c r="F279" s="18">
        <v>0</v>
      </c>
      <c r="G279" s="18">
        <v>840</v>
      </c>
      <c r="H279" s="19">
        <v>-840</v>
      </c>
      <c r="I279" s="19">
        <v>2156.42</v>
      </c>
      <c r="J279" s="18">
        <v>0</v>
      </c>
      <c t="s" r="K279" s="20">
        <v>16</v>
      </c>
      <c t="s" r="L279" s="20">
        <v>16</v>
      </c>
    </row>
    <row r="280" outlineLevel="1">
      <c r="A280" s="1">
        <v>1100</v>
      </c>
      <c t="s" r="B280" s="2">
        <v>40</v>
      </c>
      <c r="C280" s="3">
        <v>46094</v>
      </c>
      <c t="s" r="D280" s="2">
        <v>58</v>
      </c>
      <c r="F280" s="18">
        <v>0</v>
      </c>
      <c r="G280" s="18">
        <v>200</v>
      </c>
      <c r="H280" s="19">
        <v>-200</v>
      </c>
      <c r="I280" s="19">
        <v>1956.42</v>
      </c>
      <c r="J280" s="18">
        <v>0</v>
      </c>
      <c t="s" r="K280" s="20">
        <v>16</v>
      </c>
      <c t="s" r="L280" s="20">
        <v>16</v>
      </c>
    </row>
    <row r="281" outlineLevel="1">
      <c r="A281" s="1">
        <v>1100</v>
      </c>
      <c t="s" r="B281" s="2">
        <v>40</v>
      </c>
      <c r="C281" s="3">
        <v>46094</v>
      </c>
      <c t="s" r="D281" s="2">
        <v>226</v>
      </c>
      <c r="F281" s="18">
        <v>825.32</v>
      </c>
      <c r="G281" s="18">
        <v>0</v>
      </c>
      <c r="H281" s="19">
        <v>825.32</v>
      </c>
      <c r="I281" s="19">
        <v>2781.7399999999996</v>
      </c>
      <c r="J281" s="18">
        <v>0</v>
      </c>
      <c t="s" r="K281" s="20">
        <v>16</v>
      </c>
      <c t="s" r="L281" s="20">
        <v>16</v>
      </c>
    </row>
    <row r="282" outlineLevel="1">
      <c r="A282" s="1">
        <v>1100</v>
      </c>
      <c t="s" r="B282" s="2">
        <v>40</v>
      </c>
      <c r="C282" s="3">
        <v>46094</v>
      </c>
      <c t="s" r="D282" s="2">
        <v>227</v>
      </c>
      <c r="F282" s="18">
        <v>6.82</v>
      </c>
      <c r="G282" s="18">
        <v>0</v>
      </c>
      <c r="H282" s="19">
        <v>6.82</v>
      </c>
      <c r="I282" s="19">
        <v>2788.56</v>
      </c>
      <c r="J282" s="18">
        <v>0</v>
      </c>
      <c t="s" r="K282" s="20">
        <v>16</v>
      </c>
      <c t="s" r="L282" s="20">
        <v>16</v>
      </c>
    </row>
    <row r="283" outlineLevel="1">
      <c r="A283" s="1">
        <v>1100</v>
      </c>
      <c t="s" r="B283" s="2">
        <v>40</v>
      </c>
      <c r="C283" s="3">
        <v>46094</v>
      </c>
      <c t="s" r="D283" s="2">
        <v>228</v>
      </c>
      <c r="F283" s="18">
        <v>0</v>
      </c>
      <c r="G283" s="18">
        <v>713.02</v>
      </c>
      <c r="H283" s="19">
        <v>-713.02</v>
      </c>
      <c r="I283" s="19">
        <v>2075.54</v>
      </c>
      <c r="J283" s="18">
        <v>0</v>
      </c>
      <c t="s" r="K283" s="20">
        <v>16</v>
      </c>
      <c t="s" r="L283" s="20">
        <v>16</v>
      </c>
    </row>
    <row r="284" outlineLevel="1">
      <c r="A284" s="1">
        <v>1100</v>
      </c>
      <c t="s" r="B284" s="2">
        <v>40</v>
      </c>
      <c r="C284" s="3">
        <v>46097</v>
      </c>
      <c t="s" r="D284" s="2">
        <v>63</v>
      </c>
      <c r="F284" s="18">
        <v>0</v>
      </c>
      <c r="G284" s="18">
        <v>1000</v>
      </c>
      <c r="H284" s="19">
        <v>-1000</v>
      </c>
      <c r="I284" s="19">
        <v>1075.54</v>
      </c>
      <c r="J284" s="18">
        <v>0</v>
      </c>
      <c t="s" r="K284" s="20">
        <v>16</v>
      </c>
      <c t="s" r="L284" s="20">
        <v>16</v>
      </c>
    </row>
    <row r="285" outlineLevel="1">
      <c r="A285" s="1">
        <v>1100</v>
      </c>
      <c t="s" r="B285" s="2">
        <v>40</v>
      </c>
      <c r="C285" s="3">
        <v>46097</v>
      </c>
      <c t="s" r="D285" s="2">
        <v>58</v>
      </c>
      <c r="F285" s="18">
        <v>0</v>
      </c>
      <c r="G285" s="18">
        <v>1687.54</v>
      </c>
      <c r="H285" s="19">
        <v>-1687.54</v>
      </c>
      <c r="I285" s="19">
        <v>-612</v>
      </c>
      <c r="J285" s="18">
        <v>0</v>
      </c>
      <c t="s" r="K285" s="20">
        <v>16</v>
      </c>
      <c t="s" r="L285" s="20">
        <v>16</v>
      </c>
    </row>
    <row r="286" outlineLevel="1">
      <c r="A286" s="1">
        <v>1100</v>
      </c>
      <c t="s" r="B286" s="2">
        <v>40</v>
      </c>
      <c r="C286" s="3">
        <v>46097</v>
      </c>
      <c t="s" r="D286" s="2">
        <v>90</v>
      </c>
      <c r="F286" s="18">
        <v>91.91</v>
      </c>
      <c r="G286" s="18">
        <v>0</v>
      </c>
      <c r="H286" s="19">
        <v>91.91</v>
      </c>
      <c r="I286" s="19">
        <v>-520.09</v>
      </c>
      <c r="J286" s="18">
        <v>0</v>
      </c>
      <c t="s" r="K286" s="20">
        <v>16</v>
      </c>
      <c t="s" r="L286" s="20">
        <v>16</v>
      </c>
    </row>
    <row r="287" outlineLevel="1">
      <c r="A287" s="1">
        <v>1100</v>
      </c>
      <c t="s" r="B287" s="2">
        <v>40</v>
      </c>
      <c r="C287" s="3">
        <v>46097</v>
      </c>
      <c t="s" r="D287" s="2">
        <v>229</v>
      </c>
      <c r="F287" s="18">
        <v>1159.76</v>
      </c>
      <c r="G287" s="18">
        <v>0</v>
      </c>
      <c r="H287" s="19">
        <v>1159.76</v>
      </c>
      <c r="I287" s="19">
        <v>639.66999999999992</v>
      </c>
      <c r="J287" s="18">
        <v>0</v>
      </c>
      <c t="s" r="K287" s="20">
        <v>16</v>
      </c>
      <c t="s" r="L287" s="20">
        <v>16</v>
      </c>
    </row>
    <row r="288" outlineLevel="1">
      <c r="A288" s="1">
        <v>1100</v>
      </c>
      <c t="s" r="B288" s="2">
        <v>40</v>
      </c>
      <c r="C288" s="3">
        <v>46097</v>
      </c>
      <c t="s" r="D288" s="2">
        <v>230</v>
      </c>
      <c r="F288" s="18">
        <v>240.91</v>
      </c>
      <c r="G288" s="18">
        <v>0</v>
      </c>
      <c r="H288" s="19">
        <v>240.91</v>
      </c>
      <c r="I288" s="19">
        <v>880.58</v>
      </c>
      <c r="J288" s="18">
        <v>0</v>
      </c>
      <c t="s" r="K288" s="20">
        <v>16</v>
      </c>
      <c t="s" r="L288" s="20">
        <v>16</v>
      </c>
    </row>
    <row r="289" outlineLevel="1">
      <c r="A289" s="1">
        <v>1100</v>
      </c>
      <c t="s" r="B289" s="2">
        <v>40</v>
      </c>
      <c r="C289" s="3">
        <v>46097</v>
      </c>
      <c t="s" r="D289" s="2">
        <v>231</v>
      </c>
      <c r="F289" s="18">
        <v>49.83</v>
      </c>
      <c r="G289" s="18">
        <v>0</v>
      </c>
      <c r="H289" s="19">
        <v>49.83</v>
      </c>
      <c r="I289" s="19">
        <v>930.41</v>
      </c>
      <c r="J289" s="18">
        <v>0</v>
      </c>
      <c t="s" r="K289" s="20">
        <v>16</v>
      </c>
      <c t="s" r="L289" s="20">
        <v>16</v>
      </c>
    </row>
    <row r="290" outlineLevel="1">
      <c r="A290" s="1">
        <v>1100</v>
      </c>
      <c t="s" r="B290" s="2">
        <v>40</v>
      </c>
      <c r="C290" s="3">
        <v>46098</v>
      </c>
      <c t="s" r="D290" s="2">
        <v>58</v>
      </c>
      <c r="F290" s="18">
        <v>0</v>
      </c>
      <c r="G290" s="18">
        <v>2000</v>
      </c>
      <c r="H290" s="19">
        <v>-2000</v>
      </c>
      <c r="I290" s="19">
        <v>-1069.5899999999998</v>
      </c>
      <c r="J290" s="18">
        <v>0</v>
      </c>
      <c t="s" r="K290" s="20">
        <v>16</v>
      </c>
      <c t="s" r="L290" s="20">
        <v>16</v>
      </c>
    </row>
    <row r="291" outlineLevel="1">
      <c r="A291" s="1">
        <v>1100</v>
      </c>
      <c t="s" r="B291" s="2">
        <v>40</v>
      </c>
      <c r="C291" s="3">
        <v>46098</v>
      </c>
      <c t="s" r="D291" s="2">
        <v>232</v>
      </c>
      <c r="F291" s="18">
        <v>394.86</v>
      </c>
      <c r="G291" s="18">
        <v>0</v>
      </c>
      <c r="H291" s="19">
        <v>394.86</v>
      </c>
      <c r="I291" s="19">
        <v>-674.73</v>
      </c>
      <c r="J291" s="18">
        <v>0</v>
      </c>
      <c t="s" r="K291" s="20">
        <v>16</v>
      </c>
      <c t="s" r="L291" s="20">
        <v>16</v>
      </c>
    </row>
    <row r="292" outlineLevel="1">
      <c r="A292" s="1">
        <v>1100</v>
      </c>
      <c t="s" r="B292" s="2">
        <v>40</v>
      </c>
      <c r="C292" s="3">
        <v>46098</v>
      </c>
      <c t="s" r="D292" s="2">
        <v>233</v>
      </c>
      <c r="F292" s="18">
        <v>5107.61</v>
      </c>
      <c r="G292" s="18">
        <v>0</v>
      </c>
      <c r="H292" s="19">
        <v>5107.61</v>
      </c>
      <c r="I292" s="19">
        <v>4432.88</v>
      </c>
      <c r="J292" s="18">
        <v>0</v>
      </c>
      <c t="s" r="K292" s="20">
        <v>16</v>
      </c>
      <c t="s" r="L292" s="20">
        <v>16</v>
      </c>
    </row>
    <row r="293" outlineLevel="1">
      <c r="A293" s="1">
        <v>1100</v>
      </c>
      <c t="s" r="B293" s="2">
        <v>40</v>
      </c>
      <c r="C293" s="3">
        <v>46099</v>
      </c>
      <c t="s" r="D293" s="2">
        <v>58</v>
      </c>
      <c r="F293" s="18">
        <v>0</v>
      </c>
      <c r="G293" s="18">
        <v>2000</v>
      </c>
      <c r="H293" s="19">
        <v>-2000</v>
      </c>
      <c r="I293" s="19">
        <v>2432.88</v>
      </c>
      <c r="J293" s="18">
        <v>0</v>
      </c>
      <c t="s" r="K293" s="20">
        <v>16</v>
      </c>
      <c t="s" r="L293" s="20">
        <v>16</v>
      </c>
    </row>
    <row r="294" outlineLevel="1">
      <c r="A294" s="1">
        <v>1100</v>
      </c>
      <c t="s" r="B294" s="2">
        <v>40</v>
      </c>
      <c r="C294" s="3">
        <v>46099</v>
      </c>
      <c t="s" r="D294" s="2">
        <v>234</v>
      </c>
      <c r="F294" s="18">
        <v>983.36</v>
      </c>
      <c r="G294" s="18">
        <v>0</v>
      </c>
      <c r="H294" s="19">
        <v>983.36</v>
      </c>
      <c r="I294" s="19">
        <v>3416.2399999999996</v>
      </c>
      <c r="J294" s="18">
        <v>0</v>
      </c>
      <c t="s" r="K294" s="20">
        <v>16</v>
      </c>
      <c t="s" r="L294" s="20">
        <v>16</v>
      </c>
    </row>
    <row r="295" outlineLevel="1">
      <c r="A295" s="1">
        <v>1100</v>
      </c>
      <c t="s" r="B295" s="2">
        <v>40</v>
      </c>
      <c r="C295" s="3">
        <v>46099</v>
      </c>
      <c t="s" r="D295" s="2">
        <v>235</v>
      </c>
      <c r="F295" s="18">
        <v>139.52000000000002</v>
      </c>
      <c r="G295" s="18">
        <v>0</v>
      </c>
      <c r="H295" s="19">
        <v>139.52000000000002</v>
      </c>
      <c r="I295" s="19">
        <v>3555.7600000000004</v>
      </c>
      <c r="J295" s="18">
        <v>0</v>
      </c>
      <c t="s" r="K295" s="20">
        <v>16</v>
      </c>
      <c t="s" r="L295" s="20">
        <v>16</v>
      </c>
    </row>
    <row r="296" outlineLevel="1">
      <c r="A296" s="1">
        <v>1100</v>
      </c>
      <c t="s" r="B296" s="2">
        <v>40</v>
      </c>
      <c r="C296" s="3">
        <v>46100</v>
      </c>
      <c t="s" r="D296" s="2">
        <v>236</v>
      </c>
      <c r="F296" s="18">
        <v>0</v>
      </c>
      <c r="G296" s="18">
        <v>1895.27</v>
      </c>
      <c r="H296" s="19">
        <v>-1895.27</v>
      </c>
      <c r="I296" s="19">
        <v>1660.49</v>
      </c>
      <c r="J296" s="18">
        <v>0</v>
      </c>
      <c t="s" r="K296" s="20">
        <v>16</v>
      </c>
      <c t="s" r="L296" s="20">
        <v>16</v>
      </c>
    </row>
    <row r="297" outlineLevel="1">
      <c r="A297" s="1">
        <v>1100</v>
      </c>
      <c t="s" r="B297" s="2">
        <v>40</v>
      </c>
      <c r="C297" s="3">
        <v>46100</v>
      </c>
      <c t="s" r="D297" s="2">
        <v>237</v>
      </c>
      <c r="F297" s="18">
        <v>60.4</v>
      </c>
      <c r="G297" s="18">
        <v>0</v>
      </c>
      <c r="H297" s="19">
        <v>60.4</v>
      </c>
      <c r="I297" s="19">
        <v>1720.89</v>
      </c>
      <c r="J297" s="18">
        <v>0</v>
      </c>
      <c t="s" r="K297" s="20">
        <v>16</v>
      </c>
      <c t="s" r="L297" s="20">
        <v>16</v>
      </c>
    </row>
    <row r="298" outlineLevel="1">
      <c r="A298" s="1">
        <v>1100</v>
      </c>
      <c t="s" r="B298" s="2">
        <v>40</v>
      </c>
      <c r="C298" s="3">
        <v>46100</v>
      </c>
      <c t="s" r="D298" s="2">
        <v>238</v>
      </c>
      <c r="F298" s="18">
        <v>1179.73</v>
      </c>
      <c r="G298" s="18">
        <v>0</v>
      </c>
      <c r="H298" s="19">
        <v>1179.73</v>
      </c>
      <c r="I298" s="19">
        <v>2900.62</v>
      </c>
      <c r="J298" s="18">
        <v>0</v>
      </c>
      <c t="s" r="K298" s="20">
        <v>16</v>
      </c>
      <c t="s" r="L298" s="20">
        <v>16</v>
      </c>
    </row>
    <row r="299" outlineLevel="1">
      <c r="A299" s="1">
        <v>1100</v>
      </c>
      <c t="s" r="B299" s="2">
        <v>40</v>
      </c>
      <c r="C299" s="3">
        <v>46101</v>
      </c>
      <c t="s" r="D299" s="2">
        <v>239</v>
      </c>
      <c r="F299" s="18">
        <v>0</v>
      </c>
      <c r="G299" s="18">
        <v>24.81</v>
      </c>
      <c r="H299" s="19">
        <v>-24.81</v>
      </c>
      <c r="I299" s="19">
        <v>2875.81</v>
      </c>
      <c r="J299" s="18">
        <v>0</v>
      </c>
      <c t="s" r="K299" s="20">
        <v>16</v>
      </c>
      <c t="s" r="L299" s="20">
        <v>16</v>
      </c>
    </row>
    <row r="300" outlineLevel="1">
      <c r="A300" s="1">
        <v>1100</v>
      </c>
      <c t="s" r="B300" s="2">
        <v>40</v>
      </c>
      <c r="C300" s="3">
        <v>46101</v>
      </c>
      <c t="s" r="D300" s="2">
        <v>240</v>
      </c>
      <c r="F300" s="18">
        <v>1132.32</v>
      </c>
      <c r="G300" s="18">
        <v>0</v>
      </c>
      <c r="H300" s="19">
        <v>1132.32</v>
      </c>
      <c r="I300" s="19">
        <v>4008.13</v>
      </c>
      <c r="J300" s="18">
        <v>0</v>
      </c>
      <c t="s" r="K300" s="20">
        <v>16</v>
      </c>
      <c t="s" r="L300" s="20">
        <v>16</v>
      </c>
    </row>
    <row r="301" outlineLevel="1">
      <c r="A301" s="1">
        <v>1100</v>
      </c>
      <c t="s" r="B301" s="2">
        <v>40</v>
      </c>
      <c r="C301" s="3">
        <v>46101</v>
      </c>
      <c t="s" r="D301" s="2">
        <v>241</v>
      </c>
      <c r="F301" s="18">
        <v>70.45</v>
      </c>
      <c r="G301" s="18">
        <v>0</v>
      </c>
      <c r="H301" s="19">
        <v>70.45</v>
      </c>
      <c r="I301" s="19">
        <v>4078.58</v>
      </c>
      <c r="J301" s="18">
        <v>0</v>
      </c>
      <c t="s" r="K301" s="20">
        <v>16</v>
      </c>
      <c t="s" r="L301" s="20">
        <v>16</v>
      </c>
    </row>
    <row r="302" outlineLevel="1">
      <c r="A302" s="1">
        <v>1100</v>
      </c>
      <c t="s" r="B302" s="2">
        <v>40</v>
      </c>
      <c r="C302" s="3">
        <v>46104</v>
      </c>
      <c t="s" r="D302" s="2">
        <v>58</v>
      </c>
      <c r="F302" s="18">
        <v>0</v>
      </c>
      <c r="G302" s="18">
        <v>5564.75</v>
      </c>
      <c r="H302" s="19">
        <v>-5564.75</v>
      </c>
      <c r="I302" s="19">
        <v>-1486.17</v>
      </c>
      <c r="J302" s="18">
        <v>0</v>
      </c>
      <c t="s" r="K302" s="20">
        <v>16</v>
      </c>
      <c t="s" r="L302" s="20">
        <v>16</v>
      </c>
    </row>
    <row r="303" outlineLevel="1">
      <c r="A303" s="1">
        <v>1100</v>
      </c>
      <c t="s" r="B303" s="2">
        <v>40</v>
      </c>
      <c r="C303" s="3">
        <v>46104</v>
      </c>
      <c t="s" r="D303" s="2">
        <v>90</v>
      </c>
      <c r="F303" s="18">
        <v>372.19</v>
      </c>
      <c r="G303" s="18">
        <v>0</v>
      </c>
      <c r="H303" s="19">
        <v>372.19</v>
      </c>
      <c r="I303" s="19">
        <v>-1113.98</v>
      </c>
      <c r="J303" s="18">
        <v>0</v>
      </c>
      <c t="s" r="K303" s="20">
        <v>16</v>
      </c>
      <c t="s" r="L303" s="20">
        <v>16</v>
      </c>
    </row>
    <row r="304" outlineLevel="1">
      <c r="A304" s="1">
        <v>1100</v>
      </c>
      <c t="s" r="B304" s="2">
        <v>40</v>
      </c>
      <c r="C304" s="3">
        <v>46104</v>
      </c>
      <c t="s" r="D304" s="2">
        <v>242</v>
      </c>
      <c r="F304" s="18">
        <v>1416.1099999999998</v>
      </c>
      <c r="G304" s="18">
        <v>0</v>
      </c>
      <c r="H304" s="19">
        <v>1416.1099999999998</v>
      </c>
      <c r="I304" s="19">
        <v>302.13</v>
      </c>
      <c r="J304" s="18">
        <v>0</v>
      </c>
      <c t="s" r="K304" s="20">
        <v>16</v>
      </c>
      <c t="s" r="L304" s="20">
        <v>16</v>
      </c>
    </row>
    <row r="305" outlineLevel="1">
      <c r="A305" s="1">
        <v>1100</v>
      </c>
      <c t="s" r="B305" s="2">
        <v>40</v>
      </c>
      <c r="C305" s="3">
        <v>46104</v>
      </c>
      <c t="s" r="D305" s="2">
        <v>243</v>
      </c>
      <c r="F305" s="18">
        <v>12.51</v>
      </c>
      <c r="G305" s="18">
        <v>0</v>
      </c>
      <c r="H305" s="19">
        <v>12.51</v>
      </c>
      <c r="I305" s="19">
        <v>314.64</v>
      </c>
      <c r="J305" s="18">
        <v>0</v>
      </c>
      <c t="s" r="K305" s="20">
        <v>16</v>
      </c>
      <c t="s" r="L305" s="20">
        <v>16</v>
      </c>
    </row>
    <row r="306" outlineLevel="1">
      <c r="A306" s="1">
        <v>1100</v>
      </c>
      <c t="s" r="B306" s="2">
        <v>40</v>
      </c>
      <c r="C306" s="3">
        <v>46104</v>
      </c>
      <c t="s" r="D306" s="2">
        <v>244</v>
      </c>
      <c r="F306" s="18">
        <v>68.19</v>
      </c>
      <c r="G306" s="18">
        <v>0</v>
      </c>
      <c r="H306" s="19">
        <v>68.19</v>
      </c>
      <c r="I306" s="19">
        <v>382.83</v>
      </c>
      <c r="J306" s="18">
        <v>0</v>
      </c>
      <c t="s" r="K306" s="20">
        <v>16</v>
      </c>
      <c t="s" r="L306" s="20">
        <v>16</v>
      </c>
    </row>
    <row r="307" outlineLevel="1">
      <c r="A307" s="1">
        <v>1100</v>
      </c>
      <c t="s" r="B307" s="2">
        <v>40</v>
      </c>
      <c r="C307" s="3">
        <v>46105</v>
      </c>
      <c t="s" r="D307" s="2">
        <v>58</v>
      </c>
      <c r="F307" s="18">
        <v>0</v>
      </c>
      <c r="G307" s="18">
        <v>762.3</v>
      </c>
      <c r="H307" s="19">
        <v>-762.3</v>
      </c>
      <c r="I307" s="19">
        <v>-379.47</v>
      </c>
      <c r="J307" s="18">
        <v>0</v>
      </c>
      <c t="s" r="K307" s="20">
        <v>16</v>
      </c>
      <c t="s" r="L307" s="20">
        <v>16</v>
      </c>
    </row>
    <row r="308" outlineLevel="1">
      <c r="A308" s="1">
        <v>1100</v>
      </c>
      <c t="s" r="B308" s="2">
        <v>40</v>
      </c>
      <c r="C308" s="3">
        <v>46105</v>
      </c>
      <c t="s" r="D308" s="2">
        <v>245</v>
      </c>
      <c r="F308" s="18">
        <v>301.93</v>
      </c>
      <c r="G308" s="18">
        <v>0</v>
      </c>
      <c r="H308" s="19">
        <v>301.93</v>
      </c>
      <c r="I308" s="19">
        <v>-77.54</v>
      </c>
      <c r="J308" s="18">
        <v>0</v>
      </c>
      <c t="s" r="K308" s="20">
        <v>16</v>
      </c>
      <c t="s" r="L308" s="20">
        <v>16</v>
      </c>
    </row>
    <row r="309" outlineLevel="1">
      <c r="A309" s="1">
        <v>1100</v>
      </c>
      <c t="s" r="B309" s="2">
        <v>40</v>
      </c>
      <c r="C309" s="3">
        <v>46105</v>
      </c>
      <c t="s" r="D309" s="2">
        <v>246</v>
      </c>
      <c r="F309" s="18">
        <v>301.93</v>
      </c>
      <c r="G309" s="18">
        <v>0</v>
      </c>
      <c r="H309" s="19">
        <v>301.93</v>
      </c>
      <c r="I309" s="19">
        <v>224.39</v>
      </c>
      <c r="J309" s="18">
        <v>0</v>
      </c>
      <c t="s" r="K309" s="20">
        <v>16</v>
      </c>
      <c t="s" r="L309" s="20">
        <v>16</v>
      </c>
    </row>
    <row r="310" outlineLevel="1">
      <c r="A310" s="1">
        <v>1100</v>
      </c>
      <c t="s" r="B310" s="2">
        <v>40</v>
      </c>
      <c r="C310" s="3">
        <v>46105</v>
      </c>
      <c t="s" r="D310" s="2">
        <v>247</v>
      </c>
      <c r="F310" s="18">
        <v>751.73</v>
      </c>
      <c r="G310" s="18">
        <v>0</v>
      </c>
      <c r="H310" s="19">
        <v>751.73</v>
      </c>
      <c r="I310" s="19">
        <v>976.12</v>
      </c>
      <c r="J310" s="18">
        <v>0</v>
      </c>
      <c t="s" r="K310" s="20">
        <v>16</v>
      </c>
      <c t="s" r="L310" s="20">
        <v>16</v>
      </c>
    </row>
    <row r="311" outlineLevel="1">
      <c r="A311" s="1">
        <v>1100</v>
      </c>
      <c t="s" r="B311" s="2">
        <v>40</v>
      </c>
      <c r="C311" s="3">
        <v>46105</v>
      </c>
      <c t="s" r="D311" s="2">
        <v>248</v>
      </c>
      <c r="F311" s="18">
        <v>7050.29</v>
      </c>
      <c r="G311" s="18">
        <v>0</v>
      </c>
      <c r="H311" s="19">
        <v>7050.29</v>
      </c>
      <c r="I311" s="19">
        <v>8026.41</v>
      </c>
      <c r="J311" s="18">
        <v>0</v>
      </c>
      <c t="s" r="K311" s="20">
        <v>16</v>
      </c>
      <c t="s" r="L311" s="20">
        <v>16</v>
      </c>
    </row>
    <row r="312" outlineLevel="1">
      <c r="A312" s="1">
        <v>1100</v>
      </c>
      <c t="s" r="B312" s="2">
        <v>40</v>
      </c>
      <c r="C312" s="3">
        <v>46105</v>
      </c>
      <c t="s" r="D312" s="2">
        <v>249</v>
      </c>
      <c r="F312" s="18">
        <v>0</v>
      </c>
      <c r="G312" s="18">
        <v>62</v>
      </c>
      <c r="H312" s="19">
        <v>-62</v>
      </c>
      <c r="I312" s="19">
        <v>7964.41</v>
      </c>
      <c r="J312" s="18">
        <v>0</v>
      </c>
      <c t="s" r="K312" s="20">
        <v>16</v>
      </c>
      <c t="s" r="L312" s="20">
        <v>16</v>
      </c>
    </row>
    <row r="313" outlineLevel="1">
      <c r="A313" s="1">
        <v>1100</v>
      </c>
      <c t="s" r="B313" s="2">
        <v>40</v>
      </c>
      <c r="C313" s="3">
        <v>46105</v>
      </c>
      <c t="s" r="D313" s="2">
        <v>250</v>
      </c>
      <c r="F313" s="18">
        <v>0</v>
      </c>
      <c r="G313" s="18">
        <v>4679.53</v>
      </c>
      <c r="H313" s="19">
        <v>-4679.53</v>
      </c>
      <c r="I313" s="19">
        <v>3284.88</v>
      </c>
      <c r="J313" s="18">
        <v>0</v>
      </c>
      <c t="s" r="K313" s="20">
        <v>16</v>
      </c>
      <c t="s" r="L313" s="20">
        <v>16</v>
      </c>
    </row>
    <row r="314" outlineLevel="1">
      <c r="A314" s="1">
        <v>1100</v>
      </c>
      <c t="s" r="B314" s="2">
        <v>40</v>
      </c>
      <c r="C314" s="3">
        <v>46106</v>
      </c>
      <c t="s" r="D314" s="2">
        <v>58</v>
      </c>
      <c r="F314" s="18">
        <v>0</v>
      </c>
      <c r="G314" s="18">
        <v>1000</v>
      </c>
      <c r="H314" s="19">
        <v>-1000</v>
      </c>
      <c r="I314" s="19">
        <v>2284.88</v>
      </c>
      <c r="J314" s="18">
        <v>0</v>
      </c>
      <c t="s" r="K314" s="20">
        <v>16</v>
      </c>
      <c t="s" r="L314" s="20">
        <v>16</v>
      </c>
    </row>
    <row r="315" outlineLevel="1">
      <c r="A315" s="1">
        <v>1100</v>
      </c>
      <c t="s" r="B315" s="2">
        <v>40</v>
      </c>
      <c r="C315" s="3">
        <v>46106</v>
      </c>
      <c t="s" r="D315" s="2">
        <v>251</v>
      </c>
      <c r="F315" s="18">
        <v>1426.22</v>
      </c>
      <c r="G315" s="18">
        <v>0</v>
      </c>
      <c r="H315" s="19">
        <v>1426.22</v>
      </c>
      <c r="I315" s="19">
        <v>3711.1</v>
      </c>
      <c r="J315" s="18">
        <v>0</v>
      </c>
      <c t="s" r="K315" s="20">
        <v>16</v>
      </c>
      <c t="s" r="L315" s="20">
        <v>16</v>
      </c>
    </row>
    <row r="316" outlineLevel="1">
      <c r="A316" s="1">
        <v>1100</v>
      </c>
      <c t="s" r="B316" s="2">
        <v>40</v>
      </c>
      <c r="C316" s="3">
        <v>46106</v>
      </c>
      <c t="s" r="D316" s="2">
        <v>252</v>
      </c>
      <c r="F316" s="18">
        <v>33.82</v>
      </c>
      <c r="G316" s="18">
        <v>0</v>
      </c>
      <c r="H316" s="19">
        <v>33.82</v>
      </c>
      <c r="I316" s="19">
        <v>3744.92</v>
      </c>
      <c r="J316" s="18">
        <v>0</v>
      </c>
      <c t="s" r="K316" s="20">
        <v>16</v>
      </c>
      <c t="s" r="L316" s="20">
        <v>16</v>
      </c>
    </row>
    <row r="317" outlineLevel="1">
      <c r="A317" s="1">
        <v>1100</v>
      </c>
      <c t="s" r="B317" s="2">
        <v>40</v>
      </c>
      <c r="C317" s="3">
        <v>46107</v>
      </c>
      <c t="s" r="D317" s="2">
        <v>253</v>
      </c>
      <c r="F317" s="18">
        <v>258.8</v>
      </c>
      <c r="G317" s="18">
        <v>0</v>
      </c>
      <c r="H317" s="19">
        <v>258.8</v>
      </c>
      <c r="I317" s="19">
        <v>4003.72</v>
      </c>
      <c r="J317" s="18">
        <v>0</v>
      </c>
      <c t="s" r="K317" s="20">
        <v>16</v>
      </c>
      <c t="s" r="L317" s="20">
        <v>16</v>
      </c>
    </row>
    <row r="318" outlineLevel="1">
      <c r="A318" s="1">
        <v>1100</v>
      </c>
      <c t="s" r="B318" s="2">
        <v>40</v>
      </c>
      <c r="C318" s="3">
        <v>46107</v>
      </c>
      <c t="s" r="D318" s="2">
        <v>254</v>
      </c>
      <c r="F318" s="18">
        <v>1446.44</v>
      </c>
      <c r="G318" s="18">
        <v>0</v>
      </c>
      <c r="H318" s="19">
        <v>1446.44</v>
      </c>
      <c r="I318" s="19">
        <v>5450.16</v>
      </c>
      <c r="J318" s="18">
        <v>0</v>
      </c>
      <c t="s" r="K318" s="20">
        <v>16</v>
      </c>
      <c t="s" r="L318" s="20">
        <v>16</v>
      </c>
    </row>
    <row r="319" outlineLevel="1">
      <c r="A319" s="1">
        <v>1100</v>
      </c>
      <c t="s" r="B319" s="2">
        <v>40</v>
      </c>
      <c r="C319" s="3">
        <v>46108</v>
      </c>
      <c t="s" r="D319" s="2">
        <v>255</v>
      </c>
      <c r="F319" s="18">
        <v>0</v>
      </c>
      <c r="G319" s="18">
        <v>42.37</v>
      </c>
      <c r="H319" s="19">
        <v>-42.37</v>
      </c>
      <c r="I319" s="19">
        <v>5407.79</v>
      </c>
      <c r="J319" s="18">
        <v>0</v>
      </c>
      <c t="s" r="K319" s="20">
        <v>16</v>
      </c>
      <c t="s" r="L319" s="20">
        <v>16</v>
      </c>
    </row>
    <row r="320" outlineLevel="1">
      <c r="A320" s="1">
        <v>1100</v>
      </c>
      <c t="s" r="B320" s="2">
        <v>40</v>
      </c>
      <c r="C320" s="3">
        <v>46108</v>
      </c>
      <c t="s" r="D320" s="2">
        <v>256</v>
      </c>
      <c r="F320" s="18">
        <v>1338.51</v>
      </c>
      <c r="G320" s="18">
        <v>0</v>
      </c>
      <c r="H320" s="19">
        <v>1338.51</v>
      </c>
      <c r="I320" s="19">
        <v>6746.3</v>
      </c>
      <c r="J320" s="18">
        <v>0</v>
      </c>
      <c t="s" r="K320" s="20">
        <v>16</v>
      </c>
      <c t="s" r="L320" s="20">
        <v>16</v>
      </c>
    </row>
    <row r="321" outlineLevel="1">
      <c r="A321" s="1">
        <v>1100</v>
      </c>
      <c t="s" r="B321" s="2">
        <v>40</v>
      </c>
      <c r="C321" s="3">
        <v>46108</v>
      </c>
      <c t="s" r="D321" s="2">
        <v>257</v>
      </c>
      <c r="F321" s="18">
        <v>21.99</v>
      </c>
      <c r="G321" s="18">
        <v>0</v>
      </c>
      <c r="H321" s="19">
        <v>21.99</v>
      </c>
      <c r="I321" s="19">
        <v>6768.29</v>
      </c>
      <c r="J321" s="18">
        <v>0</v>
      </c>
      <c t="s" r="K321" s="20">
        <v>16</v>
      </c>
      <c t="s" r="L321" s="20">
        <v>16</v>
      </c>
    </row>
    <row r="322" outlineLevel="1">
      <c r="A322" s="1">
        <v>1100</v>
      </c>
      <c t="s" r="B322" s="2">
        <v>40</v>
      </c>
      <c r="C322" s="3">
        <v>46109</v>
      </c>
      <c t="s" r="D322" s="2">
        <v>58</v>
      </c>
      <c r="F322" s="18">
        <v>0</v>
      </c>
      <c r="G322" s="18">
        <v>2000</v>
      </c>
      <c r="H322" s="19">
        <v>-2000</v>
      </c>
      <c r="I322" s="19">
        <v>4768.29</v>
      </c>
      <c r="J322" s="18">
        <v>0</v>
      </c>
      <c t="s" r="K322" s="20">
        <v>16</v>
      </c>
      <c t="s" r="L322" s="20">
        <v>16</v>
      </c>
    </row>
    <row r="323" outlineLevel="1">
      <c r="A323" s="1">
        <v>1100</v>
      </c>
      <c t="s" r="B323" s="2">
        <v>40</v>
      </c>
      <c r="C323" s="3">
        <v>46109</v>
      </c>
      <c t="s" r="D323" s="2">
        <v>41</v>
      </c>
      <c r="F323" s="18">
        <v>0</v>
      </c>
      <c r="G323" s="18">
        <v>500</v>
      </c>
      <c r="H323" s="19">
        <v>-500</v>
      </c>
      <c r="I323" s="19">
        <v>4268.29</v>
      </c>
      <c r="J323" s="18">
        <v>0</v>
      </c>
      <c t="s" r="K323" s="20">
        <v>16</v>
      </c>
      <c t="s" r="L323" s="20">
        <v>16</v>
      </c>
    </row>
    <row r="324" outlineLevel="1">
      <c r="A324" s="1">
        <v>1100</v>
      </c>
      <c t="s" r="B324" s="2">
        <v>40</v>
      </c>
      <c r="C324" s="3">
        <v>46111</v>
      </c>
      <c t="s" r="D324" s="2">
        <v>217</v>
      </c>
      <c r="F324" s="18">
        <v>0</v>
      </c>
      <c r="G324" s="18">
        <v>1000</v>
      </c>
      <c r="H324" s="19">
        <v>-1000</v>
      </c>
      <c r="I324" s="19">
        <v>3268.29</v>
      </c>
      <c r="J324" s="18">
        <v>0</v>
      </c>
      <c t="s" r="K324" s="20">
        <v>16</v>
      </c>
      <c t="s" r="L324" s="20">
        <v>16</v>
      </c>
    </row>
    <row r="325" outlineLevel="1">
      <c r="A325" s="1">
        <v>1100</v>
      </c>
      <c t="s" r="B325" s="2">
        <v>40</v>
      </c>
      <c r="C325" s="3">
        <v>46111</v>
      </c>
      <c t="s" r="D325" s="2">
        <v>258</v>
      </c>
      <c r="F325" s="18">
        <v>0</v>
      </c>
      <c r="G325" s="18">
        <v>78.47</v>
      </c>
      <c r="H325" s="19">
        <v>-78.47</v>
      </c>
      <c r="I325" s="19">
        <v>3189.82</v>
      </c>
      <c r="J325" s="18">
        <v>0</v>
      </c>
      <c t="s" r="K325" s="20">
        <v>16</v>
      </c>
      <c t="s" r="L325" s="20">
        <v>16</v>
      </c>
    </row>
    <row r="326" outlineLevel="1">
      <c r="A326" s="1">
        <v>1100</v>
      </c>
      <c t="s" r="B326" s="2">
        <v>40</v>
      </c>
      <c r="C326" s="3">
        <v>46111</v>
      </c>
      <c t="s" r="D326" s="2">
        <v>90</v>
      </c>
      <c r="F326" s="18">
        <v>727.8</v>
      </c>
      <c r="G326" s="18">
        <v>0</v>
      </c>
      <c r="H326" s="19">
        <v>727.8</v>
      </c>
      <c r="I326" s="19">
        <v>3917.62</v>
      </c>
      <c r="J326" s="18">
        <v>0</v>
      </c>
      <c t="s" r="K326" s="20">
        <v>16</v>
      </c>
      <c t="s" r="L326" s="20">
        <v>16</v>
      </c>
    </row>
    <row r="327" outlineLevel="1">
      <c r="A327" s="1">
        <v>1100</v>
      </c>
      <c t="s" r="B327" s="2">
        <v>40</v>
      </c>
      <c r="C327" s="3">
        <v>46111</v>
      </c>
      <c t="s" r="D327" s="2">
        <v>259</v>
      </c>
      <c r="F327" s="18">
        <v>212.16</v>
      </c>
      <c r="G327" s="18">
        <v>0</v>
      </c>
      <c r="H327" s="19">
        <v>212.16</v>
      </c>
      <c r="I327" s="19">
        <v>4129.78</v>
      </c>
      <c r="J327" s="18">
        <v>0</v>
      </c>
      <c t="s" r="K327" s="20">
        <v>16</v>
      </c>
      <c t="s" r="L327" s="20">
        <v>16</v>
      </c>
    </row>
    <row r="328" outlineLevel="1">
      <c r="A328" s="1">
        <v>1100</v>
      </c>
      <c t="s" r="B328" s="2">
        <v>40</v>
      </c>
      <c r="C328" s="3">
        <v>46111</v>
      </c>
      <c t="s" r="D328" s="2">
        <v>260</v>
      </c>
      <c r="F328" s="18">
        <v>1477.77</v>
      </c>
      <c r="G328" s="18">
        <v>0</v>
      </c>
      <c r="H328" s="19">
        <v>1477.77</v>
      </c>
      <c r="I328" s="19">
        <v>5607.55</v>
      </c>
      <c r="J328" s="18">
        <v>0</v>
      </c>
      <c t="s" r="K328" s="20">
        <v>16</v>
      </c>
      <c t="s" r="L328" s="20">
        <v>16</v>
      </c>
    </row>
    <row r="329" outlineLevel="1">
      <c r="A329" s="1">
        <v>1100</v>
      </c>
      <c t="s" r="B329" s="2">
        <v>40</v>
      </c>
      <c r="C329" s="3">
        <v>46111</v>
      </c>
      <c t="s" r="D329" s="2">
        <v>261</v>
      </c>
      <c r="F329" s="18">
        <v>0</v>
      </c>
      <c r="G329" s="18">
        <v>177.28</v>
      </c>
      <c r="H329" s="19">
        <v>-177.28</v>
      </c>
      <c r="I329" s="19">
        <v>5430.2700000000008</v>
      </c>
      <c r="J329" s="18">
        <v>0</v>
      </c>
      <c t="s" r="K329" s="20">
        <v>16</v>
      </c>
      <c t="s" r="L329" s="20">
        <v>16</v>
      </c>
    </row>
    <row r="330" outlineLevel="1">
      <c r="A330" s="1">
        <v>1100</v>
      </c>
      <c t="s" r="B330" s="2">
        <v>40</v>
      </c>
      <c r="C330" s="3">
        <v>46111</v>
      </c>
      <c t="s" r="D330" s="2">
        <v>262</v>
      </c>
      <c r="F330" s="18">
        <v>0</v>
      </c>
      <c r="G330" s="18">
        <v>17.850000000000002</v>
      </c>
      <c r="H330" s="19">
        <v>-17.850000000000002</v>
      </c>
      <c r="I330" s="19">
        <v>5412.42</v>
      </c>
      <c r="J330" s="18">
        <v>0</v>
      </c>
      <c t="s" r="K330" s="20">
        <v>16</v>
      </c>
      <c t="s" r="L330" s="20">
        <v>16</v>
      </c>
    </row>
    <row r="331" outlineLevel="1">
      <c r="A331" s="1">
        <v>1100</v>
      </c>
      <c t="s" r="B331" s="2">
        <v>40</v>
      </c>
      <c r="C331" s="3">
        <v>46112</v>
      </c>
      <c t="s" r="D331" s="2">
        <v>263</v>
      </c>
      <c r="F331" s="18">
        <v>0</v>
      </c>
      <c r="G331" s="18">
        <v>24.19</v>
      </c>
      <c r="H331" s="19">
        <v>-24.19</v>
      </c>
      <c r="I331" s="19">
        <v>5388.2299999999992</v>
      </c>
      <c r="J331" s="18">
        <v>0</v>
      </c>
      <c t="s" r="K331" s="20">
        <v>16</v>
      </c>
      <c t="s" r="L331" s="20">
        <v>16</v>
      </c>
    </row>
    <row r="332" outlineLevel="1">
      <c r="A332" s="1">
        <v>1100</v>
      </c>
      <c t="s" r="B332" s="2">
        <v>40</v>
      </c>
      <c r="C332" s="3">
        <v>46112</v>
      </c>
      <c t="s" r="D332" s="2">
        <v>264</v>
      </c>
      <c r="F332" s="18">
        <v>7212.8</v>
      </c>
      <c r="G332" s="18">
        <v>0</v>
      </c>
      <c r="H332" s="19">
        <v>7212.8</v>
      </c>
      <c r="I332" s="19">
        <v>12601.03</v>
      </c>
      <c r="J332" s="18">
        <v>0</v>
      </c>
      <c t="s" r="K332" s="20">
        <v>16</v>
      </c>
      <c t="s" r="L332" s="20">
        <v>16</v>
      </c>
    </row>
    <row r="333" outlineLevel="1">
      <c r="A333" s="1">
        <v>1100</v>
      </c>
      <c t="s" r="B333" s="2">
        <v>40</v>
      </c>
      <c r="C333" s="3">
        <v>46112</v>
      </c>
      <c t="s" r="D333" s="2">
        <v>265</v>
      </c>
      <c r="F333" s="18">
        <v>476.91</v>
      </c>
      <c r="G333" s="18">
        <v>0</v>
      </c>
      <c r="H333" s="19">
        <v>476.91</v>
      </c>
      <c r="I333" s="19">
        <v>13077.94</v>
      </c>
      <c r="J333" s="18">
        <v>0</v>
      </c>
      <c t="s" r="K333" s="20">
        <v>16</v>
      </c>
      <c t="s" r="L333" s="20">
        <v>16</v>
      </c>
    </row>
    <row r="334" outlineLevel="1">
      <c r="A334" s="1">
        <v>1100</v>
      </c>
      <c t="s" r="B334" s="2">
        <v>40</v>
      </c>
      <c r="C334" s="3">
        <v>46113</v>
      </c>
      <c t="s" r="D334" s="2">
        <v>58</v>
      </c>
      <c r="F334" s="18">
        <v>0</v>
      </c>
      <c r="G334" s="18">
        <v>10000</v>
      </c>
      <c r="H334" s="19">
        <v>-10000</v>
      </c>
      <c r="I334" s="19">
        <v>3077.94</v>
      </c>
      <c r="J334" s="18">
        <v>0</v>
      </c>
      <c t="s" r="K334" s="20">
        <v>16</v>
      </c>
      <c t="s" r="L334" s="20">
        <v>16</v>
      </c>
    </row>
    <row r="335" outlineLevel="1">
      <c r="A335" s="1">
        <v>1100</v>
      </c>
      <c t="s" r="B335" s="2">
        <v>40</v>
      </c>
      <c r="C335" s="3">
        <v>46113</v>
      </c>
      <c t="s" r="D335" s="2">
        <v>58</v>
      </c>
      <c r="F335" s="18">
        <v>0</v>
      </c>
      <c r="G335" s="18">
        <v>3000</v>
      </c>
      <c r="H335" s="19">
        <v>-3000</v>
      </c>
      <c r="I335" s="19">
        <v>77.94</v>
      </c>
      <c r="J335" s="18">
        <v>0</v>
      </c>
      <c t="s" r="K335" s="20">
        <v>16</v>
      </c>
      <c t="s" r="L335" s="20">
        <v>16</v>
      </c>
    </row>
    <row r="336" outlineLevel="1">
      <c r="A336" s="1">
        <v>1100</v>
      </c>
      <c t="s" r="B336" s="2">
        <v>40</v>
      </c>
      <c r="C336" s="3">
        <v>46113</v>
      </c>
      <c t="s" r="D336" s="2">
        <v>59</v>
      </c>
      <c r="F336" s="18">
        <v>0</v>
      </c>
      <c r="G336" s="18">
        <v>23.47</v>
      </c>
      <c r="H336" s="19">
        <v>-23.47</v>
      </c>
      <c r="I336" s="19">
        <v>54.47</v>
      </c>
      <c r="J336" s="18">
        <v>0</v>
      </c>
      <c t="s" r="K336" s="20">
        <v>16</v>
      </c>
      <c t="s" r="L336" s="20">
        <v>16</v>
      </c>
    </row>
    <row r="337" outlineLevel="1">
      <c r="A337" s="1">
        <v>1100</v>
      </c>
      <c t="s" r="B337" s="2">
        <v>40</v>
      </c>
      <c r="C337" s="3">
        <v>46113</v>
      </c>
      <c t="s" r="D337" s="2">
        <v>266</v>
      </c>
      <c r="F337" s="18">
        <v>0</v>
      </c>
      <c r="G337" s="18">
        <v>12.99</v>
      </c>
      <c r="H337" s="19">
        <v>-12.99</v>
      </c>
      <c r="I337" s="19">
        <v>41.48</v>
      </c>
      <c r="J337" s="18">
        <v>0</v>
      </c>
      <c t="s" r="K337" s="20">
        <v>16</v>
      </c>
      <c t="s" r="L337" s="20">
        <v>16</v>
      </c>
    </row>
    <row r="338" outlineLevel="1">
      <c r="A338" s="1">
        <v>1100</v>
      </c>
      <c t="s" r="B338" s="2">
        <v>40</v>
      </c>
      <c r="C338" s="3">
        <v>46113</v>
      </c>
      <c t="s" r="D338" s="2">
        <v>267</v>
      </c>
      <c r="F338" s="18">
        <v>58.86</v>
      </c>
      <c r="G338" s="18">
        <v>0</v>
      </c>
      <c r="H338" s="19">
        <v>58.86</v>
      </c>
      <c r="I338" s="19">
        <v>100.34</v>
      </c>
      <c r="J338" s="18">
        <v>0</v>
      </c>
      <c t="s" r="K338" s="20">
        <v>16</v>
      </c>
      <c t="s" r="L338" s="20">
        <v>16</v>
      </c>
    </row>
    <row r="339" outlineLevel="1">
      <c r="A339" s="1">
        <v>1100</v>
      </c>
      <c t="s" r="B339" s="2">
        <v>40</v>
      </c>
      <c r="C339" s="3">
        <v>46113</v>
      </c>
      <c t="s" r="D339" s="2">
        <v>268</v>
      </c>
      <c r="F339" s="18">
        <v>1816.55</v>
      </c>
      <c r="G339" s="18">
        <v>0</v>
      </c>
      <c r="H339" s="19">
        <v>1816.55</v>
      </c>
      <c r="I339" s="19">
        <v>1916.89</v>
      </c>
      <c r="J339" s="18">
        <v>0</v>
      </c>
      <c t="s" r="K339" s="20">
        <v>16</v>
      </c>
      <c t="s" r="L339" s="20">
        <v>16</v>
      </c>
    </row>
    <row r="340" outlineLevel="1">
      <c r="A340" s="1">
        <v>1100</v>
      </c>
      <c t="s" r="B340" s="2">
        <v>40</v>
      </c>
      <c r="C340" s="3">
        <v>46114</v>
      </c>
      <c t="s" r="D340" s="2">
        <v>269</v>
      </c>
      <c r="F340" s="18">
        <v>0</v>
      </c>
      <c r="G340" s="18">
        <v>622.98</v>
      </c>
      <c r="H340" s="19">
        <v>-622.98</v>
      </c>
      <c r="I340" s="19">
        <v>1293.9100000000002</v>
      </c>
      <c r="J340" s="18">
        <v>0</v>
      </c>
      <c t="s" r="K340" s="20">
        <v>16</v>
      </c>
      <c t="s" r="L340" s="20">
        <v>16</v>
      </c>
    </row>
    <row r="341" outlineLevel="1">
      <c r="A341" s="1">
        <v>1100</v>
      </c>
      <c t="s" r="B341" s="2">
        <v>40</v>
      </c>
      <c r="C341" s="3">
        <v>46114</v>
      </c>
      <c t="s" r="D341" s="2">
        <v>270</v>
      </c>
      <c r="F341" s="18">
        <v>108.15</v>
      </c>
      <c r="G341" s="18">
        <v>0</v>
      </c>
      <c r="H341" s="19">
        <v>108.15</v>
      </c>
      <c r="I341" s="19">
        <v>1402.06</v>
      </c>
      <c r="J341" s="18">
        <v>0</v>
      </c>
      <c t="s" r="K341" s="20">
        <v>16</v>
      </c>
      <c t="s" r="L341" s="20">
        <v>16</v>
      </c>
    </row>
    <row r="342" outlineLevel="1">
      <c r="A342" s="1">
        <v>1100</v>
      </c>
      <c t="s" r="B342" s="2">
        <v>40</v>
      </c>
      <c r="C342" s="3">
        <v>46114</v>
      </c>
      <c t="s" r="D342" s="2">
        <v>271</v>
      </c>
      <c r="F342" s="18">
        <v>1553.47</v>
      </c>
      <c r="G342" s="18">
        <v>0</v>
      </c>
      <c r="H342" s="19">
        <v>1553.47</v>
      </c>
      <c r="I342" s="19">
        <v>2955.5300000000004</v>
      </c>
      <c r="J342" s="18">
        <v>0</v>
      </c>
      <c t="s" r="K342" s="20">
        <v>16</v>
      </c>
      <c t="s" r="L342" s="20">
        <v>16</v>
      </c>
    </row>
    <row r="343" outlineLevel="1">
      <c r="A343" s="1">
        <v>1100</v>
      </c>
      <c t="s" r="B343" s="2">
        <v>40</v>
      </c>
      <c r="C343" s="3">
        <v>46114</v>
      </c>
      <c t="s" r="D343" s="2">
        <v>272</v>
      </c>
      <c r="F343" s="18">
        <v>0</v>
      </c>
      <c r="G343" s="18">
        <v>552.6</v>
      </c>
      <c r="H343" s="19">
        <v>-552.6</v>
      </c>
      <c r="I343" s="19">
        <v>2402.93</v>
      </c>
      <c r="J343" s="18">
        <v>0</v>
      </c>
      <c t="s" r="K343" s="20">
        <v>16</v>
      </c>
      <c t="s" r="L343" s="20">
        <v>16</v>
      </c>
    </row>
    <row r="344" outlineLevel="1">
      <c r="A344" s="1">
        <v>1100</v>
      </c>
      <c t="s" r="B344" s="2">
        <v>40</v>
      </c>
      <c r="C344" s="3">
        <v>46117</v>
      </c>
      <c t="s" r="D344" s="2">
        <v>41</v>
      </c>
      <c r="F344" s="18">
        <v>0</v>
      </c>
      <c r="G344" s="18">
        <v>135.97</v>
      </c>
      <c r="H344" s="19">
        <v>-135.97</v>
      </c>
      <c r="I344" s="19">
        <v>2266.96</v>
      </c>
      <c r="J344" s="18">
        <v>0</v>
      </c>
      <c t="s" r="K344" s="20">
        <v>16</v>
      </c>
      <c t="s" r="L344" s="20">
        <v>16</v>
      </c>
    </row>
    <row r="345" outlineLevel="1">
      <c r="A345" s="1">
        <v>1100</v>
      </c>
      <c t="s" r="B345" s="2">
        <v>40</v>
      </c>
      <c r="C345" s="3">
        <v>46117</v>
      </c>
      <c t="s" r="D345" s="2">
        <v>273</v>
      </c>
      <c r="F345" s="18">
        <v>0</v>
      </c>
      <c r="G345" s="18">
        <v>610</v>
      </c>
      <c r="H345" s="19">
        <v>-610</v>
      </c>
      <c r="I345" s="19">
        <v>1656.96</v>
      </c>
      <c r="J345" s="18">
        <v>0</v>
      </c>
      <c t="s" r="K345" s="20">
        <v>16</v>
      </c>
      <c t="s" r="L345" s="20">
        <v>16</v>
      </c>
    </row>
    <row r="346" outlineLevel="1">
      <c r="A346" s="1">
        <v>1100</v>
      </c>
      <c t="s" r="B346" s="2">
        <v>40</v>
      </c>
      <c r="C346" s="3">
        <v>46118</v>
      </c>
      <c t="s" r="D346" s="2">
        <v>63</v>
      </c>
      <c r="F346" s="18">
        <v>0</v>
      </c>
      <c r="G346" s="18">
        <v>1000</v>
      </c>
      <c r="H346" s="19">
        <v>-1000</v>
      </c>
      <c r="I346" s="19">
        <v>656.96</v>
      </c>
      <c r="J346" s="18">
        <v>0</v>
      </c>
      <c t="s" r="K346" s="20">
        <v>16</v>
      </c>
      <c t="s" r="L346" s="20">
        <v>16</v>
      </c>
    </row>
    <row r="347" outlineLevel="1">
      <c r="A347" s="1">
        <v>1100</v>
      </c>
      <c t="s" r="B347" s="2">
        <v>40</v>
      </c>
      <c r="C347" s="3">
        <v>46119</v>
      </c>
      <c t="s" r="D347" s="2">
        <v>58</v>
      </c>
      <c r="F347" s="18">
        <v>0</v>
      </c>
      <c r="G347" s="18">
        <v>3000</v>
      </c>
      <c r="H347" s="19">
        <v>-3000</v>
      </c>
      <c r="I347" s="19">
        <v>-2343.04</v>
      </c>
      <c r="J347" s="18">
        <v>0</v>
      </c>
      <c t="s" r="K347" s="20">
        <v>16</v>
      </c>
      <c t="s" r="L347" s="20">
        <v>16</v>
      </c>
    </row>
    <row r="348" outlineLevel="1">
      <c r="A348" s="1">
        <v>1100</v>
      </c>
      <c t="s" r="B348" s="2">
        <v>40</v>
      </c>
      <c r="C348" s="3">
        <v>46119</v>
      </c>
      <c t="s" r="D348" s="2">
        <v>58</v>
      </c>
      <c r="F348" s="18">
        <v>0</v>
      </c>
      <c r="G348" s="18">
        <v>700</v>
      </c>
      <c r="H348" s="19">
        <v>-700</v>
      </c>
      <c r="I348" s="19">
        <v>-3043.04</v>
      </c>
      <c r="J348" s="18">
        <v>0</v>
      </c>
      <c t="s" r="K348" s="20">
        <v>16</v>
      </c>
      <c t="s" r="L348" s="20">
        <v>16</v>
      </c>
    </row>
    <row r="349" outlineLevel="1">
      <c r="A349" s="1">
        <v>1100</v>
      </c>
      <c t="s" r="B349" s="2">
        <v>40</v>
      </c>
      <c r="C349" s="3">
        <v>46119</v>
      </c>
      <c t="s" r="D349" s="2">
        <v>274</v>
      </c>
      <c r="F349" s="18">
        <v>974.11</v>
      </c>
      <c r="G349" s="18">
        <v>0</v>
      </c>
      <c r="H349" s="19">
        <v>974.11</v>
      </c>
      <c r="I349" s="19">
        <v>-2068.93</v>
      </c>
      <c r="J349" s="18">
        <v>0</v>
      </c>
      <c t="s" r="K349" s="20">
        <v>16</v>
      </c>
      <c t="s" r="L349" s="20">
        <v>16</v>
      </c>
    </row>
    <row r="350" outlineLevel="1">
      <c r="A350" s="1">
        <v>1100</v>
      </c>
      <c t="s" r="B350" s="2">
        <v>40</v>
      </c>
      <c r="C350" s="3">
        <v>46119</v>
      </c>
      <c t="s" r="D350" s="2">
        <v>275</v>
      </c>
      <c r="F350" s="18">
        <v>171.72</v>
      </c>
      <c r="G350" s="18">
        <v>0</v>
      </c>
      <c r="H350" s="19">
        <v>171.72</v>
      </c>
      <c r="I350" s="19">
        <v>-1897.21</v>
      </c>
      <c r="J350" s="18">
        <v>0</v>
      </c>
      <c t="s" r="K350" s="20">
        <v>16</v>
      </c>
      <c t="s" r="L350" s="20">
        <v>16</v>
      </c>
    </row>
    <row r="351" outlineLevel="1">
      <c r="A351" s="1">
        <v>1100</v>
      </c>
      <c t="s" r="B351" s="2">
        <v>40</v>
      </c>
      <c r="C351" s="3">
        <v>46119</v>
      </c>
      <c t="s" r="D351" s="2">
        <v>90</v>
      </c>
      <c r="F351" s="18">
        <v>212.52</v>
      </c>
      <c r="G351" s="18">
        <v>0</v>
      </c>
      <c r="H351" s="19">
        <v>212.52</v>
      </c>
      <c r="I351" s="19">
        <v>-1684.69</v>
      </c>
      <c r="J351" s="18">
        <v>0</v>
      </c>
      <c t="s" r="K351" s="20">
        <v>16</v>
      </c>
      <c t="s" r="L351" s="20">
        <v>16</v>
      </c>
    </row>
    <row r="352" outlineLevel="1">
      <c r="A352" s="1">
        <v>1100</v>
      </c>
      <c t="s" r="B352" s="2">
        <v>40</v>
      </c>
      <c r="C352" s="3">
        <v>46119</v>
      </c>
      <c t="s" r="D352" s="2">
        <v>276</v>
      </c>
      <c r="F352" s="18">
        <v>86.1</v>
      </c>
      <c r="G352" s="18">
        <v>0</v>
      </c>
      <c r="H352" s="19">
        <v>86.1</v>
      </c>
      <c r="I352" s="19">
        <v>-1598.59</v>
      </c>
      <c r="J352" s="18">
        <v>0</v>
      </c>
      <c t="s" r="K352" s="20">
        <v>16</v>
      </c>
      <c t="s" r="L352" s="20">
        <v>16</v>
      </c>
    </row>
    <row r="353" outlineLevel="1">
      <c r="A353" s="1">
        <v>1100</v>
      </c>
      <c t="s" r="B353" s="2">
        <v>40</v>
      </c>
      <c r="C353" s="3">
        <v>46119</v>
      </c>
      <c t="s" r="D353" s="2">
        <v>277</v>
      </c>
      <c r="F353" s="18">
        <v>1601</v>
      </c>
      <c r="G353" s="18">
        <v>0</v>
      </c>
      <c r="H353" s="19">
        <v>1601</v>
      </c>
      <c r="I353" s="19">
        <v>2.41</v>
      </c>
      <c r="J353" s="18">
        <v>0</v>
      </c>
      <c t="s" r="K353" s="20">
        <v>16</v>
      </c>
      <c t="s" r="L353" s="20">
        <v>16</v>
      </c>
    </row>
    <row r="354" outlineLevel="1">
      <c r="A354" s="1">
        <v>1100</v>
      </c>
      <c t="s" r="B354" s="2">
        <v>40</v>
      </c>
      <c r="C354" s="3">
        <v>46120</v>
      </c>
      <c t="s" r="D354" s="2">
        <v>58</v>
      </c>
      <c r="F354" s="18">
        <v>0</v>
      </c>
      <c r="G354" s="18">
        <v>3000</v>
      </c>
      <c r="H354" s="19">
        <v>-3000</v>
      </c>
      <c r="I354" s="19">
        <v>-2997.59</v>
      </c>
      <c r="J354" s="18">
        <v>0</v>
      </c>
      <c t="s" r="K354" s="20">
        <v>16</v>
      </c>
      <c t="s" r="L354" s="20">
        <v>16</v>
      </c>
    </row>
    <row r="355" outlineLevel="1">
      <c r="A355" s="1">
        <v>1100</v>
      </c>
      <c t="s" r="B355" s="2">
        <v>40</v>
      </c>
      <c r="C355" s="3">
        <v>46120</v>
      </c>
      <c t="s" r="D355" s="2">
        <v>278</v>
      </c>
      <c r="F355" s="18">
        <v>12787.89</v>
      </c>
      <c r="G355" s="18">
        <v>0</v>
      </c>
      <c r="H355" s="19">
        <v>12787.89</v>
      </c>
      <c r="I355" s="19">
        <v>9790.3</v>
      </c>
      <c r="J355" s="18">
        <v>0</v>
      </c>
      <c t="s" r="K355" s="20">
        <v>16</v>
      </c>
      <c t="s" r="L355" s="20">
        <v>16</v>
      </c>
    </row>
    <row r="356" outlineLevel="1">
      <c r="A356" s="1">
        <v>1100</v>
      </c>
      <c t="s" r="B356" s="2">
        <v>40</v>
      </c>
      <c r="C356" s="3">
        <v>46120</v>
      </c>
      <c t="s" r="D356" s="2">
        <v>279</v>
      </c>
      <c r="F356" s="18">
        <v>975.22</v>
      </c>
      <c r="G356" s="18">
        <v>0</v>
      </c>
      <c r="H356" s="19">
        <v>975.22</v>
      </c>
      <c r="I356" s="19">
        <v>10765.52</v>
      </c>
      <c r="J356" s="18">
        <v>0</v>
      </c>
      <c t="s" r="K356" s="20">
        <v>16</v>
      </c>
      <c t="s" r="L356" s="20">
        <v>16</v>
      </c>
    </row>
    <row r="357" outlineLevel="1">
      <c r="A357" s="1">
        <v>1100</v>
      </c>
      <c t="s" r="B357" s="2">
        <v>40</v>
      </c>
      <c r="C357" s="3">
        <v>46120</v>
      </c>
      <c t="s" r="D357" s="2">
        <v>76</v>
      </c>
      <c r="F357" s="18">
        <v>0</v>
      </c>
      <c r="G357" s="18">
        <v>7</v>
      </c>
      <c r="H357" s="19">
        <v>-7</v>
      </c>
      <c r="I357" s="19">
        <v>10758.52</v>
      </c>
      <c r="J357" s="18">
        <v>0</v>
      </c>
      <c t="s" r="K357" s="20">
        <v>16</v>
      </c>
      <c t="s" r="L357" s="20">
        <v>16</v>
      </c>
    </row>
    <row r="358" outlineLevel="1">
      <c r="A358" s="1">
        <v>1100</v>
      </c>
      <c t="s" r="B358" s="2">
        <v>40</v>
      </c>
      <c r="C358" s="3">
        <v>46120</v>
      </c>
      <c t="s" r="D358" s="2">
        <v>280</v>
      </c>
      <c r="F358" s="18">
        <v>0</v>
      </c>
      <c r="G358" s="18">
        <v>866.4</v>
      </c>
      <c r="H358" s="19">
        <v>-866.4</v>
      </c>
      <c r="I358" s="19">
        <v>9892.1200000000016</v>
      </c>
      <c r="J358" s="18">
        <v>0</v>
      </c>
      <c t="s" r="K358" s="20">
        <v>16</v>
      </c>
      <c t="s" r="L358" s="20">
        <v>16</v>
      </c>
    </row>
    <row r="359" outlineLevel="1">
      <c r="A359" s="1">
        <v>1100</v>
      </c>
      <c t="s" r="B359" s="2">
        <v>40</v>
      </c>
      <c r="C359" s="3">
        <v>46121</v>
      </c>
      <c t="s" r="D359" s="2">
        <v>281</v>
      </c>
      <c r="F359" s="18">
        <v>0</v>
      </c>
      <c r="G359" s="18">
        <v>64.8</v>
      </c>
      <c r="H359" s="19">
        <v>-64.8</v>
      </c>
      <c r="I359" s="19">
        <v>9827.32</v>
      </c>
      <c r="J359" s="18">
        <v>0</v>
      </c>
      <c t="s" r="K359" s="20">
        <v>16</v>
      </c>
      <c t="s" r="L359" s="20">
        <v>16</v>
      </c>
    </row>
    <row r="360" outlineLevel="1">
      <c r="A360" s="1">
        <v>1100</v>
      </c>
      <c t="s" r="B360" s="2">
        <v>40</v>
      </c>
      <c r="C360" s="3">
        <v>46121</v>
      </c>
      <c t="s" r="D360" s="2">
        <v>79</v>
      </c>
      <c r="F360" s="18">
        <v>0</v>
      </c>
      <c r="G360" s="18">
        <v>114.95</v>
      </c>
      <c r="H360" s="19">
        <v>-114.95</v>
      </c>
      <c r="I360" s="19">
        <v>9712.3700000000016</v>
      </c>
      <c r="J360" s="18">
        <v>0</v>
      </c>
      <c t="s" r="K360" s="20">
        <v>16</v>
      </c>
      <c t="s" r="L360" s="20">
        <v>16</v>
      </c>
    </row>
    <row r="361" outlineLevel="1">
      <c r="A361" s="1">
        <v>1100</v>
      </c>
      <c t="s" r="B361" s="2">
        <v>40</v>
      </c>
      <c r="C361" s="3">
        <v>46121</v>
      </c>
      <c t="s" r="D361" s="2">
        <v>282</v>
      </c>
      <c r="F361" s="18">
        <v>0</v>
      </c>
      <c r="G361" s="18">
        <v>5.82</v>
      </c>
      <c r="H361" s="19">
        <v>-5.82</v>
      </c>
      <c r="I361" s="19">
        <v>9706.55</v>
      </c>
      <c r="J361" s="18">
        <v>0</v>
      </c>
      <c t="s" r="K361" s="20">
        <v>16</v>
      </c>
      <c t="s" r="L361" s="20">
        <v>16</v>
      </c>
    </row>
    <row r="362" outlineLevel="1">
      <c r="A362" s="1">
        <v>1100</v>
      </c>
      <c t="s" r="B362" s="2">
        <v>40</v>
      </c>
      <c r="C362" s="3">
        <v>46121</v>
      </c>
      <c t="s" r="D362" s="2">
        <v>283</v>
      </c>
      <c r="F362" s="18">
        <v>2398.56</v>
      </c>
      <c r="G362" s="18">
        <v>0</v>
      </c>
      <c r="H362" s="19">
        <v>2398.56</v>
      </c>
      <c r="I362" s="19">
        <v>12105.11</v>
      </c>
      <c r="J362" s="18">
        <v>0</v>
      </c>
      <c t="s" r="K362" s="20">
        <v>16</v>
      </c>
      <c t="s" r="L362" s="20">
        <v>16</v>
      </c>
    </row>
    <row r="363" outlineLevel="1">
      <c r="A363" s="1">
        <v>1100</v>
      </c>
      <c t="s" r="B363" s="2">
        <v>40</v>
      </c>
      <c r="C363" s="3">
        <v>46121</v>
      </c>
      <c t="s" r="D363" s="2">
        <v>284</v>
      </c>
      <c r="F363" s="18">
        <v>165.59</v>
      </c>
      <c r="G363" s="18">
        <v>0</v>
      </c>
      <c r="H363" s="19">
        <v>165.59</v>
      </c>
      <c r="I363" s="19">
        <v>12270.7</v>
      </c>
      <c r="J363" s="18">
        <v>0</v>
      </c>
      <c t="s" r="K363" s="20">
        <v>16</v>
      </c>
      <c t="s" r="L363" s="20">
        <v>16</v>
      </c>
    </row>
    <row r="364" outlineLevel="1">
      <c r="A364" s="1">
        <v>1100</v>
      </c>
      <c t="s" r="B364" s="2">
        <v>40</v>
      </c>
      <c r="C364" s="3">
        <v>46121</v>
      </c>
      <c t="s" r="D364" s="2">
        <v>285</v>
      </c>
      <c r="F364" s="18">
        <v>0</v>
      </c>
      <c r="G364" s="18">
        <v>37</v>
      </c>
      <c r="H364" s="19">
        <v>-37</v>
      </c>
      <c r="I364" s="19">
        <v>12233.7</v>
      </c>
      <c r="J364" s="18">
        <v>0</v>
      </c>
      <c t="s" r="K364" s="20">
        <v>16</v>
      </c>
      <c t="s" r="L364" s="20">
        <v>16</v>
      </c>
    </row>
    <row r="365" outlineLevel="1">
      <c r="A365" s="1">
        <v>1100</v>
      </c>
      <c t="s" r="B365" s="2">
        <v>40</v>
      </c>
      <c r="C365" s="3">
        <v>46121</v>
      </c>
      <c t="s" r="D365" s="2">
        <v>286</v>
      </c>
      <c r="F365" s="18">
        <v>0</v>
      </c>
      <c r="G365" s="18">
        <v>1131.3599999999998</v>
      </c>
      <c r="H365" s="19">
        <v>-1131.3599999999998</v>
      </c>
      <c r="I365" s="19">
        <v>11102.34</v>
      </c>
      <c r="J365" s="18">
        <v>0</v>
      </c>
      <c t="s" r="K365" s="20">
        <v>16</v>
      </c>
      <c t="s" r="L365" s="20">
        <v>16</v>
      </c>
    </row>
    <row r="366" outlineLevel="1">
      <c r="A366" s="1">
        <v>1100</v>
      </c>
      <c t="s" r="B366" s="2">
        <v>40</v>
      </c>
      <c r="C366" s="3">
        <v>46121</v>
      </c>
      <c t="s" r="D366" s="2">
        <v>287</v>
      </c>
      <c r="F366" s="18">
        <v>0</v>
      </c>
      <c r="G366" s="18">
        <v>545.63</v>
      </c>
      <c r="H366" s="19">
        <v>-545.63</v>
      </c>
      <c r="I366" s="19">
        <v>10556.709999999998</v>
      </c>
      <c r="J366" s="18">
        <v>0</v>
      </c>
      <c t="s" r="K366" s="20">
        <v>16</v>
      </c>
      <c t="s" r="L366" s="20">
        <v>16</v>
      </c>
    </row>
    <row r="367" outlineLevel="1">
      <c r="A367" s="1">
        <v>1100</v>
      </c>
      <c t="s" r="B367" s="2">
        <v>40</v>
      </c>
      <c r="C367" s="3">
        <v>46122</v>
      </c>
      <c t="s" r="D367" s="2">
        <v>58</v>
      </c>
      <c r="F367" s="18">
        <v>0</v>
      </c>
      <c r="G367" s="18">
        <v>2000</v>
      </c>
      <c r="H367" s="19">
        <v>-2000</v>
      </c>
      <c r="I367" s="19">
        <v>8556.7099999999984</v>
      </c>
      <c r="J367" s="18">
        <v>0</v>
      </c>
      <c t="s" r="K367" s="20">
        <v>16</v>
      </c>
      <c t="s" r="L367" s="20">
        <v>16</v>
      </c>
    </row>
    <row r="368" outlineLevel="1">
      <c r="A368" s="1">
        <v>1100</v>
      </c>
      <c t="s" r="B368" s="2">
        <v>40</v>
      </c>
      <c r="C368" s="3">
        <v>46122</v>
      </c>
      <c t="s" r="D368" s="2">
        <v>288</v>
      </c>
      <c r="F368" s="18">
        <v>0</v>
      </c>
      <c r="G368" s="18">
        <v>350</v>
      </c>
      <c r="H368" s="19">
        <v>-350</v>
      </c>
      <c r="I368" s="19">
        <v>8206.7099999999984</v>
      </c>
      <c r="J368" s="18">
        <v>0</v>
      </c>
      <c t="s" r="K368" s="20">
        <v>16</v>
      </c>
      <c t="s" r="L368" s="20">
        <v>16</v>
      </c>
    </row>
    <row r="369" outlineLevel="1">
      <c r="A369" s="1">
        <v>1100</v>
      </c>
      <c t="s" r="B369" s="2">
        <v>40</v>
      </c>
      <c r="C369" s="3">
        <v>46122</v>
      </c>
      <c t="s" r="D369" s="2">
        <v>58</v>
      </c>
      <c r="F369" s="18">
        <v>0</v>
      </c>
      <c r="G369" s="18">
        <v>605</v>
      </c>
      <c r="H369" s="19">
        <v>-605</v>
      </c>
      <c r="I369" s="19">
        <v>7601.71</v>
      </c>
      <c r="J369" s="18">
        <v>0</v>
      </c>
      <c t="s" r="K369" s="20">
        <v>16</v>
      </c>
      <c t="s" r="L369" s="20">
        <v>16</v>
      </c>
    </row>
    <row r="370" outlineLevel="1">
      <c r="A370" s="1">
        <v>1100</v>
      </c>
      <c t="s" r="B370" s="2">
        <v>40</v>
      </c>
      <c r="C370" s="3">
        <v>46122</v>
      </c>
      <c t="s" r="D370" s="2">
        <v>63</v>
      </c>
      <c r="F370" s="18">
        <v>0</v>
      </c>
      <c r="G370" s="18">
        <v>2000</v>
      </c>
      <c r="H370" s="19">
        <v>-2000</v>
      </c>
      <c r="I370" s="19">
        <v>5601.71</v>
      </c>
      <c r="J370" s="18">
        <v>0</v>
      </c>
      <c t="s" r="K370" s="20">
        <v>16</v>
      </c>
      <c t="s" r="L370" s="20">
        <v>16</v>
      </c>
    </row>
    <row r="371" outlineLevel="1">
      <c r="A371" s="1">
        <v>1100</v>
      </c>
      <c t="s" r="B371" s="2">
        <v>40</v>
      </c>
      <c r="C371" s="3">
        <v>46122</v>
      </c>
      <c t="s" r="D371" s="2">
        <v>289</v>
      </c>
      <c r="F371" s="18">
        <v>108.9</v>
      </c>
      <c r="G371" s="18">
        <v>0</v>
      </c>
      <c r="H371" s="19">
        <v>108.9</v>
      </c>
      <c r="I371" s="19">
        <v>5710.61</v>
      </c>
      <c r="J371" s="18">
        <v>0</v>
      </c>
      <c t="s" r="K371" s="20">
        <v>16</v>
      </c>
      <c t="s" r="L371" s="20">
        <v>16</v>
      </c>
    </row>
    <row r="372" outlineLevel="1">
      <c r="A372" s="1">
        <v>1100</v>
      </c>
      <c t="s" r="B372" s="2">
        <v>40</v>
      </c>
      <c r="C372" s="3">
        <v>46122</v>
      </c>
      <c t="s" r="D372" s="2">
        <v>290</v>
      </c>
      <c r="F372" s="18">
        <v>0</v>
      </c>
      <c r="G372" s="18">
        <v>20</v>
      </c>
      <c r="H372" s="19">
        <v>-20</v>
      </c>
      <c r="I372" s="19">
        <v>5690.61</v>
      </c>
      <c r="J372" s="18">
        <v>0</v>
      </c>
      <c t="s" r="K372" s="20">
        <v>16</v>
      </c>
      <c t="s" r="L372" s="20">
        <v>16</v>
      </c>
    </row>
    <row r="373" outlineLevel="1">
      <c r="A373" s="1">
        <v>1100</v>
      </c>
      <c t="s" r="B373" s="2">
        <v>40</v>
      </c>
      <c r="C373" s="3">
        <v>46122</v>
      </c>
      <c t="s" r="D373" s="2">
        <v>291</v>
      </c>
      <c r="F373" s="18">
        <v>0</v>
      </c>
      <c r="G373" s="18">
        <v>1366</v>
      </c>
      <c r="H373" s="19">
        <v>-1366</v>
      </c>
      <c r="I373" s="19">
        <v>4324.61</v>
      </c>
      <c r="J373" s="18">
        <v>0</v>
      </c>
      <c t="s" r="K373" s="20">
        <v>16</v>
      </c>
      <c t="s" r="L373" s="20">
        <v>16</v>
      </c>
    </row>
    <row r="374" outlineLevel="1">
      <c r="A374" s="1">
        <v>1100</v>
      </c>
      <c t="s" r="B374" s="2">
        <v>40</v>
      </c>
      <c r="C374" s="3">
        <v>46122</v>
      </c>
      <c t="s" r="D374" s="2">
        <v>292</v>
      </c>
      <c r="F374" s="18">
        <v>0</v>
      </c>
      <c r="G374" s="18">
        <v>872.41</v>
      </c>
      <c r="H374" s="19">
        <v>-872.41</v>
      </c>
      <c r="I374" s="19">
        <v>3452.2</v>
      </c>
      <c r="J374" s="18">
        <v>0</v>
      </c>
      <c t="s" r="K374" s="20">
        <v>16</v>
      </c>
      <c t="s" r="L374" s="20">
        <v>16</v>
      </c>
    </row>
    <row r="375" outlineLevel="1">
      <c r="A375" s="1">
        <v>1100</v>
      </c>
      <c t="s" r="B375" s="2">
        <v>40</v>
      </c>
      <c r="C375" s="3">
        <v>46122</v>
      </c>
      <c t="s" r="D375" s="2">
        <v>293</v>
      </c>
      <c r="F375" s="18">
        <v>1826.25</v>
      </c>
      <c r="G375" s="18">
        <v>0</v>
      </c>
      <c r="H375" s="19">
        <v>1826.25</v>
      </c>
      <c r="I375" s="19">
        <v>5278.45</v>
      </c>
      <c r="J375" s="18">
        <v>0</v>
      </c>
      <c t="s" r="K375" s="20">
        <v>16</v>
      </c>
      <c t="s" r="L375" s="20">
        <v>16</v>
      </c>
    </row>
    <row r="376" outlineLevel="1">
      <c r="A376" s="1">
        <v>1100</v>
      </c>
      <c t="s" r="B376" s="2">
        <v>40</v>
      </c>
      <c r="C376" s="3">
        <v>46122</v>
      </c>
      <c t="s" r="D376" s="2">
        <v>294</v>
      </c>
      <c r="F376" s="18">
        <v>235.87</v>
      </c>
      <c r="G376" s="18">
        <v>0</v>
      </c>
      <c r="H376" s="19">
        <v>235.87</v>
      </c>
      <c r="I376" s="19">
        <v>5514.32</v>
      </c>
      <c r="J376" s="18">
        <v>0</v>
      </c>
      <c t="s" r="K376" s="20">
        <v>16</v>
      </c>
      <c t="s" r="L376" s="20">
        <v>16</v>
      </c>
    </row>
    <row r="377" outlineLevel="1">
      <c r="A377" s="1">
        <v>1100</v>
      </c>
      <c t="s" r="B377" s="2">
        <v>40</v>
      </c>
      <c r="C377" s="3">
        <v>46125</v>
      </c>
      <c t="s" r="D377" s="2">
        <v>63</v>
      </c>
      <c r="F377" s="18">
        <v>0</v>
      </c>
      <c r="G377" s="18">
        <v>2000</v>
      </c>
      <c r="H377" s="19">
        <v>-2000</v>
      </c>
      <c r="I377" s="19">
        <v>3514.32</v>
      </c>
      <c r="J377" s="18">
        <v>0</v>
      </c>
      <c t="s" r="K377" s="20">
        <v>16</v>
      </c>
      <c t="s" r="L377" s="20">
        <v>16</v>
      </c>
    </row>
    <row r="378" outlineLevel="1">
      <c r="A378" s="1">
        <v>1100</v>
      </c>
      <c t="s" r="B378" s="2">
        <v>40</v>
      </c>
      <c r="C378" s="3">
        <v>46125</v>
      </c>
      <c t="s" r="D378" s="2">
        <v>90</v>
      </c>
      <c r="F378" s="18">
        <v>307.2</v>
      </c>
      <c r="G378" s="18">
        <v>0</v>
      </c>
      <c r="H378" s="19">
        <v>307.2</v>
      </c>
      <c r="I378" s="19">
        <v>3821.52</v>
      </c>
      <c r="J378" s="18">
        <v>0</v>
      </c>
      <c t="s" r="K378" s="20">
        <v>16</v>
      </c>
      <c t="s" r="L378" s="20">
        <v>16</v>
      </c>
    </row>
    <row r="379" outlineLevel="1">
      <c r="A379" s="1">
        <v>1100</v>
      </c>
      <c t="s" r="B379" s="2">
        <v>40</v>
      </c>
      <c r="C379" s="3">
        <v>46125</v>
      </c>
      <c t="s" r="D379" s="2">
        <v>295</v>
      </c>
      <c r="F379" s="18">
        <v>2189.84</v>
      </c>
      <c r="G379" s="18">
        <v>0</v>
      </c>
      <c r="H379" s="19">
        <v>2189.84</v>
      </c>
      <c r="I379" s="19">
        <v>6011.36</v>
      </c>
      <c r="J379" s="18">
        <v>0</v>
      </c>
      <c t="s" r="K379" s="20">
        <v>16</v>
      </c>
      <c t="s" r="L379" s="20">
        <v>16</v>
      </c>
    </row>
    <row r="380" outlineLevel="1">
      <c r="A380" s="1">
        <v>1100</v>
      </c>
      <c t="s" r="B380" s="2">
        <v>40</v>
      </c>
      <c r="C380" s="3">
        <v>46125</v>
      </c>
      <c t="s" r="D380" s="2">
        <v>296</v>
      </c>
      <c r="F380" s="18">
        <v>105.91</v>
      </c>
      <c r="G380" s="18">
        <v>0</v>
      </c>
      <c r="H380" s="19">
        <v>105.91</v>
      </c>
      <c r="I380" s="19">
        <v>6117.2700000000008</v>
      </c>
      <c r="J380" s="18">
        <v>0</v>
      </c>
      <c t="s" r="K380" s="20">
        <v>16</v>
      </c>
      <c t="s" r="L380" s="20">
        <v>16</v>
      </c>
    </row>
    <row r="381" outlineLevel="1">
      <c r="A381" s="1">
        <v>1100</v>
      </c>
      <c t="s" r="B381" s="2">
        <v>40</v>
      </c>
      <c r="C381" s="3">
        <v>46125</v>
      </c>
      <c t="s" r="D381" s="2">
        <v>41</v>
      </c>
      <c r="F381" s="18">
        <v>135.97</v>
      </c>
      <c r="G381" s="18">
        <v>0</v>
      </c>
      <c r="H381" s="19">
        <v>135.97</v>
      </c>
      <c r="I381" s="19">
        <v>6253.24</v>
      </c>
      <c r="J381" s="18">
        <v>0</v>
      </c>
      <c t="s" r="K381" s="20">
        <v>16</v>
      </c>
      <c t="s" r="L381" s="20">
        <v>16</v>
      </c>
    </row>
    <row r="382" outlineLevel="1">
      <c r="A382" s="1">
        <v>1100</v>
      </c>
      <c t="s" r="B382" s="2">
        <v>40</v>
      </c>
      <c r="C382" s="3">
        <v>46126</v>
      </c>
      <c t="s" r="D382" s="2">
        <v>297</v>
      </c>
      <c r="F382" s="18">
        <v>0</v>
      </c>
      <c r="G382" s="18">
        <v>320.95999999999996</v>
      </c>
      <c r="H382" s="19">
        <v>-320.95999999999996</v>
      </c>
      <c r="I382" s="19">
        <v>5932.28</v>
      </c>
      <c r="J382" s="18">
        <v>0</v>
      </c>
      <c t="s" r="K382" s="20">
        <v>16</v>
      </c>
      <c t="s" r="L382" s="20">
        <v>16</v>
      </c>
    </row>
    <row r="383" outlineLevel="1">
      <c r="A383" s="1">
        <v>1100</v>
      </c>
      <c t="s" r="B383" s="2">
        <v>40</v>
      </c>
      <c r="C383" s="3">
        <v>46126</v>
      </c>
      <c t="s" r="D383" s="2">
        <v>298</v>
      </c>
      <c r="F383" s="18">
        <v>893</v>
      </c>
      <c r="G383" s="18">
        <v>0</v>
      </c>
      <c r="H383" s="19">
        <v>893</v>
      </c>
      <c r="I383" s="19">
        <v>6825.28</v>
      </c>
      <c r="J383" s="18">
        <v>0</v>
      </c>
      <c t="s" r="K383" s="20">
        <v>16</v>
      </c>
      <c t="s" r="L383" s="20">
        <v>16</v>
      </c>
    </row>
    <row r="384" outlineLevel="1">
      <c r="A384" s="1">
        <v>1100</v>
      </c>
      <c t="s" r="B384" s="2">
        <v>40</v>
      </c>
      <c r="C384" s="3">
        <v>46126</v>
      </c>
      <c t="s" r="D384" s="2">
        <v>299</v>
      </c>
      <c r="F384" s="18">
        <v>93.8</v>
      </c>
      <c r="G384" s="18">
        <v>0</v>
      </c>
      <c r="H384" s="19">
        <v>93.8</v>
      </c>
      <c r="I384" s="19">
        <v>6919.08</v>
      </c>
      <c r="J384" s="18">
        <v>0</v>
      </c>
      <c t="s" r="K384" s="20">
        <v>16</v>
      </c>
      <c t="s" r="L384" s="20">
        <v>16</v>
      </c>
    </row>
    <row r="385" outlineLevel="1">
      <c r="A385" s="1">
        <v>1100</v>
      </c>
      <c t="s" r="B385" s="2">
        <v>40</v>
      </c>
      <c r="C385" s="3">
        <v>46126</v>
      </c>
      <c t="s" r="D385" s="2">
        <v>300</v>
      </c>
      <c r="F385" s="18">
        <v>636.16</v>
      </c>
      <c r="G385" s="18">
        <v>0</v>
      </c>
      <c r="H385" s="19">
        <v>636.16</v>
      </c>
      <c r="I385" s="19">
        <v>7555.24</v>
      </c>
      <c r="J385" s="18">
        <v>0</v>
      </c>
      <c t="s" r="K385" s="20">
        <v>16</v>
      </c>
      <c t="s" r="L385" s="20">
        <v>16</v>
      </c>
    </row>
    <row r="386" outlineLevel="1">
      <c r="A386" s="1">
        <v>1100</v>
      </c>
      <c t="s" r="B386" s="2">
        <v>40</v>
      </c>
      <c r="C386" s="3">
        <v>46126</v>
      </c>
      <c t="s" r="D386" s="2">
        <v>301</v>
      </c>
      <c r="F386" s="18">
        <v>8221.8799999999984</v>
      </c>
      <c r="G386" s="18">
        <v>0</v>
      </c>
      <c r="H386" s="19">
        <v>8221.8799999999984</v>
      </c>
      <c r="I386" s="19">
        <v>15777.12</v>
      </c>
      <c r="J386" s="18">
        <v>0</v>
      </c>
      <c t="s" r="K386" s="20">
        <v>16</v>
      </c>
      <c t="s" r="L386" s="20">
        <v>16</v>
      </c>
    </row>
    <row r="387" outlineLevel="1">
      <c r="A387" s="1">
        <v>1100</v>
      </c>
      <c t="s" r="B387" s="2">
        <v>40</v>
      </c>
      <c r="C387" s="3">
        <v>46126</v>
      </c>
      <c t="s" r="D387" s="2">
        <v>67</v>
      </c>
      <c r="F387" s="18">
        <v>0</v>
      </c>
      <c r="G387" s="18">
        <v>2000</v>
      </c>
      <c r="H387" s="19">
        <v>-2000</v>
      </c>
      <c r="I387" s="19">
        <v>13777.120000000002</v>
      </c>
      <c r="J387" s="18">
        <v>0</v>
      </c>
      <c t="s" r="K387" s="20">
        <v>16</v>
      </c>
      <c t="s" r="L387" s="20">
        <v>16</v>
      </c>
    </row>
    <row r="388" outlineLevel="1">
      <c r="A388" s="1">
        <v>1100</v>
      </c>
      <c t="s" r="B388" s="2">
        <v>40</v>
      </c>
      <c r="C388" s="3">
        <v>46127</v>
      </c>
      <c t="s" r="D388" s="2">
        <v>58</v>
      </c>
      <c r="F388" s="18">
        <v>0</v>
      </c>
      <c r="G388" s="18">
        <v>2000</v>
      </c>
      <c r="H388" s="19">
        <v>-2000</v>
      </c>
      <c r="I388" s="19">
        <v>11777.120000000002</v>
      </c>
      <c r="J388" s="18">
        <v>0</v>
      </c>
      <c t="s" r="K388" s="20">
        <v>16</v>
      </c>
      <c t="s" r="L388" s="20">
        <v>16</v>
      </c>
    </row>
    <row r="389" outlineLevel="1">
      <c r="A389" s="1">
        <v>1100</v>
      </c>
      <c t="s" r="B389" s="2">
        <v>40</v>
      </c>
      <c r="C389" s="3">
        <v>46127</v>
      </c>
      <c t="s" r="D389" s="2">
        <v>58</v>
      </c>
      <c r="F389" s="18">
        <v>0</v>
      </c>
      <c r="G389" s="18">
        <v>1000</v>
      </c>
      <c r="H389" s="19">
        <v>-1000</v>
      </c>
      <c r="I389" s="19">
        <v>10777.120000000002</v>
      </c>
      <c r="J389" s="18">
        <v>0</v>
      </c>
      <c t="s" r="K389" s="20">
        <v>16</v>
      </c>
      <c t="s" r="L389" s="20">
        <v>16</v>
      </c>
    </row>
    <row r="390" outlineLevel="1">
      <c r="A390" s="1">
        <v>1100</v>
      </c>
      <c t="s" r="B390" s="2">
        <v>40</v>
      </c>
      <c r="C390" s="3">
        <v>46127</v>
      </c>
      <c t="s" r="D390" s="2">
        <v>302</v>
      </c>
      <c r="F390" s="18">
        <v>432.73</v>
      </c>
      <c r="G390" s="18">
        <v>0</v>
      </c>
      <c r="H390" s="19">
        <v>432.73</v>
      </c>
      <c r="I390" s="19">
        <v>11209.85</v>
      </c>
      <c r="J390" s="18">
        <v>0</v>
      </c>
      <c t="s" r="K390" s="20">
        <v>16</v>
      </c>
      <c t="s" r="L390" s="20">
        <v>16</v>
      </c>
    </row>
    <row r="391" outlineLevel="1">
      <c r="A391" s="1">
        <v>1100</v>
      </c>
      <c t="s" r="B391" s="2">
        <v>40</v>
      </c>
      <c r="C391" s="3">
        <v>46127</v>
      </c>
      <c t="s" r="D391" s="2">
        <v>303</v>
      </c>
      <c r="F391" s="18">
        <v>1673.03</v>
      </c>
      <c r="G391" s="18">
        <v>0</v>
      </c>
      <c r="H391" s="19">
        <v>1673.03</v>
      </c>
      <c r="I391" s="19">
        <v>12882.879999999998</v>
      </c>
      <c r="J391" s="18">
        <v>0</v>
      </c>
      <c t="s" r="K391" s="20">
        <v>16</v>
      </c>
      <c t="s" r="L391" s="20">
        <v>16</v>
      </c>
    </row>
    <row r="392" outlineLevel="1">
      <c r="A392" s="1">
        <v>1100</v>
      </c>
      <c t="s" r="B392" s="2">
        <v>40</v>
      </c>
      <c r="C392" s="3">
        <v>46127</v>
      </c>
      <c t="s" r="D392" s="2">
        <v>304</v>
      </c>
      <c r="F392" s="18">
        <v>81.04</v>
      </c>
      <c r="G392" s="18">
        <v>0</v>
      </c>
      <c r="H392" s="19">
        <v>81.04</v>
      </c>
      <c r="I392" s="19">
        <v>12963.92</v>
      </c>
      <c r="J392" s="18">
        <v>0</v>
      </c>
      <c t="s" r="K392" s="20">
        <v>16</v>
      </c>
      <c t="s" r="L392" s="20">
        <v>16</v>
      </c>
    </row>
    <row r="393" outlineLevel="1">
      <c r="A393" s="1">
        <v>1100</v>
      </c>
      <c t="s" r="B393" s="2">
        <v>40</v>
      </c>
      <c r="C393" s="3">
        <v>46128</v>
      </c>
      <c t="s" r="D393" s="2">
        <v>305</v>
      </c>
      <c r="F393" s="18">
        <v>0</v>
      </c>
      <c r="G393" s="18">
        <v>5000</v>
      </c>
      <c r="H393" s="19">
        <v>-5000</v>
      </c>
      <c r="I393" s="19">
        <v>7963.92</v>
      </c>
      <c r="J393" s="18">
        <v>0</v>
      </c>
      <c t="s" r="K393" s="20">
        <v>16</v>
      </c>
      <c t="s" r="L393" s="20">
        <v>16</v>
      </c>
    </row>
    <row r="394" outlineLevel="1">
      <c r="A394" s="1">
        <v>1100</v>
      </c>
      <c t="s" r="B394" s="2">
        <v>40</v>
      </c>
      <c r="C394" s="3">
        <v>46128</v>
      </c>
      <c t="s" r="D394" s="2">
        <v>306</v>
      </c>
      <c r="F394" s="18">
        <v>953</v>
      </c>
      <c r="G394" s="18">
        <v>0</v>
      </c>
      <c r="H394" s="19">
        <v>953</v>
      </c>
      <c r="I394" s="19">
        <v>8916.92</v>
      </c>
      <c r="J394" s="18">
        <v>0</v>
      </c>
      <c t="s" r="K394" s="20">
        <v>16</v>
      </c>
      <c t="s" r="L394" s="20">
        <v>16</v>
      </c>
    </row>
    <row r="395" outlineLevel="1">
      <c r="A395" s="1">
        <v>1100</v>
      </c>
      <c t="s" r="B395" s="2">
        <v>40</v>
      </c>
      <c r="C395" s="3">
        <v>46128</v>
      </c>
      <c t="s" r="D395" s="2">
        <v>307</v>
      </c>
      <c r="F395" s="18">
        <v>0</v>
      </c>
      <c r="G395" s="18">
        <v>605</v>
      </c>
      <c r="H395" s="19">
        <v>-605</v>
      </c>
      <c r="I395" s="19">
        <v>8311.92</v>
      </c>
      <c r="J395" s="18">
        <v>0</v>
      </c>
      <c t="s" r="K395" s="20">
        <v>16</v>
      </c>
      <c t="s" r="L395" s="20">
        <v>16</v>
      </c>
    </row>
    <row r="396" outlineLevel="1">
      <c r="A396" s="1">
        <v>1100</v>
      </c>
      <c t="s" r="B396" s="2">
        <v>40</v>
      </c>
      <c r="C396" s="3">
        <v>46128</v>
      </c>
      <c t="s" r="D396" s="2">
        <v>308</v>
      </c>
      <c r="F396" s="18">
        <v>0</v>
      </c>
      <c r="G396" s="18">
        <v>732.05</v>
      </c>
      <c r="H396" s="19">
        <v>-732.05</v>
      </c>
      <c r="I396" s="19">
        <v>7579.87</v>
      </c>
      <c r="J396" s="18">
        <v>0</v>
      </c>
      <c t="s" r="K396" s="20">
        <v>16</v>
      </c>
      <c t="s" r="L396" s="20">
        <v>16</v>
      </c>
    </row>
    <row r="397" outlineLevel="1">
      <c r="A397" s="1">
        <v>1100</v>
      </c>
      <c t="s" r="B397" s="2">
        <v>40</v>
      </c>
      <c r="C397" s="3">
        <v>46128</v>
      </c>
      <c t="s" r="D397" s="2">
        <v>309</v>
      </c>
      <c r="F397" s="18">
        <v>0</v>
      </c>
      <c r="G397" s="18">
        <v>605</v>
      </c>
      <c r="H397" s="19">
        <v>-605</v>
      </c>
      <c r="I397" s="19">
        <v>6974.87</v>
      </c>
      <c r="J397" s="18">
        <v>0</v>
      </c>
      <c t="s" r="K397" s="20">
        <v>16</v>
      </c>
      <c t="s" r="L397" s="20">
        <v>16</v>
      </c>
    </row>
    <row r="398" outlineLevel="1">
      <c r="A398" s="1">
        <v>1100</v>
      </c>
      <c t="s" r="B398" s="2">
        <v>40</v>
      </c>
      <c r="C398" s="3">
        <v>46128</v>
      </c>
      <c t="s" r="D398" s="2">
        <v>310</v>
      </c>
      <c r="F398" s="18">
        <v>466.66</v>
      </c>
      <c r="G398" s="18">
        <v>0</v>
      </c>
      <c r="H398" s="19">
        <v>466.66</v>
      </c>
      <c r="I398" s="19">
        <v>7441.53</v>
      </c>
      <c r="J398" s="18">
        <v>0</v>
      </c>
      <c t="s" r="K398" s="20">
        <v>16</v>
      </c>
      <c t="s" r="L398" s="20">
        <v>16</v>
      </c>
    </row>
    <row r="399" outlineLevel="1">
      <c r="A399" s="1">
        <v>1100</v>
      </c>
      <c t="s" r="B399" s="2">
        <v>40</v>
      </c>
      <c r="C399" s="3">
        <v>46128</v>
      </c>
      <c t="s" r="D399" s="2">
        <v>311</v>
      </c>
      <c r="F399" s="18">
        <v>1818.13</v>
      </c>
      <c r="G399" s="18">
        <v>0</v>
      </c>
      <c r="H399" s="19">
        <v>1818.13</v>
      </c>
      <c r="I399" s="19">
        <v>9259.66</v>
      </c>
      <c r="J399" s="18">
        <v>0</v>
      </c>
      <c t="s" r="K399" s="20">
        <v>16</v>
      </c>
      <c t="s" r="L399" s="20">
        <v>16</v>
      </c>
    </row>
    <row r="400" outlineLevel="1">
      <c r="A400" s="1">
        <v>1100</v>
      </c>
      <c t="s" r="B400" s="2">
        <v>40</v>
      </c>
      <c r="C400" s="3">
        <v>46128</v>
      </c>
      <c t="s" r="D400" s="2">
        <v>312</v>
      </c>
      <c r="F400" s="18">
        <v>0</v>
      </c>
      <c r="G400" s="18">
        <v>540.85</v>
      </c>
      <c r="H400" s="19">
        <v>-540.85</v>
      </c>
      <c r="I400" s="19">
        <v>8718.81</v>
      </c>
      <c r="J400" s="18">
        <v>0</v>
      </c>
      <c t="s" r="K400" s="20">
        <v>16</v>
      </c>
      <c t="s" r="L400" s="20">
        <v>16</v>
      </c>
    </row>
    <row r="401" outlineLevel="1">
      <c r="A401" s="1">
        <v>1100</v>
      </c>
      <c t="s" r="B401" s="2">
        <v>40</v>
      </c>
      <c r="C401" s="3">
        <v>46129</v>
      </c>
      <c t="s" r="D401" s="2">
        <v>313</v>
      </c>
      <c r="F401" s="18">
        <v>126.77</v>
      </c>
      <c r="G401" s="18">
        <v>0</v>
      </c>
      <c r="H401" s="19">
        <v>126.77</v>
      </c>
      <c r="I401" s="19">
        <v>8845.58</v>
      </c>
      <c r="J401" s="18">
        <v>0</v>
      </c>
      <c t="s" r="K401" s="20">
        <v>16</v>
      </c>
      <c t="s" r="L401" s="20">
        <v>16</v>
      </c>
    </row>
    <row r="402" outlineLevel="1">
      <c r="A402" s="1">
        <v>1100</v>
      </c>
      <c t="s" r="B402" s="2">
        <v>40</v>
      </c>
      <c r="C402" s="3">
        <v>46129</v>
      </c>
      <c t="s" r="D402" s="2">
        <v>314</v>
      </c>
      <c r="F402" s="18">
        <v>1427.02</v>
      </c>
      <c r="G402" s="18">
        <v>0</v>
      </c>
      <c r="H402" s="19">
        <v>1427.02</v>
      </c>
      <c r="I402" s="19">
        <v>10272.6</v>
      </c>
      <c r="J402" s="18">
        <v>0</v>
      </c>
      <c t="s" r="K402" s="20">
        <v>16</v>
      </c>
      <c t="s" r="L402" s="20">
        <v>16</v>
      </c>
    </row>
    <row r="403" outlineLevel="1">
      <c r="A403" s="1">
        <v>1100</v>
      </c>
      <c t="s" r="B403" s="2">
        <v>40</v>
      </c>
      <c r="C403" s="3">
        <v>46132</v>
      </c>
      <c t="s" r="D403" s="2">
        <v>315</v>
      </c>
      <c r="F403" s="18">
        <v>182.84</v>
      </c>
      <c r="G403" s="18">
        <v>0</v>
      </c>
      <c r="H403" s="19">
        <v>182.84</v>
      </c>
      <c r="I403" s="19">
        <v>10455.44</v>
      </c>
      <c r="J403" s="18">
        <v>0</v>
      </c>
      <c t="s" r="K403" s="20">
        <v>16</v>
      </c>
      <c t="s" r="L403" s="20">
        <v>16</v>
      </c>
    </row>
    <row r="404" outlineLevel="1">
      <c r="A404" s="1">
        <v>1100</v>
      </c>
      <c t="s" r="B404" s="2">
        <v>40</v>
      </c>
      <c r="C404" s="3">
        <v>46132</v>
      </c>
      <c t="s" r="D404" s="2">
        <v>316</v>
      </c>
      <c r="F404" s="18">
        <v>0</v>
      </c>
      <c r="G404" s="18">
        <v>2936.52</v>
      </c>
      <c r="H404" s="19">
        <v>-2936.52</v>
      </c>
      <c r="I404" s="19">
        <v>7518.92</v>
      </c>
      <c r="J404" s="18">
        <v>0</v>
      </c>
      <c t="s" r="K404" s="20">
        <v>16</v>
      </c>
      <c t="s" r="L404" s="20">
        <v>16</v>
      </c>
    </row>
    <row r="405" outlineLevel="1">
      <c r="A405" s="1">
        <v>1100</v>
      </c>
      <c t="s" r="B405" s="2">
        <v>40</v>
      </c>
      <c r="C405" s="3">
        <v>46132</v>
      </c>
      <c t="s" r="D405" s="2">
        <v>317</v>
      </c>
      <c r="F405" s="18">
        <v>11.91</v>
      </c>
      <c r="G405" s="18">
        <v>0</v>
      </c>
      <c r="H405" s="19">
        <v>11.91</v>
      </c>
      <c r="I405" s="19">
        <v>7530.83</v>
      </c>
      <c r="J405" s="18">
        <v>0</v>
      </c>
      <c t="s" r="K405" s="20">
        <v>16</v>
      </c>
      <c t="s" r="L405" s="20">
        <v>16</v>
      </c>
    </row>
    <row r="406" outlineLevel="1">
      <c r="A406" s="1">
        <v>1100</v>
      </c>
      <c t="s" r="B406" s="2">
        <v>40</v>
      </c>
      <c r="C406" s="3">
        <v>46132</v>
      </c>
      <c t="s" r="D406" s="2">
        <v>318</v>
      </c>
      <c r="F406" s="18">
        <v>1904.5</v>
      </c>
      <c r="G406" s="18">
        <v>0</v>
      </c>
      <c r="H406" s="19">
        <v>1904.5</v>
      </c>
      <c r="I406" s="19">
        <v>9435.33</v>
      </c>
      <c r="J406" s="18">
        <v>0</v>
      </c>
      <c t="s" r="K406" s="20">
        <v>16</v>
      </c>
      <c t="s" r="L406" s="20">
        <v>16</v>
      </c>
    </row>
    <row r="407" outlineLevel="1">
      <c r="A407" s="1">
        <v>1100</v>
      </c>
      <c t="s" r="B407" s="2">
        <v>40</v>
      </c>
      <c r="C407" s="3">
        <v>46133</v>
      </c>
      <c t="s" r="D407" s="2">
        <v>319</v>
      </c>
      <c r="F407" s="18">
        <v>0</v>
      </c>
      <c r="G407" s="18">
        <v>14.96</v>
      </c>
      <c r="H407" s="19">
        <v>-14.96</v>
      </c>
      <c r="I407" s="19">
        <v>9420.3700000000016</v>
      </c>
      <c r="J407" s="18">
        <v>0</v>
      </c>
      <c t="s" r="K407" s="20">
        <v>16</v>
      </c>
      <c t="s" r="L407" s="20">
        <v>16</v>
      </c>
    </row>
    <row r="408" outlineLevel="1">
      <c r="A408" s="1">
        <v>1100</v>
      </c>
      <c t="s" r="B408" s="2">
        <v>40</v>
      </c>
      <c r="C408" s="3">
        <v>46133</v>
      </c>
      <c t="s" r="D408" s="2">
        <v>320</v>
      </c>
      <c r="F408" s="18">
        <v>0</v>
      </c>
      <c r="G408" s="18">
        <v>49.67</v>
      </c>
      <c r="H408" s="19">
        <v>-49.67</v>
      </c>
      <c r="I408" s="19">
        <v>9370.7</v>
      </c>
      <c r="J408" s="18">
        <v>0</v>
      </c>
      <c t="s" r="K408" s="20">
        <v>16</v>
      </c>
      <c t="s" r="L408" s="20">
        <v>16</v>
      </c>
    </row>
    <row r="409" outlineLevel="1">
      <c r="A409" s="1">
        <v>1100</v>
      </c>
      <c t="s" r="B409" s="2">
        <v>40</v>
      </c>
      <c r="C409" s="3">
        <v>46133</v>
      </c>
      <c t="s" r="D409" s="2">
        <v>321</v>
      </c>
      <c r="F409" s="18">
        <v>0</v>
      </c>
      <c r="G409" s="18">
        <v>2000</v>
      </c>
      <c r="H409" s="19">
        <v>-2000</v>
      </c>
      <c r="I409" s="19">
        <v>7370.7</v>
      </c>
      <c r="J409" s="18">
        <v>0</v>
      </c>
      <c t="s" r="K409" s="20">
        <v>16</v>
      </c>
      <c t="s" r="L409" s="20">
        <v>16</v>
      </c>
    </row>
    <row r="410" outlineLevel="1">
      <c r="A410" s="1">
        <v>1100</v>
      </c>
      <c t="s" r="B410" s="2">
        <v>40</v>
      </c>
      <c r="C410" s="3">
        <v>46133</v>
      </c>
      <c t="s" r="D410" s="2">
        <v>322</v>
      </c>
      <c r="F410" s="18">
        <v>0</v>
      </c>
      <c r="G410" s="18">
        <v>274.8</v>
      </c>
      <c r="H410" s="19">
        <v>-274.8</v>
      </c>
      <c r="I410" s="19">
        <v>7095.9</v>
      </c>
      <c r="J410" s="18">
        <v>0</v>
      </c>
      <c t="s" r="K410" s="20">
        <v>16</v>
      </c>
      <c t="s" r="L410" s="20">
        <v>16</v>
      </c>
    </row>
    <row r="411" outlineLevel="1">
      <c r="A411" s="1">
        <v>1100</v>
      </c>
      <c t="s" r="B411" s="2">
        <v>40</v>
      </c>
      <c r="C411" s="3">
        <v>46133</v>
      </c>
      <c t="s" r="D411" s="2">
        <v>323</v>
      </c>
      <c r="F411" s="18">
        <v>0</v>
      </c>
      <c r="G411" s="18">
        <v>1000</v>
      </c>
      <c r="H411" s="19">
        <v>-1000</v>
      </c>
      <c r="I411" s="19">
        <v>6095.9</v>
      </c>
      <c r="J411" s="18">
        <v>0</v>
      </c>
      <c t="s" r="K411" s="20">
        <v>16</v>
      </c>
      <c t="s" r="L411" s="20">
        <v>16</v>
      </c>
    </row>
    <row r="412" outlineLevel="1">
      <c r="A412" s="1">
        <v>1100</v>
      </c>
      <c t="s" r="B412" s="2">
        <v>40</v>
      </c>
      <c r="C412" s="3">
        <v>46133</v>
      </c>
      <c t="s" r="D412" s="2">
        <v>324</v>
      </c>
      <c r="F412" s="18">
        <v>7390.98</v>
      </c>
      <c r="G412" s="18">
        <v>0</v>
      </c>
      <c r="H412" s="19">
        <v>7390.98</v>
      </c>
      <c r="I412" s="19">
        <v>13486.879999999998</v>
      </c>
      <c r="J412" s="18">
        <v>0</v>
      </c>
      <c t="s" r="K412" s="20">
        <v>16</v>
      </c>
      <c t="s" r="L412" s="20">
        <v>16</v>
      </c>
    </row>
    <row r="413" outlineLevel="1">
      <c r="A413" s="1">
        <v>1100</v>
      </c>
      <c t="s" r="B413" s="2">
        <v>40</v>
      </c>
      <c r="C413" s="3">
        <v>46133</v>
      </c>
      <c t="s" r="D413" s="2">
        <v>325</v>
      </c>
      <c r="F413" s="18">
        <v>608.85</v>
      </c>
      <c r="G413" s="18">
        <v>0</v>
      </c>
      <c r="H413" s="19">
        <v>608.85</v>
      </c>
      <c r="I413" s="19">
        <v>14095.73</v>
      </c>
      <c r="J413" s="18">
        <v>0</v>
      </c>
      <c t="s" r="K413" s="20">
        <v>16</v>
      </c>
      <c t="s" r="L413" s="20">
        <v>16</v>
      </c>
    </row>
    <row r="414" outlineLevel="1">
      <c r="A414" s="1">
        <v>1100</v>
      </c>
      <c t="s" r="B414" s="2">
        <v>40</v>
      </c>
      <c r="C414" s="3">
        <v>46134</v>
      </c>
      <c t="s" r="D414" s="2">
        <v>326</v>
      </c>
      <c r="F414" s="18">
        <v>0</v>
      </c>
      <c r="G414" s="18">
        <v>24.81</v>
      </c>
      <c r="H414" s="19">
        <v>-24.81</v>
      </c>
      <c r="I414" s="19">
        <v>14070.92</v>
      </c>
      <c r="J414" s="18">
        <v>0</v>
      </c>
      <c t="s" r="K414" s="20">
        <v>16</v>
      </c>
      <c t="s" r="L414" s="20">
        <v>16</v>
      </c>
    </row>
    <row r="415" outlineLevel="1">
      <c r="A415" s="1">
        <v>1100</v>
      </c>
      <c t="s" r="B415" s="2">
        <v>40</v>
      </c>
      <c r="C415" s="3">
        <v>46134</v>
      </c>
      <c t="s" r="D415" s="2">
        <v>327</v>
      </c>
      <c r="F415" s="18">
        <v>171.09</v>
      </c>
      <c r="G415" s="18">
        <v>0</v>
      </c>
      <c r="H415" s="19">
        <v>171.09</v>
      </c>
      <c r="I415" s="19">
        <v>14242.01</v>
      </c>
      <c r="J415" s="18">
        <v>0</v>
      </c>
      <c t="s" r="K415" s="20">
        <v>16</v>
      </c>
      <c t="s" r="L415" s="20">
        <v>16</v>
      </c>
    </row>
    <row r="416" outlineLevel="1">
      <c r="A416" s="1">
        <v>1100</v>
      </c>
      <c t="s" r="B416" s="2">
        <v>40</v>
      </c>
      <c r="C416" s="3">
        <v>46134</v>
      </c>
      <c t="s" r="D416" s="2">
        <v>328</v>
      </c>
      <c r="F416" s="18">
        <v>1426.3399999999998</v>
      </c>
      <c r="G416" s="18">
        <v>0</v>
      </c>
      <c r="H416" s="19">
        <v>1426.3399999999998</v>
      </c>
      <c r="I416" s="19">
        <v>15668.35</v>
      </c>
      <c r="J416" s="18">
        <v>0</v>
      </c>
      <c t="s" r="K416" s="20">
        <v>16</v>
      </c>
      <c t="s" r="L416" s="20">
        <v>16</v>
      </c>
    </row>
    <row r="417" outlineLevel="1">
      <c r="A417" s="1">
        <v>1100</v>
      </c>
      <c t="s" r="B417" s="2">
        <v>40</v>
      </c>
      <c r="C417" s="3">
        <v>46134</v>
      </c>
      <c t="s" r="D417" s="2">
        <v>329</v>
      </c>
      <c r="F417" s="18">
        <v>0</v>
      </c>
      <c r="G417" s="18">
        <v>6500</v>
      </c>
      <c r="H417" s="19">
        <v>-6500</v>
      </c>
      <c r="I417" s="19">
        <v>9168.35</v>
      </c>
      <c r="J417" s="18">
        <v>0</v>
      </c>
      <c t="s" r="K417" s="20">
        <v>16</v>
      </c>
      <c t="s" r="L417" s="20">
        <v>16</v>
      </c>
    </row>
    <row r="418" outlineLevel="1">
      <c r="A418" s="1">
        <v>1100</v>
      </c>
      <c t="s" r="B418" s="2">
        <v>40</v>
      </c>
      <c r="C418" s="3">
        <v>46134</v>
      </c>
      <c t="s" r="D418" s="2">
        <v>330</v>
      </c>
      <c r="F418" s="18">
        <v>0</v>
      </c>
      <c r="G418" s="18">
        <v>471.25</v>
      </c>
      <c r="H418" s="19">
        <v>-471.25</v>
      </c>
      <c r="I418" s="19">
        <v>8697.1</v>
      </c>
      <c r="J418" s="18">
        <v>0</v>
      </c>
      <c t="s" r="K418" s="20">
        <v>16</v>
      </c>
      <c t="s" r="L418" s="20">
        <v>16</v>
      </c>
    </row>
    <row r="419" outlineLevel="1">
      <c r="A419" s="1">
        <v>1100</v>
      </c>
      <c t="s" r="B419" s="2">
        <v>40</v>
      </c>
      <c r="C419" s="3">
        <v>46135</v>
      </c>
      <c t="s" r="D419" s="2">
        <v>331</v>
      </c>
      <c r="F419" s="18">
        <v>2063.45</v>
      </c>
      <c r="G419" s="18">
        <v>0</v>
      </c>
      <c r="H419" s="19">
        <v>2063.45</v>
      </c>
      <c r="I419" s="19">
        <v>10760.55</v>
      </c>
      <c r="J419" s="18">
        <v>0</v>
      </c>
      <c t="s" r="K419" s="20">
        <v>16</v>
      </c>
      <c t="s" r="L419" s="20">
        <v>16</v>
      </c>
    </row>
    <row r="420" outlineLevel="1">
      <c r="A420" s="1">
        <v>1100</v>
      </c>
      <c t="s" r="B420" s="2">
        <v>40</v>
      </c>
      <c r="C420" s="3">
        <v>46135</v>
      </c>
      <c t="s" r="D420" s="2">
        <v>332</v>
      </c>
      <c r="F420" s="18">
        <v>105.56</v>
      </c>
      <c r="G420" s="18">
        <v>0</v>
      </c>
      <c r="H420" s="19">
        <v>105.56</v>
      </c>
      <c r="I420" s="19">
        <v>10866.11</v>
      </c>
      <c r="J420" s="18">
        <v>0</v>
      </c>
      <c t="s" r="K420" s="20">
        <v>16</v>
      </c>
      <c t="s" r="L420" s="20">
        <v>16</v>
      </c>
    </row>
    <row r="421" outlineLevel="1">
      <c r="A421" s="1">
        <v>1100</v>
      </c>
      <c t="s" r="B421" s="2">
        <v>40</v>
      </c>
      <c r="C421" s="3">
        <v>46136</v>
      </c>
      <c t="s" r="D421" s="2">
        <v>333</v>
      </c>
      <c r="F421" s="18">
        <v>300</v>
      </c>
      <c r="G421" s="18">
        <v>0</v>
      </c>
      <c r="H421" s="19">
        <v>300</v>
      </c>
      <c r="I421" s="19">
        <v>11166.11</v>
      </c>
      <c r="J421" s="18">
        <v>0</v>
      </c>
      <c t="s" r="K421" s="20">
        <v>16</v>
      </c>
      <c t="s" r="L421" s="20">
        <v>16</v>
      </c>
    </row>
    <row r="422" outlineLevel="1">
      <c r="A422" s="1">
        <v>1100</v>
      </c>
      <c t="s" r="B422" s="2">
        <v>40</v>
      </c>
      <c r="C422" s="3">
        <v>46136</v>
      </c>
      <c t="s" r="D422" s="2">
        <v>334</v>
      </c>
      <c r="F422" s="18">
        <v>256.57</v>
      </c>
      <c r="G422" s="18">
        <v>0</v>
      </c>
      <c r="H422" s="19">
        <v>256.57</v>
      </c>
      <c r="I422" s="19">
        <v>11422.68</v>
      </c>
      <c r="J422" s="18">
        <v>0</v>
      </c>
      <c t="s" r="K422" s="20">
        <v>16</v>
      </c>
      <c t="s" r="L422" s="20">
        <v>16</v>
      </c>
    </row>
    <row r="423" outlineLevel="1">
      <c r="A423" s="1">
        <v>1100</v>
      </c>
      <c t="s" r="B423" s="2">
        <v>40</v>
      </c>
      <c r="C423" s="3">
        <v>46136</v>
      </c>
      <c t="s" r="D423" s="2">
        <v>335</v>
      </c>
      <c r="F423" s="18">
        <v>0</v>
      </c>
      <c r="G423" s="18">
        <v>12</v>
      </c>
      <c r="H423" s="19">
        <v>-12</v>
      </c>
      <c r="I423" s="19">
        <v>11410.68</v>
      </c>
      <c r="J423" s="18">
        <v>0</v>
      </c>
      <c t="s" r="K423" s="20">
        <v>16</v>
      </c>
      <c t="s" r="L423" s="20">
        <v>16</v>
      </c>
    </row>
    <row r="424" outlineLevel="1">
      <c r="A424" s="1">
        <v>1100</v>
      </c>
      <c t="s" r="B424" s="2">
        <v>40</v>
      </c>
      <c r="C424" s="3">
        <v>46136</v>
      </c>
      <c t="s" r="D424" s="2">
        <v>336</v>
      </c>
      <c r="F424" s="18">
        <v>30.91</v>
      </c>
      <c r="G424" s="18">
        <v>0</v>
      </c>
      <c r="H424" s="19">
        <v>30.91</v>
      </c>
      <c r="I424" s="19">
        <v>11441.59</v>
      </c>
      <c r="J424" s="18">
        <v>0</v>
      </c>
      <c t="s" r="K424" s="20">
        <v>16</v>
      </c>
      <c t="s" r="L424" s="20">
        <v>16</v>
      </c>
    </row>
    <row r="425" outlineLevel="1">
      <c r="A425" s="1">
        <v>1100</v>
      </c>
      <c t="s" r="B425" s="2">
        <v>40</v>
      </c>
      <c r="C425" s="3">
        <v>46136</v>
      </c>
      <c t="s" r="D425" s="2">
        <v>337</v>
      </c>
      <c r="F425" s="18">
        <v>2096.77</v>
      </c>
      <c r="G425" s="18">
        <v>0</v>
      </c>
      <c r="H425" s="19">
        <v>2096.77</v>
      </c>
      <c r="I425" s="19">
        <v>13538.36</v>
      </c>
      <c r="J425" s="18">
        <v>0</v>
      </c>
      <c t="s" r="K425" s="20">
        <v>16</v>
      </c>
      <c t="s" r="L425" s="20">
        <v>16</v>
      </c>
    </row>
    <row r="426" outlineLevel="1">
      <c r="A426" s="1">
        <v>1100</v>
      </c>
      <c t="s" r="B426" s="2">
        <v>40</v>
      </c>
      <c r="C426" s="3">
        <v>46136</v>
      </c>
      <c t="s" r="D426" s="2">
        <v>44</v>
      </c>
      <c r="F426" s="18">
        <v>0</v>
      </c>
      <c r="G426" s="18">
        <v>1000</v>
      </c>
      <c r="H426" s="19">
        <v>-1000</v>
      </c>
      <c r="I426" s="19">
        <v>12538.36</v>
      </c>
      <c r="J426" s="18">
        <v>0</v>
      </c>
      <c t="s" r="K426" s="20">
        <v>16</v>
      </c>
      <c t="s" r="L426" s="20">
        <v>16</v>
      </c>
    </row>
    <row r="427" outlineLevel="1">
      <c r="A427" s="1">
        <v>1100</v>
      </c>
      <c t="s" r="B427" s="2">
        <v>40</v>
      </c>
      <c r="C427" s="3">
        <v>46138</v>
      </c>
      <c t="s" r="D427" s="2">
        <v>338</v>
      </c>
      <c r="F427" s="18">
        <v>0</v>
      </c>
      <c r="G427" s="18">
        <v>44.71</v>
      </c>
      <c r="H427" s="19">
        <v>-44.71</v>
      </c>
      <c r="I427" s="19">
        <v>12493.65</v>
      </c>
      <c r="J427" s="18">
        <v>0</v>
      </c>
      <c t="s" r="K427" s="20">
        <v>16</v>
      </c>
      <c t="s" r="L427" s="20">
        <v>16</v>
      </c>
    </row>
    <row r="428" outlineLevel="1">
      <c r="A428" s="1">
        <v>1100</v>
      </c>
      <c t="s" r="B428" s="2">
        <v>40</v>
      </c>
      <c r="C428" s="3">
        <v>46139</v>
      </c>
      <c t="s" r="D428" s="2">
        <v>339</v>
      </c>
      <c r="F428" s="18">
        <v>1833.55</v>
      </c>
      <c r="G428" s="18">
        <v>0</v>
      </c>
      <c r="H428" s="19">
        <v>1833.55</v>
      </c>
      <c r="I428" s="19">
        <v>14327.2</v>
      </c>
      <c r="J428" s="18">
        <v>0</v>
      </c>
      <c t="s" r="K428" s="20">
        <v>16</v>
      </c>
      <c t="s" r="L428" s="20">
        <v>16</v>
      </c>
    </row>
    <row r="429" outlineLevel="1">
      <c r="A429" s="1">
        <v>1100</v>
      </c>
      <c t="s" r="B429" s="2">
        <v>40</v>
      </c>
      <c r="C429" s="3">
        <v>46139</v>
      </c>
      <c t="s" r="D429" s="2">
        <v>340</v>
      </c>
      <c r="F429" s="18">
        <v>118.01</v>
      </c>
      <c r="G429" s="18">
        <v>0</v>
      </c>
      <c r="H429" s="19">
        <v>118.01</v>
      </c>
      <c r="I429" s="19">
        <v>14445.21</v>
      </c>
      <c r="J429" s="18">
        <v>0</v>
      </c>
      <c t="s" r="K429" s="20">
        <v>16</v>
      </c>
      <c t="s" r="L429" s="20">
        <v>16</v>
      </c>
    </row>
    <row r="430" outlineLevel="1">
      <c r="A430" s="1">
        <v>1100</v>
      </c>
      <c t="s" r="B430" s="2">
        <v>40</v>
      </c>
      <c r="C430" s="3">
        <v>46139</v>
      </c>
      <c t="s" r="D430" s="2">
        <v>341</v>
      </c>
      <c r="F430" s="18">
        <v>262.11</v>
      </c>
      <c r="G430" s="18">
        <v>0</v>
      </c>
      <c r="H430" s="19">
        <v>262.11</v>
      </c>
      <c r="I430" s="19">
        <v>14707.32</v>
      </c>
      <c r="J430" s="18">
        <v>0</v>
      </c>
      <c t="s" r="K430" s="20">
        <v>16</v>
      </c>
      <c t="s" r="L430" s="20">
        <v>16</v>
      </c>
    </row>
    <row r="431" outlineLevel="1">
      <c r="A431" s="1">
        <v>1100</v>
      </c>
      <c t="s" r="B431" s="2">
        <v>40</v>
      </c>
      <c r="C431" s="3">
        <v>46140</v>
      </c>
      <c t="s" r="D431" s="2">
        <v>342</v>
      </c>
      <c r="F431" s="18">
        <v>0</v>
      </c>
      <c r="G431" s="18">
        <v>24.19</v>
      </c>
      <c r="H431" s="19">
        <v>-24.19</v>
      </c>
      <c r="I431" s="19">
        <v>14683.13</v>
      </c>
      <c r="J431" s="18">
        <v>0</v>
      </c>
      <c t="s" r="K431" s="20">
        <v>16</v>
      </c>
      <c t="s" r="L431" s="20">
        <v>16</v>
      </c>
    </row>
    <row r="432" outlineLevel="1">
      <c r="A432" s="1">
        <v>1100</v>
      </c>
      <c t="s" r="B432" s="2">
        <v>40</v>
      </c>
      <c r="C432" s="3">
        <v>46140</v>
      </c>
      <c t="s" r="D432" s="2">
        <v>45</v>
      </c>
      <c r="F432" s="18">
        <v>0</v>
      </c>
      <c r="G432" s="18">
        <v>1000</v>
      </c>
      <c r="H432" s="19">
        <v>-1000</v>
      </c>
      <c r="I432" s="19">
        <v>13683.129999999998</v>
      </c>
      <c r="J432" s="18">
        <v>0</v>
      </c>
      <c t="s" r="K432" s="20">
        <v>16</v>
      </c>
      <c t="s" r="L432" s="20">
        <v>16</v>
      </c>
    </row>
    <row r="433" outlineLevel="1">
      <c r="A433" s="1">
        <v>1100</v>
      </c>
      <c t="s" r="B433" s="2">
        <v>40</v>
      </c>
      <c r="C433" s="3">
        <v>46140</v>
      </c>
      <c t="s" r="D433" s="2">
        <v>343</v>
      </c>
      <c r="F433" s="18">
        <v>589.66</v>
      </c>
      <c r="G433" s="18">
        <v>0</v>
      </c>
      <c r="H433" s="19">
        <v>589.66</v>
      </c>
      <c r="I433" s="19">
        <v>14272.790000000002</v>
      </c>
      <c r="J433" s="18">
        <v>0</v>
      </c>
      <c t="s" r="K433" s="20">
        <v>16</v>
      </c>
      <c t="s" r="L433" s="20">
        <v>16</v>
      </c>
    </row>
    <row r="434" outlineLevel="1">
      <c r="A434" s="1">
        <v>1100</v>
      </c>
      <c t="s" r="B434" s="2">
        <v>40</v>
      </c>
      <c r="C434" s="3">
        <v>46140</v>
      </c>
      <c t="s" r="D434" s="2">
        <v>344</v>
      </c>
      <c r="F434" s="18">
        <v>8029.74</v>
      </c>
      <c r="G434" s="18">
        <v>0</v>
      </c>
      <c r="H434" s="19">
        <v>8029.74</v>
      </c>
      <c r="I434" s="19">
        <v>22302.53</v>
      </c>
      <c r="J434" s="18">
        <v>0</v>
      </c>
      <c t="s" r="K434" s="20">
        <v>16</v>
      </c>
      <c t="s" r="L434" s="20">
        <v>16</v>
      </c>
    </row>
    <row r="435" outlineLevel="1">
      <c r="A435" s="1">
        <v>1100</v>
      </c>
      <c t="s" r="B435" s="2">
        <v>40</v>
      </c>
      <c r="C435" s="3">
        <v>46140</v>
      </c>
      <c t="s" r="D435" s="2">
        <v>345</v>
      </c>
      <c r="F435" s="18">
        <v>0</v>
      </c>
      <c r="G435" s="18">
        <v>2000</v>
      </c>
      <c r="H435" s="19">
        <v>-2000</v>
      </c>
      <c r="I435" s="19">
        <v>20302.53</v>
      </c>
      <c r="J435" s="18">
        <v>0</v>
      </c>
      <c t="s" r="K435" s="20">
        <v>16</v>
      </c>
      <c t="s" r="L435" s="20">
        <v>16</v>
      </c>
    </row>
    <row r="436" outlineLevel="1">
      <c r="A436" s="1">
        <v>1100</v>
      </c>
      <c t="s" r="B436" s="2">
        <v>40</v>
      </c>
      <c r="C436" s="3">
        <v>46141</v>
      </c>
      <c t="s" r="D436" s="2">
        <v>346</v>
      </c>
      <c r="F436" s="18">
        <v>0</v>
      </c>
      <c r="G436" s="18">
        <v>1000</v>
      </c>
      <c r="H436" s="19">
        <v>-1000</v>
      </c>
      <c r="I436" s="19">
        <v>19302.53</v>
      </c>
      <c r="J436" s="18">
        <v>0</v>
      </c>
      <c t="s" r="K436" s="20">
        <v>16</v>
      </c>
      <c t="s" r="L436" s="20">
        <v>16</v>
      </c>
    </row>
    <row r="437" outlineLevel="1">
      <c r="A437" s="1">
        <v>1100</v>
      </c>
      <c t="s" r="B437" s="2">
        <v>40</v>
      </c>
      <c r="C437" s="3">
        <v>46142</v>
      </c>
      <c t="s" r="D437" s="2">
        <v>347</v>
      </c>
      <c r="F437" s="18">
        <v>2039.39</v>
      </c>
      <c r="G437" s="18">
        <v>0</v>
      </c>
      <c r="H437" s="19">
        <v>2039.39</v>
      </c>
      <c r="I437" s="19">
        <v>21341.92</v>
      </c>
      <c r="J437" s="18">
        <v>0</v>
      </c>
      <c t="s" r="K437" s="20">
        <v>16</v>
      </c>
      <c t="s" r="L437" s="20">
        <v>16</v>
      </c>
    </row>
    <row r="438" outlineLevel="1">
      <c r="A438" s="1">
        <v>1100</v>
      </c>
      <c t="s" r="B438" s="2">
        <v>40</v>
      </c>
      <c r="C438" s="3">
        <v>46142</v>
      </c>
      <c t="s" r="D438" s="2">
        <v>348</v>
      </c>
      <c r="F438" s="18">
        <v>93</v>
      </c>
      <c r="G438" s="18">
        <v>0</v>
      </c>
      <c r="H438" s="19">
        <v>93</v>
      </c>
      <c r="I438" s="19">
        <v>21434.92</v>
      </c>
      <c r="J438" s="18">
        <v>0</v>
      </c>
      <c t="s" r="K438" s="20">
        <v>16</v>
      </c>
      <c t="s" r="L438" s="20">
        <v>16</v>
      </c>
    </row>
    <row r="439" outlineLevel="1">
      <c r="A439" s="1">
        <v>1100</v>
      </c>
      <c t="s" r="B439" s="2">
        <v>40</v>
      </c>
      <c r="C439" s="3">
        <v>46142</v>
      </c>
      <c t="s" r="D439" s="2">
        <v>349</v>
      </c>
      <c r="F439" s="18">
        <v>0</v>
      </c>
      <c r="G439" s="18">
        <v>137</v>
      </c>
      <c r="H439" s="19">
        <v>-137</v>
      </c>
      <c r="I439" s="19">
        <v>21297.92</v>
      </c>
      <c r="J439" s="18">
        <v>0</v>
      </c>
      <c t="s" r="K439" s="20">
        <v>16</v>
      </c>
      <c t="s" r="L439" s="20">
        <v>16</v>
      </c>
    </row>
    <row r="440" outlineLevel="1">
      <c r="A440" s="1">
        <v>1100</v>
      </c>
      <c t="s" r="B440" s="2">
        <v>40</v>
      </c>
      <c r="C440" s="3">
        <v>46142</v>
      </c>
      <c t="s" r="D440" s="2">
        <v>350</v>
      </c>
      <c r="F440" s="18">
        <v>0</v>
      </c>
      <c r="G440" s="18">
        <v>634</v>
      </c>
      <c r="H440" s="19">
        <v>-634</v>
      </c>
      <c r="I440" s="19">
        <v>20663.92</v>
      </c>
      <c r="J440" s="18">
        <v>0</v>
      </c>
      <c t="s" r="K440" s="20">
        <v>16</v>
      </c>
      <c t="s" r="L440" s="20">
        <v>16</v>
      </c>
    </row>
    <row r="441" outlineLevel="1">
      <c r="A441" s="1">
        <v>1100</v>
      </c>
      <c t="s" r="B441" s="2">
        <v>40</v>
      </c>
      <c r="C441" s="3">
        <v>46142</v>
      </c>
      <c t="s" r="D441" s="2">
        <v>351</v>
      </c>
      <c r="F441" s="18">
        <v>0</v>
      </c>
      <c r="G441" s="18">
        <v>3366</v>
      </c>
      <c r="H441" s="19">
        <v>-3366</v>
      </c>
      <c r="I441" s="19">
        <v>17297.919999999998</v>
      </c>
      <c r="J441" s="18">
        <v>0</v>
      </c>
      <c t="s" r="K441" s="20">
        <v>16</v>
      </c>
      <c t="s" r="L441" s="20">
        <v>16</v>
      </c>
    </row>
    <row r="442" outlineLevel="1">
      <c r="A442" s="1">
        <v>1100</v>
      </c>
      <c t="s" r="B442" s="2">
        <v>40</v>
      </c>
      <c r="C442" s="3">
        <v>46143</v>
      </c>
      <c t="s" r="D442" s="2">
        <v>352</v>
      </c>
      <c r="F442" s="18">
        <v>0</v>
      </c>
      <c r="G442" s="18">
        <v>10000</v>
      </c>
      <c r="H442" s="19">
        <v>-10000</v>
      </c>
      <c r="I442" s="19">
        <v>7297.92</v>
      </c>
      <c r="J442" s="18">
        <v>0</v>
      </c>
      <c t="s" r="K442" s="20">
        <v>16</v>
      </c>
      <c t="s" r="L442" s="20">
        <v>16</v>
      </c>
    </row>
    <row r="443" outlineLevel="1">
      <c r="A443" s="1">
        <v>1100</v>
      </c>
      <c t="s" r="B443" s="2">
        <v>40</v>
      </c>
      <c r="C443" s="3">
        <v>46143</v>
      </c>
      <c t="s" r="D443" s="2">
        <v>353</v>
      </c>
      <c r="F443" s="18">
        <v>296.48</v>
      </c>
      <c r="G443" s="18">
        <v>0</v>
      </c>
      <c r="H443" s="19">
        <v>296.48</v>
      </c>
      <c r="I443" s="19">
        <v>7594.4</v>
      </c>
      <c r="J443" s="18">
        <v>0</v>
      </c>
      <c t="s" r="K443" s="20">
        <v>16</v>
      </c>
      <c t="s" r="L443" s="20">
        <v>16</v>
      </c>
    </row>
    <row r="444" outlineLevel="1">
      <c r="A444" s="1">
        <v>1100</v>
      </c>
      <c t="s" r="B444" s="2">
        <v>40</v>
      </c>
      <c r="C444" s="3">
        <v>46146</v>
      </c>
      <c t="s" r="D444" s="2">
        <v>354</v>
      </c>
      <c r="F444" s="18">
        <v>0</v>
      </c>
      <c r="G444" s="18">
        <v>23.47</v>
      </c>
      <c r="H444" s="19">
        <v>-23.47</v>
      </c>
      <c r="I444" s="19">
        <v>7570.93</v>
      </c>
      <c r="J444" s="18">
        <v>0</v>
      </c>
      <c t="s" r="K444" s="20">
        <v>16</v>
      </c>
      <c t="s" r="L444" s="20">
        <v>16</v>
      </c>
    </row>
    <row r="445" outlineLevel="1">
      <c r="A445" s="1">
        <v>1100</v>
      </c>
      <c t="s" r="B445" s="2">
        <v>40</v>
      </c>
      <c r="C445" s="3">
        <v>46146</v>
      </c>
      <c t="s" r="D445" s="2">
        <v>355</v>
      </c>
      <c r="F445" s="18">
        <v>0</v>
      </c>
      <c r="G445" s="18">
        <v>816</v>
      </c>
      <c r="H445" s="19">
        <v>-816</v>
      </c>
      <c r="I445" s="19">
        <v>6754.93</v>
      </c>
      <c r="J445" s="18">
        <v>0</v>
      </c>
      <c t="s" r="K445" s="20">
        <v>16</v>
      </c>
      <c t="s" r="L445" s="20">
        <v>16</v>
      </c>
    </row>
    <row r="446" outlineLevel="1">
      <c r="A446" s="1">
        <v>1100</v>
      </c>
      <c t="s" r="B446" s="2">
        <v>40</v>
      </c>
      <c r="C446" s="3">
        <v>46146</v>
      </c>
      <c t="s" r="D446" s="2">
        <v>356</v>
      </c>
      <c r="F446" s="18">
        <v>1380.3</v>
      </c>
      <c r="G446" s="18">
        <v>0</v>
      </c>
      <c r="H446" s="19">
        <v>1380.3</v>
      </c>
      <c r="I446" s="19">
        <v>8135.23</v>
      </c>
      <c r="J446" s="18">
        <v>0</v>
      </c>
      <c t="s" r="K446" s="20">
        <v>16</v>
      </c>
      <c t="s" r="L446" s="20">
        <v>16</v>
      </c>
    </row>
    <row r="447" outlineLevel="1">
      <c r="A447" s="1">
        <v>1100</v>
      </c>
      <c t="s" r="B447" s="2">
        <v>40</v>
      </c>
      <c r="C447" s="3">
        <v>46146</v>
      </c>
      <c t="s" r="D447" s="2">
        <v>357</v>
      </c>
      <c r="F447" s="18">
        <v>38.09</v>
      </c>
      <c r="G447" s="18">
        <v>0</v>
      </c>
      <c r="H447" s="19">
        <v>38.09</v>
      </c>
      <c r="I447" s="19">
        <v>8173.32</v>
      </c>
      <c r="J447" s="18">
        <v>0</v>
      </c>
      <c t="s" r="K447" s="20">
        <v>16</v>
      </c>
      <c t="s" r="L447" s="20">
        <v>16</v>
      </c>
    </row>
    <row r="448" outlineLevel="1">
      <c r="A448" s="1">
        <v>1100</v>
      </c>
      <c t="s" r="B448" s="2">
        <v>40</v>
      </c>
      <c r="C448" s="3">
        <v>46146</v>
      </c>
      <c t="s" r="D448" s="2">
        <v>358</v>
      </c>
      <c r="F448" s="18">
        <v>100.76</v>
      </c>
      <c r="G448" s="18">
        <v>0</v>
      </c>
      <c r="H448" s="19">
        <v>100.76</v>
      </c>
      <c r="I448" s="19">
        <v>8274.08</v>
      </c>
      <c r="J448" s="18">
        <v>0</v>
      </c>
      <c t="s" r="K448" s="20">
        <v>16</v>
      </c>
      <c t="s" r="L448" s="20">
        <v>16</v>
      </c>
    </row>
    <row r="449" outlineLevel="1">
      <c r="A449" s="1">
        <v>1100</v>
      </c>
      <c t="s" r="B449" s="2">
        <v>40</v>
      </c>
      <c r="C449" s="3">
        <v>46146</v>
      </c>
      <c t="s" r="D449" s="2">
        <v>359</v>
      </c>
      <c r="F449" s="18">
        <v>0</v>
      </c>
      <c r="G449" s="18">
        <v>5800</v>
      </c>
      <c r="H449" s="19">
        <v>-5800</v>
      </c>
      <c r="I449" s="19">
        <v>2474.08</v>
      </c>
      <c r="J449" s="18">
        <v>0</v>
      </c>
      <c t="s" r="K449" s="20">
        <v>16</v>
      </c>
      <c t="s" r="L449" s="20">
        <v>16</v>
      </c>
    </row>
    <row r="450" outlineLevel="1">
      <c r="A450" s="1">
        <v>1100</v>
      </c>
      <c t="s" r="B450" s="2">
        <v>40</v>
      </c>
      <c r="C450" s="3">
        <v>46146</v>
      </c>
      <c t="s" r="D450" s="2">
        <v>360</v>
      </c>
      <c r="F450" s="18">
        <v>0</v>
      </c>
      <c r="G450" s="18">
        <v>2000</v>
      </c>
      <c r="H450" s="19">
        <v>-2000</v>
      </c>
      <c r="I450" s="19">
        <v>474.08</v>
      </c>
      <c r="J450" s="18">
        <v>0</v>
      </c>
      <c t="s" r="K450" s="20">
        <v>16</v>
      </c>
      <c t="s" r="L450" s="20">
        <v>16</v>
      </c>
    </row>
    <row r="451" outlineLevel="1">
      <c r="A451" s="1">
        <v>1100</v>
      </c>
      <c t="s" r="B451" s="2">
        <v>40</v>
      </c>
      <c r="C451" s="3">
        <v>46147</v>
      </c>
      <c t="s" r="D451" s="2">
        <v>361</v>
      </c>
      <c r="F451" s="18">
        <v>471.25</v>
      </c>
      <c r="G451" s="18">
        <v>0</v>
      </c>
      <c r="H451" s="19">
        <v>471.25</v>
      </c>
      <c r="I451" s="19">
        <v>945.33</v>
      </c>
      <c r="J451" s="18">
        <v>0</v>
      </c>
      <c t="s" r="K451" s="20">
        <v>16</v>
      </c>
      <c t="s" r="L451" s="20">
        <v>16</v>
      </c>
    </row>
    <row r="452" outlineLevel="1">
      <c r="A452" s="1">
        <v>1100</v>
      </c>
      <c t="s" r="B452" s="2">
        <v>40</v>
      </c>
      <c r="C452" s="3">
        <v>46147</v>
      </c>
      <c t="s" r="D452" s="2">
        <v>362</v>
      </c>
      <c r="F452" s="18">
        <v>0</v>
      </c>
      <c r="G452" s="18">
        <v>12.99</v>
      </c>
      <c r="H452" s="19">
        <v>-12.99</v>
      </c>
      <c r="I452" s="19">
        <v>932.34</v>
      </c>
      <c r="J452" s="18">
        <v>0</v>
      </c>
      <c t="s" r="K452" s="20">
        <v>16</v>
      </c>
      <c t="s" r="L452" s="20">
        <v>16</v>
      </c>
    </row>
    <row r="453" outlineLevel="1">
      <c r="A453" s="1">
        <v>1100</v>
      </c>
      <c t="s" r="B453" s="2">
        <v>40</v>
      </c>
      <c r="C453" s="3">
        <v>46147</v>
      </c>
      <c t="s" r="D453" s="2">
        <v>363</v>
      </c>
      <c r="F453" s="18">
        <v>617</v>
      </c>
      <c r="G453" s="18">
        <v>0</v>
      </c>
      <c r="H453" s="19">
        <v>617</v>
      </c>
      <c r="I453" s="19">
        <v>1549.34</v>
      </c>
      <c r="J453" s="18">
        <v>0</v>
      </c>
      <c t="s" r="K453" s="20">
        <v>16</v>
      </c>
      <c t="s" r="L453" s="20">
        <v>16</v>
      </c>
    </row>
    <row r="454" outlineLevel="1">
      <c r="A454" s="1">
        <v>1100</v>
      </c>
      <c t="s" r="B454" s="2">
        <v>40</v>
      </c>
      <c r="C454" s="3">
        <v>46147</v>
      </c>
      <c t="s" r="D454" s="2">
        <v>364</v>
      </c>
      <c r="F454" s="18">
        <v>8899.3700000000016</v>
      </c>
      <c r="G454" s="18">
        <v>0</v>
      </c>
      <c r="H454" s="19">
        <v>8899.3700000000016</v>
      </c>
      <c r="I454" s="19">
        <v>10448.709999999998</v>
      </c>
      <c r="J454" s="18">
        <v>0</v>
      </c>
      <c t="s" r="K454" s="20">
        <v>16</v>
      </c>
      <c t="s" r="L454" s="20">
        <v>16</v>
      </c>
    </row>
    <row r="455" outlineLevel="1">
      <c r="A455" s="1">
        <v>1100</v>
      </c>
      <c t="s" r="B455" s="2">
        <v>40</v>
      </c>
      <c r="C455" s="3">
        <v>46147</v>
      </c>
      <c t="s" r="D455" s="2">
        <v>365</v>
      </c>
      <c r="F455" s="18">
        <v>763.64</v>
      </c>
      <c r="G455" s="18">
        <v>0</v>
      </c>
      <c r="H455" s="19">
        <v>763.64</v>
      </c>
      <c r="I455" s="19">
        <v>11212.35</v>
      </c>
      <c r="J455" s="18">
        <v>0</v>
      </c>
      <c t="s" r="K455" s="20">
        <v>16</v>
      </c>
      <c t="s" r="L455" s="20">
        <v>16</v>
      </c>
    </row>
    <row r="456" outlineLevel="1">
      <c r="A456" s="1">
        <v>1100</v>
      </c>
      <c t="s" r="B456" s="2">
        <v>40</v>
      </c>
      <c r="C456" s="3">
        <v>46147</v>
      </c>
      <c t="s" r="D456" s="2">
        <v>366</v>
      </c>
      <c r="F456" s="18">
        <v>0</v>
      </c>
      <c r="G456" s="18">
        <v>2000</v>
      </c>
      <c r="H456" s="19">
        <v>-2000</v>
      </c>
      <c r="I456" s="19">
        <v>9212.35</v>
      </c>
      <c r="J456" s="18">
        <v>0</v>
      </c>
      <c t="s" r="K456" s="20">
        <v>16</v>
      </c>
      <c t="s" r="L456" s="20">
        <v>16</v>
      </c>
    </row>
    <row r="457" outlineLevel="1">
      <c r="A457" s="1">
        <v>1100</v>
      </c>
      <c t="s" r="B457" s="2">
        <v>40</v>
      </c>
      <c r="C457" s="3">
        <v>46147</v>
      </c>
      <c t="s" r="D457" s="2">
        <v>367</v>
      </c>
      <c r="F457" s="18">
        <v>0</v>
      </c>
      <c r="G457" s="18">
        <v>5564.75</v>
      </c>
      <c r="H457" s="19">
        <v>-5564.75</v>
      </c>
      <c r="I457" s="19">
        <v>3647.6</v>
      </c>
      <c r="J457" s="18">
        <v>0</v>
      </c>
      <c t="s" r="K457" s="20">
        <v>16</v>
      </c>
      <c t="s" r="L457" s="20">
        <v>16</v>
      </c>
    </row>
    <row r="458" outlineLevel="1">
      <c r="A458" s="1">
        <v>1100</v>
      </c>
      <c t="s" r="B458" s="2">
        <v>40</v>
      </c>
      <c r="C458" s="3">
        <v>46147</v>
      </c>
      <c t="s" r="D458" s="2">
        <v>368</v>
      </c>
      <c r="F458" s="18">
        <v>0</v>
      </c>
      <c r="G458" s="18">
        <v>807.69</v>
      </c>
      <c r="H458" s="19">
        <v>-807.69</v>
      </c>
      <c r="I458" s="19">
        <v>2839.91</v>
      </c>
      <c r="J458" s="18">
        <v>0</v>
      </c>
      <c t="s" r="K458" s="20">
        <v>16</v>
      </c>
      <c t="s" r="L458" s="20">
        <v>16</v>
      </c>
    </row>
    <row r="459" outlineLevel="1">
      <c r="A459" s="1">
        <v>1100</v>
      </c>
      <c t="s" r="B459" s="2">
        <v>40</v>
      </c>
      <c r="C459" s="3">
        <v>46147</v>
      </c>
      <c t="s" r="D459" s="2">
        <v>369</v>
      </c>
      <c r="F459" s="18">
        <v>0</v>
      </c>
      <c r="G459" s="18">
        <v>27</v>
      </c>
      <c r="H459" s="19">
        <v>-27</v>
      </c>
      <c r="I459" s="19">
        <v>2812.91</v>
      </c>
      <c r="J459" s="18">
        <v>0</v>
      </c>
      <c t="s" r="K459" s="20">
        <v>16</v>
      </c>
      <c t="s" r="L459" s="20">
        <v>16</v>
      </c>
    </row>
    <row r="460" outlineLevel="1">
      <c r="A460" s="1">
        <v>1100</v>
      </c>
      <c t="s" r="B460" s="2">
        <v>40</v>
      </c>
      <c r="C460" s="3">
        <v>46148</v>
      </c>
      <c t="s" r="D460" s="2">
        <v>370</v>
      </c>
      <c r="F460" s="18">
        <v>0</v>
      </c>
      <c r="G460" s="18">
        <v>64.8</v>
      </c>
      <c r="H460" s="19">
        <v>-64.8</v>
      </c>
      <c r="I460" s="19">
        <v>2748.11</v>
      </c>
      <c r="J460" s="18">
        <v>0</v>
      </c>
      <c t="s" r="K460" s="20">
        <v>16</v>
      </c>
      <c t="s" r="L460" s="20">
        <v>16</v>
      </c>
    </row>
    <row r="461" outlineLevel="1">
      <c r="A461" s="1">
        <v>1100</v>
      </c>
      <c t="s" r="B461" s="2">
        <v>40</v>
      </c>
      <c r="C461" s="3">
        <v>46148</v>
      </c>
      <c t="s" r="D461" s="2">
        <v>371</v>
      </c>
      <c r="F461" s="18">
        <v>332.51</v>
      </c>
      <c r="G461" s="18">
        <v>0</v>
      </c>
      <c r="H461" s="19">
        <v>332.51</v>
      </c>
      <c r="I461" s="19">
        <v>3080.62</v>
      </c>
      <c r="J461" s="18">
        <v>0</v>
      </c>
      <c t="s" r="K461" s="20">
        <v>16</v>
      </c>
      <c t="s" r="L461" s="20">
        <v>16</v>
      </c>
    </row>
    <row r="462" outlineLevel="1">
      <c r="A462" s="1">
        <v>1100</v>
      </c>
      <c t="s" r="B462" s="2">
        <v>40</v>
      </c>
      <c r="C462" s="3">
        <v>46148</v>
      </c>
      <c t="s" r="D462" s="2">
        <v>372</v>
      </c>
      <c r="F462" s="18">
        <v>1725.54</v>
      </c>
      <c r="G462" s="18">
        <v>0</v>
      </c>
      <c r="H462" s="19">
        <v>1725.54</v>
      </c>
      <c r="I462" s="19">
        <v>4806.16</v>
      </c>
      <c r="J462" s="18">
        <v>0</v>
      </c>
      <c t="s" r="K462" s="20">
        <v>16</v>
      </c>
      <c t="s" r="L462" s="20">
        <v>16</v>
      </c>
    </row>
    <row r="463" outlineLevel="1">
      <c r="A463" s="1">
        <v>1100</v>
      </c>
      <c t="s" r="B463" s="2">
        <v>40</v>
      </c>
      <c r="C463" s="3">
        <v>46149</v>
      </c>
      <c t="s" r="D463" s="2">
        <v>373</v>
      </c>
      <c r="F463" s="18">
        <v>0</v>
      </c>
      <c r="G463" s="18">
        <v>7.38</v>
      </c>
      <c r="H463" s="19">
        <v>-7.38</v>
      </c>
      <c r="I463" s="19">
        <v>4798.78</v>
      </c>
      <c r="J463" s="18">
        <v>0</v>
      </c>
      <c t="s" r="K463" s="20">
        <v>16</v>
      </c>
      <c t="s" r="L463" s="20">
        <v>16</v>
      </c>
    </row>
    <row r="464" outlineLevel="1">
      <c r="A464" s="1">
        <v>1100</v>
      </c>
      <c t="s" r="B464" s="2">
        <v>40</v>
      </c>
      <c r="C464" s="3">
        <v>46149</v>
      </c>
      <c t="s" r="D464" s="2">
        <v>374</v>
      </c>
      <c r="F464" s="18">
        <v>1736.57</v>
      </c>
      <c r="G464" s="18">
        <v>0</v>
      </c>
      <c r="H464" s="19">
        <v>1736.57</v>
      </c>
      <c r="I464" s="19">
        <v>6535.35</v>
      </c>
      <c r="J464" s="18">
        <v>0</v>
      </c>
      <c t="s" r="K464" s="20">
        <v>16</v>
      </c>
      <c t="s" r="L464" s="20">
        <v>16</v>
      </c>
    </row>
    <row r="465" outlineLevel="1">
      <c r="A465" s="1">
        <v>1100</v>
      </c>
      <c t="s" r="B465" s="2">
        <v>40</v>
      </c>
      <c r="C465" s="3">
        <v>46149</v>
      </c>
      <c t="s" r="D465" s="2">
        <v>375</v>
      </c>
      <c r="F465" s="18">
        <v>163.58</v>
      </c>
      <c r="G465" s="18">
        <v>0</v>
      </c>
      <c r="H465" s="19">
        <v>163.58</v>
      </c>
      <c r="I465" s="19">
        <v>6698.93</v>
      </c>
      <c r="J465" s="18">
        <v>0</v>
      </c>
      <c t="s" r="K465" s="20">
        <v>16</v>
      </c>
      <c t="s" r="L465" s="20">
        <v>16</v>
      </c>
    </row>
    <row r="466" outlineLevel="1">
      <c r="A466" s="1">
        <v>1100</v>
      </c>
      <c t="s" r="B466" s="2">
        <v>40</v>
      </c>
      <c r="C466" s="3">
        <v>46150</v>
      </c>
      <c t="s" r="D466" s="2">
        <v>376</v>
      </c>
      <c r="F466" s="18">
        <v>0</v>
      </c>
      <c r="G466" s="18">
        <v>49.55</v>
      </c>
      <c r="H466" s="19">
        <v>-49.55</v>
      </c>
      <c r="I466" s="19">
        <v>6649.38</v>
      </c>
      <c r="J466" s="18">
        <v>0</v>
      </c>
      <c t="s" r="K466" s="20">
        <v>16</v>
      </c>
      <c t="s" r="L466" s="20">
        <v>16</v>
      </c>
    </row>
    <row r="467" outlineLevel="1">
      <c r="A467" s="1">
        <v>1100</v>
      </c>
      <c t="s" r="B467" s="2">
        <v>40</v>
      </c>
      <c r="C467" s="3">
        <v>46150</v>
      </c>
      <c t="s" r="D467" s="2">
        <v>377</v>
      </c>
      <c r="F467" s="18">
        <v>0</v>
      </c>
      <c r="G467" s="18">
        <v>114.95</v>
      </c>
      <c r="H467" s="19">
        <v>-114.95</v>
      </c>
      <c r="I467" s="19">
        <v>6534.43</v>
      </c>
      <c r="J467" s="18">
        <v>0</v>
      </c>
      <c t="s" r="K467" s="20">
        <v>16</v>
      </c>
      <c t="s" r="L467" s="20">
        <v>16</v>
      </c>
    </row>
    <row r="468" outlineLevel="1">
      <c r="A468" s="1">
        <v>1100</v>
      </c>
      <c t="s" r="B468" s="2">
        <v>40</v>
      </c>
      <c r="C468" s="3">
        <v>46150</v>
      </c>
      <c t="s" r="D468" s="2">
        <v>378</v>
      </c>
      <c r="F468" s="18">
        <v>0</v>
      </c>
      <c r="G468" s="18">
        <v>7</v>
      </c>
      <c r="H468" s="19">
        <v>-7</v>
      </c>
      <c r="I468" s="19">
        <v>6527.43</v>
      </c>
      <c r="J468" s="18">
        <v>0</v>
      </c>
      <c t="s" r="K468" s="20">
        <v>16</v>
      </c>
      <c t="s" r="L468" s="20">
        <v>16</v>
      </c>
    </row>
    <row r="469" outlineLevel="1">
      <c r="A469" s="1">
        <v>1100</v>
      </c>
      <c t="s" r="B469" s="2">
        <v>40</v>
      </c>
      <c r="C469" s="3">
        <v>46150</v>
      </c>
      <c t="s" r="D469" s="2">
        <v>379</v>
      </c>
      <c r="F469" s="18">
        <v>0</v>
      </c>
      <c r="G469" s="18">
        <v>1000</v>
      </c>
      <c r="H469" s="19">
        <v>-1000</v>
      </c>
      <c r="I469" s="19">
        <v>5527.43</v>
      </c>
      <c r="J469" s="18">
        <v>0</v>
      </c>
      <c t="s" r="K469" s="20">
        <v>16</v>
      </c>
      <c t="s" r="L469" s="20">
        <v>16</v>
      </c>
    </row>
    <row r="470" outlineLevel="1">
      <c r="A470" s="1">
        <v>1100</v>
      </c>
      <c t="s" r="B470" s="2">
        <v>40</v>
      </c>
      <c r="C470" s="3">
        <v>46150</v>
      </c>
      <c t="s" r="D470" s="2">
        <v>380</v>
      </c>
      <c r="F470" s="18">
        <v>139.16</v>
      </c>
      <c r="G470" s="18">
        <v>0</v>
      </c>
      <c r="H470" s="19">
        <v>139.16</v>
      </c>
      <c r="I470" s="19">
        <v>5666.59</v>
      </c>
      <c r="J470" s="18">
        <v>0</v>
      </c>
      <c t="s" r="K470" s="20">
        <v>16</v>
      </c>
      <c t="s" r="L470" s="20">
        <v>16</v>
      </c>
    </row>
    <row r="471" outlineLevel="1">
      <c r="A471" s="1">
        <v>1100</v>
      </c>
      <c t="s" r="B471" s="2">
        <v>40</v>
      </c>
      <c r="C471" s="3">
        <v>46150</v>
      </c>
      <c t="s" r="D471" s="2">
        <v>381</v>
      </c>
      <c r="F471" s="18">
        <v>1201.68</v>
      </c>
      <c r="G471" s="18">
        <v>0</v>
      </c>
      <c r="H471" s="19">
        <v>1201.68</v>
      </c>
      <c r="I471" s="19">
        <v>6868.2700000000008</v>
      </c>
      <c r="J471" s="18">
        <v>0</v>
      </c>
      <c t="s" r="K471" s="20">
        <v>16</v>
      </c>
      <c t="s" r="L471" s="20">
        <v>16</v>
      </c>
    </row>
    <row r="472" outlineLevel="1">
      <c r="A472" s="1">
        <v>1100</v>
      </c>
      <c t="s" r="B472" s="2">
        <v>40</v>
      </c>
      <c r="C472" s="3">
        <v>46151</v>
      </c>
      <c t="s" r="D472" s="2">
        <v>382</v>
      </c>
      <c r="F472" s="18">
        <v>0</v>
      </c>
      <c r="G472" s="18">
        <v>1000</v>
      </c>
      <c r="H472" s="19">
        <v>-1000</v>
      </c>
      <c r="I472" s="19">
        <v>5868.2700000000008</v>
      </c>
      <c r="J472" s="18">
        <v>0</v>
      </c>
      <c t="s" r="K472" s="20">
        <v>16</v>
      </c>
      <c t="s" r="L472" s="20">
        <v>16</v>
      </c>
    </row>
    <row r="473" outlineLevel="1">
      <c r="A473" s="1">
        <v>1100</v>
      </c>
      <c t="s" r="B473" s="2">
        <v>40</v>
      </c>
      <c r="C473" s="3">
        <v>46153</v>
      </c>
      <c t="s" r="D473" s="2">
        <v>383</v>
      </c>
      <c r="F473" s="18">
        <v>0</v>
      </c>
      <c r="G473" s="18">
        <v>1500</v>
      </c>
      <c r="H473" s="19">
        <v>-1500</v>
      </c>
      <c r="I473" s="19">
        <v>4368.2700000000008</v>
      </c>
      <c r="J473" s="18">
        <v>0</v>
      </c>
      <c t="s" r="K473" s="20">
        <v>16</v>
      </c>
      <c t="s" r="L473" s="20">
        <v>16</v>
      </c>
    </row>
    <row r="474" outlineLevel="1">
      <c r="A474" s="1">
        <v>1100</v>
      </c>
      <c t="s" r="B474" s="2">
        <v>40</v>
      </c>
      <c r="C474" s="3">
        <v>46153</v>
      </c>
      <c t="s" r="D474" s="2">
        <v>384</v>
      </c>
      <c r="F474" s="18">
        <v>0</v>
      </c>
      <c r="G474" s="18">
        <v>387.94</v>
      </c>
      <c r="H474" s="19">
        <v>-387.94</v>
      </c>
      <c r="I474" s="19">
        <v>3980.33</v>
      </c>
      <c r="J474" s="18">
        <v>0</v>
      </c>
      <c t="s" r="K474" s="20">
        <v>16</v>
      </c>
      <c t="s" r="L474" s="20">
        <v>16</v>
      </c>
    </row>
    <row r="475" outlineLevel="1">
      <c r="A475" s="1">
        <v>1100</v>
      </c>
      <c t="s" r="B475" s="2">
        <v>40</v>
      </c>
      <c r="C475" s="3">
        <v>46153</v>
      </c>
      <c t="s" r="D475" s="2">
        <v>385</v>
      </c>
      <c r="F475" s="18">
        <v>99.66</v>
      </c>
      <c r="G475" s="18">
        <v>0</v>
      </c>
      <c r="H475" s="19">
        <v>99.66</v>
      </c>
      <c r="I475" s="19">
        <v>4079.99</v>
      </c>
      <c r="J475" s="18">
        <v>0</v>
      </c>
      <c t="s" r="K475" s="20">
        <v>16</v>
      </c>
      <c t="s" r="L475" s="20">
        <v>16</v>
      </c>
    </row>
    <row r="476" outlineLevel="1">
      <c r="A476" s="1">
        <v>1100</v>
      </c>
      <c t="s" r="B476" s="2">
        <v>40</v>
      </c>
      <c r="C476" s="3">
        <v>46153</v>
      </c>
      <c t="s" r="D476" s="2">
        <v>386</v>
      </c>
      <c r="F476" s="18">
        <v>0</v>
      </c>
      <c r="G476" s="18">
        <v>604.63</v>
      </c>
      <c r="H476" s="19">
        <v>-604.63</v>
      </c>
      <c r="I476" s="19">
        <v>3475.36</v>
      </c>
      <c r="J476" s="18">
        <v>0</v>
      </c>
      <c t="s" r="K476" s="20">
        <v>16</v>
      </c>
      <c t="s" r="L476" s="20">
        <v>16</v>
      </c>
    </row>
    <row r="477" outlineLevel="1">
      <c r="A477" s="1">
        <v>1100</v>
      </c>
      <c t="s" r="B477" s="2">
        <v>40</v>
      </c>
      <c r="C477" s="3">
        <v>46153</v>
      </c>
      <c t="s" r="D477" s="2">
        <v>387</v>
      </c>
      <c r="F477" s="18">
        <v>222.38</v>
      </c>
      <c r="G477" s="18">
        <v>0</v>
      </c>
      <c r="H477" s="19">
        <v>222.38</v>
      </c>
      <c r="I477" s="19">
        <v>3697.74</v>
      </c>
      <c r="J477" s="18">
        <v>0</v>
      </c>
      <c t="s" r="K477" s="20">
        <v>16</v>
      </c>
      <c t="s" r="L477" s="20">
        <v>16</v>
      </c>
    </row>
    <row r="478" outlineLevel="1">
      <c r="A478" s="1">
        <v>1100</v>
      </c>
      <c t="s" r="B478" s="2">
        <v>40</v>
      </c>
      <c r="C478" s="3">
        <v>46153</v>
      </c>
      <c t="s" r="D478" s="2">
        <v>388</v>
      </c>
      <c r="F478" s="18">
        <v>1470.69</v>
      </c>
      <c r="G478" s="18">
        <v>0</v>
      </c>
      <c r="H478" s="19">
        <v>1470.69</v>
      </c>
      <c r="I478" s="19">
        <v>5168.43</v>
      </c>
      <c r="J478" s="18">
        <v>0</v>
      </c>
      <c t="s" r="K478" s="20">
        <v>16</v>
      </c>
      <c t="s" r="L478" s="20">
        <v>16</v>
      </c>
    </row>
    <row r="479" outlineLevel="1">
      <c r="A479" s="1">
        <v>1100</v>
      </c>
      <c t="s" r="B479" s="2">
        <v>40</v>
      </c>
      <c r="C479" s="3">
        <v>46153</v>
      </c>
      <c t="s" r="D479" s="2">
        <v>389</v>
      </c>
      <c r="F479" s="18">
        <v>415.28</v>
      </c>
      <c r="G479" s="18">
        <v>0</v>
      </c>
      <c r="H479" s="19">
        <v>415.28</v>
      </c>
      <c r="I479" s="19">
        <v>5583.71</v>
      </c>
      <c r="J479" s="18">
        <v>0</v>
      </c>
      <c t="s" r="K479" s="20">
        <v>16</v>
      </c>
      <c t="s" r="L479" s="20">
        <v>16</v>
      </c>
    </row>
    <row r="480" outlineLevel="1">
      <c r="A480" s="1">
        <v>1100</v>
      </c>
      <c t="s" r="B480" s="2">
        <v>40</v>
      </c>
      <c r="C480" s="3">
        <v>46154</v>
      </c>
      <c t="s" r="D480" s="2">
        <v>390</v>
      </c>
      <c r="F480" s="18">
        <v>0</v>
      </c>
      <c r="G480" s="18">
        <v>20</v>
      </c>
      <c r="H480" s="19">
        <v>-20</v>
      </c>
      <c r="I480" s="19">
        <v>5563.71</v>
      </c>
      <c r="J480" s="18">
        <v>0</v>
      </c>
      <c t="s" r="K480" s="20">
        <v>16</v>
      </c>
      <c t="s" r="L480" s="20">
        <v>16</v>
      </c>
    </row>
    <row r="481" outlineLevel="1">
      <c r="A481" s="1">
        <v>1100</v>
      </c>
      <c t="s" r="B481" s="2">
        <v>40</v>
      </c>
      <c r="C481" s="3">
        <v>46154</v>
      </c>
      <c t="s" r="D481" s="2">
        <v>391</v>
      </c>
      <c r="F481" s="18">
        <v>1007.37</v>
      </c>
      <c r="G481" s="18">
        <v>0</v>
      </c>
      <c r="H481" s="19">
        <v>1007.37</v>
      </c>
      <c r="I481" s="19">
        <v>6571.08</v>
      </c>
      <c r="J481" s="18">
        <v>0</v>
      </c>
      <c t="s" r="K481" s="20">
        <v>16</v>
      </c>
      <c t="s" r="L481" s="20">
        <v>16</v>
      </c>
    </row>
    <row r="482" outlineLevel="1">
      <c r="A482" s="1">
        <v>1100</v>
      </c>
      <c t="s" r="B482" s="2">
        <v>40</v>
      </c>
      <c r="C482" s="3">
        <v>46154</v>
      </c>
      <c t="s" r="D482" s="2">
        <v>392</v>
      </c>
      <c r="F482" s="18">
        <v>7234.08</v>
      </c>
      <c r="G482" s="18">
        <v>0</v>
      </c>
      <c r="H482" s="19">
        <v>7234.08</v>
      </c>
      <c r="I482" s="19">
        <v>13805.16</v>
      </c>
      <c r="J482" s="18">
        <v>0</v>
      </c>
      <c t="s" r="K482" s="20">
        <v>16</v>
      </c>
      <c t="s" r="L482" s="20">
        <v>16</v>
      </c>
    </row>
    <row r="483" outlineLevel="1">
      <c r="A483" s="1">
        <v>1100</v>
      </c>
      <c t="s" r="B483" s="2">
        <v>40</v>
      </c>
      <c r="C483" s="3">
        <v>46155</v>
      </c>
      <c t="s" r="D483" s="2">
        <v>393</v>
      </c>
      <c r="F483" s="18">
        <v>207.63</v>
      </c>
      <c r="G483" s="18">
        <v>0</v>
      </c>
      <c r="H483" s="19">
        <v>207.63</v>
      </c>
      <c r="I483" s="19">
        <v>14012.790000000002</v>
      </c>
      <c r="J483" s="18">
        <v>0</v>
      </c>
      <c t="s" r="K483" s="20">
        <v>16</v>
      </c>
      <c t="s" r="L483" s="20">
        <v>16</v>
      </c>
    </row>
    <row r="484" outlineLevel="1">
      <c r="A484" s="1">
        <v>1100</v>
      </c>
      <c t="s" r="B484" s="2">
        <v>40</v>
      </c>
      <c r="C484" s="3">
        <v>46155</v>
      </c>
      <c t="s" r="D484" s="2">
        <v>394</v>
      </c>
      <c r="F484" s="18">
        <v>1166.8499999999998</v>
      </c>
      <c r="G484" s="18">
        <v>0</v>
      </c>
      <c r="H484" s="19">
        <v>1166.8499999999998</v>
      </c>
      <c r="I484" s="19">
        <v>15179.64</v>
      </c>
      <c r="J484" s="18">
        <v>0</v>
      </c>
      <c t="s" r="K484" s="20">
        <v>16</v>
      </c>
      <c t="s" r="L484" s="20">
        <v>16</v>
      </c>
    </row>
    <row r="485" outlineLevel="1">
      <c r="A485" s="1">
        <v>1100</v>
      </c>
      <c t="s" r="B485" s="2">
        <v>40</v>
      </c>
      <c r="C485" s="3">
        <v>46155</v>
      </c>
      <c t="s" r="D485" s="2">
        <v>395</v>
      </c>
      <c r="F485" s="18">
        <v>0</v>
      </c>
      <c r="G485" s="18">
        <v>2000</v>
      </c>
      <c r="H485" s="19">
        <v>-2000</v>
      </c>
      <c r="I485" s="19">
        <v>13179.64</v>
      </c>
      <c r="J485" s="18">
        <v>0</v>
      </c>
      <c t="s" r="K485" s="20">
        <v>16</v>
      </c>
      <c t="s" r="L485" s="20">
        <v>16</v>
      </c>
    </row>
    <row r="486" outlineLevel="1">
      <c r="A486" s="1">
        <v>1100</v>
      </c>
      <c t="s" r="B486" s="2">
        <v>40</v>
      </c>
      <c r="C486" s="3">
        <v>46155</v>
      </c>
      <c t="s" r="D486" s="2">
        <v>396</v>
      </c>
      <c r="F486" s="18">
        <v>152.6</v>
      </c>
      <c r="G486" s="18">
        <v>0</v>
      </c>
      <c r="H486" s="19">
        <v>152.6</v>
      </c>
      <c r="I486" s="19">
        <v>13332.24</v>
      </c>
      <c r="J486" s="18">
        <v>0</v>
      </c>
      <c t="s" r="K486" s="20">
        <v>16</v>
      </c>
      <c t="s" r="L486" s="20">
        <v>16</v>
      </c>
    </row>
    <row r="487" outlineLevel="1">
      <c r="A487" s="1">
        <v>1100</v>
      </c>
      <c t="s" r="B487" s="2">
        <v>40</v>
      </c>
      <c r="C487" s="3">
        <v>46155</v>
      </c>
      <c t="s" r="D487" s="2">
        <v>397</v>
      </c>
      <c r="F487" s="18">
        <v>0</v>
      </c>
      <c r="G487" s="18">
        <v>830.31</v>
      </c>
      <c r="H487" s="19">
        <v>-830.31</v>
      </c>
      <c r="I487" s="19">
        <v>12501.93</v>
      </c>
      <c r="J487" s="18">
        <v>0</v>
      </c>
      <c t="s" r="K487" s="20">
        <v>16</v>
      </c>
      <c t="s" r="L487" s="20">
        <v>16</v>
      </c>
    </row>
    <row r="488" outlineLevel="1">
      <c r="A488" s="1">
        <v>1100</v>
      </c>
      <c t="s" r="B488" s="2">
        <v>40</v>
      </c>
      <c r="C488" s="3">
        <v>46155</v>
      </c>
      <c t="s" r="D488" s="2">
        <v>398</v>
      </c>
      <c r="F488" s="18">
        <v>0</v>
      </c>
      <c r="G488" s="18">
        <v>120</v>
      </c>
      <c r="H488" s="19">
        <v>-120</v>
      </c>
      <c r="I488" s="19">
        <v>12381.93</v>
      </c>
      <c r="J488" s="18">
        <v>0</v>
      </c>
      <c t="s" r="K488" s="20">
        <v>16</v>
      </c>
      <c t="s" r="L488" s="20">
        <v>16</v>
      </c>
    </row>
    <row r="489" outlineLevel="1">
      <c r="A489" s="1">
        <v>1100</v>
      </c>
      <c t="s" r="B489" s="2">
        <v>40</v>
      </c>
      <c r="C489" s="3">
        <v>46156</v>
      </c>
      <c t="s" r="D489" s="2">
        <v>399</v>
      </c>
      <c r="F489" s="18">
        <v>435.03</v>
      </c>
      <c r="G489" s="18">
        <v>0</v>
      </c>
      <c r="H489" s="19">
        <v>435.03</v>
      </c>
      <c r="I489" s="19">
        <v>12816.959999999998</v>
      </c>
      <c r="J489" s="18">
        <v>0</v>
      </c>
      <c t="s" r="K489" s="20">
        <v>16</v>
      </c>
      <c t="s" r="L489" s="20">
        <v>16</v>
      </c>
    </row>
    <row r="490" outlineLevel="1">
      <c r="A490" s="1">
        <v>1100</v>
      </c>
      <c t="s" r="B490" s="2">
        <v>40</v>
      </c>
      <c r="C490" s="3">
        <v>46156</v>
      </c>
      <c t="s" r="D490" s="2">
        <v>400</v>
      </c>
      <c r="F490" s="18">
        <v>1157.31</v>
      </c>
      <c r="G490" s="18">
        <v>0</v>
      </c>
      <c r="H490" s="19">
        <v>1157.31</v>
      </c>
      <c r="I490" s="19">
        <v>13974.27</v>
      </c>
      <c r="J490" s="18">
        <v>0</v>
      </c>
      <c t="s" r="K490" s="20">
        <v>16</v>
      </c>
      <c t="s" r="L490" s="20">
        <v>16</v>
      </c>
    </row>
    <row r="491" outlineLevel="1">
      <c r="A491" s="1">
        <v>1100</v>
      </c>
      <c t="s" r="B491" s="2">
        <v>40</v>
      </c>
      <c r="C491" s="3">
        <v>46157</v>
      </c>
      <c t="s" r="D491" s="2">
        <v>401</v>
      </c>
      <c r="F491" s="18">
        <v>1025.58</v>
      </c>
      <c r="G491" s="18">
        <v>0</v>
      </c>
      <c r="H491" s="19">
        <v>1025.58</v>
      </c>
      <c r="I491" s="19">
        <v>14999.85</v>
      </c>
      <c r="J491" s="18">
        <v>0</v>
      </c>
      <c t="s" r="K491" s="20">
        <v>16</v>
      </c>
      <c t="s" r="L491" s="20">
        <v>16</v>
      </c>
    </row>
    <row r="492" outlineLevel="1">
      <c r="A492" s="1">
        <v>1100</v>
      </c>
      <c t="s" r="B492" s="2">
        <v>40</v>
      </c>
      <c r="C492" s="3">
        <v>46157</v>
      </c>
      <c t="s" r="D492" s="2">
        <v>402</v>
      </c>
      <c r="F492" s="18">
        <v>32.25</v>
      </c>
      <c r="G492" s="18">
        <v>0</v>
      </c>
      <c r="H492" s="19">
        <v>32.25</v>
      </c>
      <c r="I492" s="19">
        <v>15032.1</v>
      </c>
      <c r="J492" s="18">
        <v>0</v>
      </c>
      <c t="s" r="K492" s="20">
        <v>16</v>
      </c>
      <c t="s" r="L492" s="20">
        <v>16</v>
      </c>
    </row>
    <row r="493" outlineLevel="1">
      <c r="A493" s="1">
        <v>1100</v>
      </c>
      <c t="s" r="B493" s="2">
        <v>40</v>
      </c>
      <c r="C493" s="3">
        <v>46158</v>
      </c>
      <c t="s" r="D493" s="2">
        <v>403</v>
      </c>
      <c r="F493" s="18">
        <v>0</v>
      </c>
      <c r="G493" s="18">
        <v>2000</v>
      </c>
      <c r="H493" s="19">
        <v>-2000</v>
      </c>
      <c r="I493" s="19">
        <v>13032.1</v>
      </c>
      <c r="J493" s="18">
        <v>0</v>
      </c>
      <c t="s" r="K493" s="20">
        <v>16</v>
      </c>
      <c t="s" r="L493" s="20">
        <v>16</v>
      </c>
    </row>
    <row r="494" outlineLevel="1">
      <c r="A494" s="1">
        <v>1100</v>
      </c>
      <c t="s" r="B494" s="2">
        <v>40</v>
      </c>
      <c r="C494" s="3">
        <v>46160</v>
      </c>
      <c t="s" r="D494" s="2">
        <v>404</v>
      </c>
      <c r="F494" s="18">
        <v>0</v>
      </c>
      <c r="G494" s="18">
        <v>411.07</v>
      </c>
      <c r="H494" s="19">
        <v>-411.07</v>
      </c>
      <c r="I494" s="19">
        <v>12621.03</v>
      </c>
      <c r="J494" s="18">
        <v>0</v>
      </c>
      <c t="s" r="K494" s="20">
        <v>16</v>
      </c>
      <c t="s" r="L494" s="20">
        <v>16</v>
      </c>
    </row>
    <row r="495" outlineLevel="1">
      <c r="A495" s="1">
        <v>1100</v>
      </c>
      <c t="s" r="B495" s="2">
        <v>40</v>
      </c>
      <c r="C495" s="3">
        <v>46160</v>
      </c>
      <c t="s" r="D495" s="2">
        <v>405</v>
      </c>
      <c r="F495" s="18">
        <v>0</v>
      </c>
      <c r="G495" s="18">
        <v>62</v>
      </c>
      <c r="H495" s="19">
        <v>-62</v>
      </c>
      <c r="I495" s="19">
        <v>12559.03</v>
      </c>
      <c r="J495" s="18">
        <v>0</v>
      </c>
      <c t="s" r="K495" s="20">
        <v>16</v>
      </c>
      <c t="s" r="L495" s="20">
        <v>16</v>
      </c>
    </row>
    <row r="496" outlineLevel="1">
      <c r="A496" s="1">
        <v>1100</v>
      </c>
      <c t="s" r="B496" s="2">
        <v>40</v>
      </c>
      <c r="C496" s="3">
        <v>46160</v>
      </c>
      <c t="s" r="D496" s="2">
        <v>406</v>
      </c>
      <c r="F496" s="18">
        <v>0</v>
      </c>
      <c r="G496" s="18">
        <v>1500</v>
      </c>
      <c r="H496" s="19">
        <v>-1500</v>
      </c>
      <c r="I496" s="19">
        <v>11059.03</v>
      </c>
      <c r="J496" s="18">
        <v>0</v>
      </c>
      <c t="s" r="K496" s="20">
        <v>16</v>
      </c>
      <c t="s" r="L496" s="20">
        <v>16</v>
      </c>
    </row>
    <row r="497" outlineLevel="1">
      <c r="A497" s="1">
        <v>1100</v>
      </c>
      <c t="s" r="B497" s="2">
        <v>40</v>
      </c>
      <c r="C497" s="3">
        <v>46160</v>
      </c>
      <c t="s" r="D497" s="2">
        <v>407</v>
      </c>
      <c r="F497" s="18">
        <v>0</v>
      </c>
      <c r="G497" s="18">
        <v>21.78</v>
      </c>
      <c r="H497" s="19">
        <v>-21.78</v>
      </c>
      <c r="I497" s="19">
        <v>11037.25</v>
      </c>
      <c r="J497" s="18">
        <v>0</v>
      </c>
      <c t="s" r="K497" s="20">
        <v>16</v>
      </c>
      <c t="s" r="L497" s="20">
        <v>16</v>
      </c>
    </row>
    <row r="498" outlineLevel="1">
      <c r="A498" s="1">
        <v>1100</v>
      </c>
      <c t="s" r="B498" s="2">
        <v>40</v>
      </c>
      <c r="C498" s="3">
        <v>46160</v>
      </c>
      <c t="s" r="D498" s="2">
        <v>408</v>
      </c>
      <c r="F498" s="18">
        <v>222.74</v>
      </c>
      <c r="G498" s="18">
        <v>0</v>
      </c>
      <c r="H498" s="19">
        <v>222.74</v>
      </c>
      <c r="I498" s="19">
        <v>11259.99</v>
      </c>
      <c r="J498" s="18">
        <v>0</v>
      </c>
      <c t="s" r="K498" s="20">
        <v>16</v>
      </c>
      <c t="s" r="L498" s="20">
        <v>16</v>
      </c>
    </row>
    <row r="499" outlineLevel="1">
      <c r="A499" s="1">
        <v>1100</v>
      </c>
      <c t="s" r="B499" s="2">
        <v>40</v>
      </c>
      <c r="C499" s="3">
        <v>46160</v>
      </c>
      <c t="s" r="D499" s="2">
        <v>409</v>
      </c>
      <c r="F499" s="18">
        <v>0</v>
      </c>
      <c r="G499" s="18">
        <v>868.59</v>
      </c>
      <c r="H499" s="19">
        <v>-868.59</v>
      </c>
      <c r="I499" s="19">
        <v>10391.4</v>
      </c>
      <c r="J499" s="18">
        <v>0</v>
      </c>
      <c t="s" r="K499" s="20">
        <v>16</v>
      </c>
      <c t="s" r="L499" s="20">
        <v>16</v>
      </c>
    </row>
    <row r="500" outlineLevel="1">
      <c r="A500" s="1">
        <v>1100</v>
      </c>
      <c t="s" r="B500" s="2">
        <v>40</v>
      </c>
      <c r="C500" s="3">
        <v>46160</v>
      </c>
      <c t="s" r="D500" s="2">
        <v>410</v>
      </c>
      <c r="F500" s="18">
        <v>0</v>
      </c>
      <c r="G500" s="18">
        <v>37</v>
      </c>
      <c r="H500" s="19">
        <v>-37</v>
      </c>
      <c r="I500" s="19">
        <v>10354.4</v>
      </c>
      <c r="J500" s="18">
        <v>0</v>
      </c>
      <c t="s" r="K500" s="20">
        <v>16</v>
      </c>
      <c t="s" r="L500" s="20">
        <v>16</v>
      </c>
    </row>
    <row r="501" outlineLevel="1">
      <c r="A501" s="1">
        <v>1100</v>
      </c>
      <c t="s" r="B501" s="2">
        <v>40</v>
      </c>
      <c r="C501" s="3">
        <v>46160</v>
      </c>
      <c t="s" r="D501" s="2">
        <v>411</v>
      </c>
      <c r="F501" s="18">
        <v>2281.23</v>
      </c>
      <c r="G501" s="18">
        <v>0</v>
      </c>
      <c r="H501" s="19">
        <v>2281.23</v>
      </c>
      <c r="I501" s="19">
        <v>12635.629999999998</v>
      </c>
      <c r="J501" s="18">
        <v>0</v>
      </c>
      <c t="s" r="K501" s="20">
        <v>16</v>
      </c>
      <c t="s" r="L501" s="20">
        <v>16</v>
      </c>
    </row>
    <row r="502" outlineLevel="1">
      <c r="A502" s="1">
        <v>1100</v>
      </c>
      <c t="s" r="B502" s="2">
        <v>40</v>
      </c>
      <c r="C502" s="3">
        <v>46160</v>
      </c>
      <c t="s" r="D502" s="2">
        <v>412</v>
      </c>
      <c r="F502" s="18">
        <v>66.489999999999992</v>
      </c>
      <c r="G502" s="18">
        <v>0</v>
      </c>
      <c r="H502" s="19">
        <v>66.489999999999992</v>
      </c>
      <c r="I502" s="19">
        <v>12702.120000000002</v>
      </c>
      <c r="J502" s="18">
        <v>0</v>
      </c>
      <c t="s" r="K502" s="20">
        <v>16</v>
      </c>
      <c t="s" r="L502" s="20">
        <v>16</v>
      </c>
    </row>
    <row r="503" outlineLevel="1">
      <c r="A503" s="1">
        <v>1100</v>
      </c>
      <c t="s" r="B503" s="2">
        <v>40</v>
      </c>
      <c r="C503" s="3">
        <v>46160</v>
      </c>
      <c t="s" r="D503" s="2">
        <v>413</v>
      </c>
      <c r="F503" s="18">
        <v>0</v>
      </c>
      <c r="G503" s="18">
        <v>730</v>
      </c>
      <c r="H503" s="19">
        <v>-730</v>
      </c>
      <c r="I503" s="19">
        <v>11972.120000000002</v>
      </c>
      <c r="J503" s="18">
        <v>0</v>
      </c>
      <c t="s" r="K503" s="20">
        <v>16</v>
      </c>
      <c t="s" r="L503" s="20">
        <v>16</v>
      </c>
    </row>
    <row r="504" outlineLevel="1">
      <c r="A504" s="1">
        <v>1100</v>
      </c>
      <c t="s" r="B504" s="2">
        <v>40</v>
      </c>
      <c r="C504" s="3">
        <v>46160</v>
      </c>
      <c t="s" r="D504" s="2">
        <v>414</v>
      </c>
      <c r="F504" s="18">
        <v>0</v>
      </c>
      <c r="G504" s="18">
        <v>37</v>
      </c>
      <c r="H504" s="19">
        <v>-37</v>
      </c>
      <c r="I504" s="19">
        <v>11935.120000000002</v>
      </c>
      <c r="J504" s="18">
        <v>0</v>
      </c>
      <c t="s" r="K504" s="20">
        <v>16</v>
      </c>
      <c t="s" r="L504" s="20">
        <v>16</v>
      </c>
    </row>
    <row r="505" outlineLevel="1">
      <c r="A505" s="1">
        <v>1100</v>
      </c>
      <c t="s" r="B505" s="2">
        <v>40</v>
      </c>
      <c r="C505" s="3">
        <v>46161</v>
      </c>
      <c t="s" r="D505" s="2">
        <v>415</v>
      </c>
      <c r="F505" s="18">
        <v>0</v>
      </c>
      <c r="G505" s="18">
        <v>6705.1899999999992</v>
      </c>
      <c r="H505" s="19">
        <v>-6705.1899999999992</v>
      </c>
      <c r="I505" s="19">
        <v>5229.93</v>
      </c>
      <c r="J505" s="18">
        <v>0</v>
      </c>
      <c t="s" r="K505" s="20">
        <v>16</v>
      </c>
      <c t="s" r="L505" s="20">
        <v>16</v>
      </c>
    </row>
    <row r="506" outlineLevel="1">
      <c r="A506" s="1">
        <v>1100</v>
      </c>
      <c t="s" r="B506" s="2">
        <v>40</v>
      </c>
      <c r="C506" s="3">
        <v>46161</v>
      </c>
      <c t="s" r="D506" s="2">
        <v>416</v>
      </c>
      <c r="F506" s="18">
        <v>0</v>
      </c>
      <c r="G506" s="18">
        <v>62</v>
      </c>
      <c r="H506" s="19">
        <v>-62</v>
      </c>
      <c r="I506" s="19">
        <v>5167.93</v>
      </c>
      <c r="J506" s="18">
        <v>0</v>
      </c>
      <c t="s" r="K506" s="20">
        <v>16</v>
      </c>
      <c t="s" r="L506" s="20">
        <v>16</v>
      </c>
    </row>
    <row r="507" outlineLevel="1">
      <c r="A507" s="1">
        <v>1100</v>
      </c>
      <c t="s" r="B507" s="2">
        <v>40</v>
      </c>
      <c r="C507" s="3">
        <v>46161</v>
      </c>
      <c t="s" r="D507" s="2">
        <v>417</v>
      </c>
      <c r="F507" s="18">
        <v>964.94</v>
      </c>
      <c r="G507" s="18">
        <v>0</v>
      </c>
      <c r="H507" s="19">
        <v>964.94</v>
      </c>
      <c r="I507" s="19">
        <v>6132.87</v>
      </c>
      <c r="J507" s="18">
        <v>0</v>
      </c>
      <c t="s" r="K507" s="20">
        <v>16</v>
      </c>
      <c t="s" r="L507" s="20">
        <v>16</v>
      </c>
    </row>
    <row r="508" outlineLevel="1">
      <c r="A508" s="1">
        <v>1100</v>
      </c>
      <c t="s" r="B508" s="2">
        <v>40</v>
      </c>
      <c r="C508" s="3">
        <v>46161</v>
      </c>
      <c t="s" r="D508" s="2">
        <v>418</v>
      </c>
      <c r="F508" s="18">
        <v>6888.01</v>
      </c>
      <c r="G508" s="18">
        <v>0</v>
      </c>
      <c r="H508" s="19">
        <v>6888.01</v>
      </c>
      <c r="I508" s="19">
        <v>13020.879999999998</v>
      </c>
      <c r="J508" s="18">
        <v>0</v>
      </c>
      <c t="s" r="K508" s="20">
        <v>16</v>
      </c>
      <c t="s" r="L508" s="20">
        <v>16</v>
      </c>
    </row>
    <row r="509" outlineLevel="1">
      <c r="A509" s="1">
        <v>1100</v>
      </c>
      <c t="s" r="B509" s="2">
        <v>40</v>
      </c>
      <c r="C509" s="3">
        <v>46161</v>
      </c>
      <c t="s" r="D509" s="2">
        <v>419</v>
      </c>
      <c r="F509" s="18">
        <v>296.48</v>
      </c>
      <c r="G509" s="18">
        <v>0</v>
      </c>
      <c r="H509" s="19">
        <v>296.48</v>
      </c>
      <c r="I509" s="19">
        <v>13317.36</v>
      </c>
      <c r="J509" s="18">
        <v>0</v>
      </c>
      <c t="s" r="K509" s="20">
        <v>16</v>
      </c>
      <c t="s" r="L509" s="20">
        <v>16</v>
      </c>
    </row>
    <row r="510" outlineLevel="1">
      <c r="A510" s="1">
        <v>1100</v>
      </c>
      <c t="s" r="B510" s="2">
        <v>40</v>
      </c>
      <c r="C510" s="3">
        <v>46161</v>
      </c>
      <c t="s" r="D510" s="2">
        <v>420</v>
      </c>
      <c r="F510" s="18">
        <v>0</v>
      </c>
      <c r="G510" s="18">
        <v>1583.18</v>
      </c>
      <c r="H510" s="19">
        <v>-1583.18</v>
      </c>
      <c r="I510" s="19">
        <v>11734.18</v>
      </c>
      <c r="J510" s="18">
        <v>0</v>
      </c>
      <c t="s" r="K510" s="20">
        <v>16</v>
      </c>
      <c t="s" r="L510" s="20">
        <v>16</v>
      </c>
    </row>
    <row r="511" outlineLevel="1">
      <c r="A511" s="1">
        <v>1100</v>
      </c>
      <c t="s" r="B511" s="2">
        <v>40</v>
      </c>
      <c r="C511" s="3">
        <v>46162</v>
      </c>
      <c t="s" r="D511" s="2">
        <v>421</v>
      </c>
      <c r="F511" s="18">
        <v>6242</v>
      </c>
      <c r="G511" s="18">
        <v>0</v>
      </c>
      <c r="H511" s="19">
        <v>6242</v>
      </c>
      <c r="I511" s="19">
        <v>17976.18</v>
      </c>
      <c r="J511" s="18">
        <v>0</v>
      </c>
      <c t="s" r="K511" s="20">
        <v>16</v>
      </c>
      <c t="s" r="L511" s="20">
        <v>16</v>
      </c>
    </row>
    <row r="512" outlineLevel="1">
      <c r="A512" s="1">
        <v>1100</v>
      </c>
      <c t="s" r="B512" s="2">
        <v>40</v>
      </c>
      <c r="C512" s="3">
        <v>46162</v>
      </c>
      <c t="s" r="D512" s="2">
        <v>422</v>
      </c>
      <c r="F512" s="18">
        <v>2005.53</v>
      </c>
      <c r="G512" s="18">
        <v>0</v>
      </c>
      <c r="H512" s="19">
        <v>2005.53</v>
      </c>
      <c r="I512" s="19">
        <v>19981.71</v>
      </c>
      <c r="J512" s="18">
        <v>0</v>
      </c>
      <c t="s" r="K512" s="20">
        <v>16</v>
      </c>
      <c t="s" r="L512" s="20">
        <v>16</v>
      </c>
    </row>
    <row r="513" outlineLevel="1">
      <c r="A513" s="1">
        <v>1100</v>
      </c>
      <c t="s" r="B513" s="2">
        <v>40</v>
      </c>
      <c r="C513" s="3">
        <v>46162</v>
      </c>
      <c t="s" r="D513" s="2">
        <v>423</v>
      </c>
      <c r="F513" s="18">
        <v>388.56</v>
      </c>
      <c r="G513" s="18">
        <v>0</v>
      </c>
      <c r="H513" s="19">
        <v>388.56</v>
      </c>
      <c r="I513" s="19">
        <v>20370.27</v>
      </c>
      <c r="J513" s="18">
        <v>0</v>
      </c>
      <c t="s" r="K513" s="20">
        <v>16</v>
      </c>
      <c t="s" r="L513" s="20">
        <v>16</v>
      </c>
    </row>
    <row r="514" outlineLevel="1">
      <c r="A514" s="1">
        <v>1100</v>
      </c>
      <c t="s" r="B514" s="2">
        <v>40</v>
      </c>
      <c r="C514" s="3">
        <v>46163</v>
      </c>
      <c t="s" r="D514" s="2">
        <v>424</v>
      </c>
      <c r="F514" s="18">
        <v>0</v>
      </c>
      <c r="G514" s="18">
        <v>24.81</v>
      </c>
      <c r="H514" s="19">
        <v>-24.81</v>
      </c>
      <c r="I514" s="19">
        <v>20345.46</v>
      </c>
      <c r="J514" s="18">
        <v>0</v>
      </c>
      <c t="s" r="K514" s="20">
        <v>16</v>
      </c>
      <c t="s" r="L514" s="20">
        <v>16</v>
      </c>
    </row>
    <row r="515" outlineLevel="1">
      <c r="A515" s="1">
        <v>1100</v>
      </c>
      <c t="s" r="B515" s="2">
        <v>40</v>
      </c>
      <c r="C515" s="3">
        <v>46163</v>
      </c>
      <c t="s" r="D515" s="2">
        <v>425</v>
      </c>
      <c r="F515" s="18">
        <v>0</v>
      </c>
      <c r="G515" s="18">
        <v>2000</v>
      </c>
      <c r="H515" s="19">
        <v>-2000</v>
      </c>
      <c r="I515" s="19">
        <v>18345.46</v>
      </c>
      <c r="J515" s="18">
        <v>0</v>
      </c>
      <c t="s" r="K515" s="20">
        <v>16</v>
      </c>
      <c t="s" r="L515" s="20">
        <v>16</v>
      </c>
    </row>
    <row r="516" outlineLevel="1">
      <c r="A516" s="1">
        <v>1100</v>
      </c>
      <c t="s" r="B516" s="2">
        <v>40</v>
      </c>
      <c r="C516" s="3">
        <v>46163</v>
      </c>
      <c t="s" r="D516" s="2">
        <v>426</v>
      </c>
      <c r="F516" s="18">
        <v>1008.13</v>
      </c>
      <c r="G516" s="18">
        <v>0</v>
      </c>
      <c r="H516" s="19">
        <v>1008.13</v>
      </c>
      <c r="I516" s="19">
        <v>19353.59</v>
      </c>
      <c r="J516" s="18">
        <v>0</v>
      </c>
      <c t="s" r="K516" s="20">
        <v>16</v>
      </c>
      <c t="s" r="L516" s="20">
        <v>16</v>
      </c>
    </row>
    <row r="517" outlineLevel="1">
      <c r="A517" s="1">
        <v>1100</v>
      </c>
      <c t="s" r="B517" s="2">
        <v>40</v>
      </c>
      <c r="C517" s="3">
        <v>46163</v>
      </c>
      <c t="s" r="D517" s="2">
        <v>427</v>
      </c>
      <c r="F517" s="18">
        <v>133.09</v>
      </c>
      <c r="G517" s="18">
        <v>0</v>
      </c>
      <c r="H517" s="19">
        <v>133.09</v>
      </c>
      <c r="I517" s="19">
        <v>19486.68</v>
      </c>
      <c r="J517" s="18">
        <v>0</v>
      </c>
      <c t="s" r="K517" s="20">
        <v>16</v>
      </c>
      <c t="s" r="L517" s="20">
        <v>16</v>
      </c>
    </row>
    <row r="518" outlineLevel="1">
      <c r="A518" s="1">
        <v>1100</v>
      </c>
      <c t="s" r="B518" s="2">
        <v>40</v>
      </c>
      <c r="C518" s="3">
        <v>46164</v>
      </c>
      <c t="s" r="D518" s="2">
        <v>428</v>
      </c>
      <c r="F518" s="18">
        <v>1540.38</v>
      </c>
      <c r="G518" s="18">
        <v>0</v>
      </c>
      <c r="H518" s="19">
        <v>1540.38</v>
      </c>
      <c r="I518" s="19">
        <v>21027.06</v>
      </c>
      <c r="J518" s="18">
        <v>0</v>
      </c>
      <c t="s" r="K518" s="20">
        <v>16</v>
      </c>
      <c t="s" r="L518" s="20">
        <v>16</v>
      </c>
    </row>
    <row r="519" outlineLevel="1">
      <c r="A519" s="1">
        <v>1100</v>
      </c>
      <c t="s" r="B519" s="2">
        <v>40</v>
      </c>
      <c r="C519" s="3">
        <v>46164</v>
      </c>
      <c t="s" r="D519" s="2">
        <v>429</v>
      </c>
      <c r="F519" s="18">
        <v>11.78</v>
      </c>
      <c r="G519" s="18">
        <v>0</v>
      </c>
      <c r="H519" s="19">
        <v>11.78</v>
      </c>
      <c r="I519" s="19">
        <v>21038.84</v>
      </c>
      <c r="J519" s="18">
        <v>0</v>
      </c>
      <c t="s" r="K519" s="20">
        <v>16</v>
      </c>
      <c t="s" r="L519" s="20">
        <v>16</v>
      </c>
    </row>
    <row r="520" outlineLevel="1">
      <c r="A520" s="1">
        <v>1100</v>
      </c>
      <c t="s" r="B520" s="2">
        <v>40</v>
      </c>
      <c r="C520" s="3">
        <v>46167</v>
      </c>
      <c t="s" r="D520" s="2">
        <v>430</v>
      </c>
      <c r="F520" s="18">
        <v>0</v>
      </c>
      <c r="G520" s="18">
        <v>1500</v>
      </c>
      <c r="H520" s="19">
        <v>-1500</v>
      </c>
      <c r="I520" s="19">
        <v>19538.84</v>
      </c>
      <c r="J520" s="18">
        <v>0</v>
      </c>
      <c t="s" r="K520" s="20">
        <v>16</v>
      </c>
      <c t="s" r="L520" s="20">
        <v>16</v>
      </c>
    </row>
    <row r="521" outlineLevel="1">
      <c r="A521" s="1">
        <v>1100</v>
      </c>
      <c t="s" r="B521" s="2">
        <v>40</v>
      </c>
      <c r="C521" s="3">
        <v>46167</v>
      </c>
      <c t="s" r="D521" s="2">
        <v>431</v>
      </c>
      <c r="F521" s="18">
        <v>1802.57</v>
      </c>
      <c r="G521" s="18">
        <v>0</v>
      </c>
      <c r="H521" s="19">
        <v>1802.57</v>
      </c>
      <c r="I521" s="19">
        <v>21341.41</v>
      </c>
      <c r="J521" s="18">
        <v>0</v>
      </c>
      <c t="s" r="K521" s="20">
        <v>16</v>
      </c>
      <c t="s" r="L521" s="20">
        <v>16</v>
      </c>
    </row>
    <row r="522" outlineLevel="1">
      <c r="A522" s="1">
        <v>1100</v>
      </c>
      <c t="s" r="B522" s="2">
        <v>40</v>
      </c>
      <c r="C522" s="3">
        <v>46167</v>
      </c>
      <c t="s" r="D522" s="2">
        <v>432</v>
      </c>
      <c r="F522" s="18">
        <v>262.44</v>
      </c>
      <c r="G522" s="18">
        <v>0</v>
      </c>
      <c r="H522" s="19">
        <v>262.44</v>
      </c>
      <c r="I522" s="19">
        <v>21603.85</v>
      </c>
      <c r="J522" s="18">
        <v>0</v>
      </c>
      <c t="s" r="K522" s="20">
        <v>16</v>
      </c>
      <c t="s" r="L522" s="20">
        <v>16</v>
      </c>
    </row>
    <row r="523" outlineLevel="1">
      <c r="A523" s="1">
        <v>1100</v>
      </c>
      <c t="s" r="B523" s="2">
        <v>40</v>
      </c>
      <c r="C523" s="3">
        <v>46167</v>
      </c>
      <c t="s" r="D523" s="2">
        <v>433</v>
      </c>
      <c r="F523" s="18">
        <v>93.32</v>
      </c>
      <c r="G523" s="18">
        <v>0</v>
      </c>
      <c r="H523" s="19">
        <v>93.32</v>
      </c>
      <c r="I523" s="19">
        <v>21697.17</v>
      </c>
      <c r="J523" s="18">
        <v>0</v>
      </c>
      <c t="s" r="K523" s="20">
        <v>16</v>
      </c>
      <c t="s" r="L523" s="20">
        <v>16</v>
      </c>
    </row>
    <row r="524" outlineLevel="1">
      <c r="A524" s="1">
        <v>1100</v>
      </c>
      <c t="s" r="B524" s="2">
        <v>40</v>
      </c>
      <c r="C524" s="3">
        <v>46167</v>
      </c>
      <c t="s" r="D524" s="2">
        <v>434</v>
      </c>
      <c r="F524" s="18">
        <v>80.79</v>
      </c>
      <c r="G524" s="18">
        <v>0</v>
      </c>
      <c r="H524" s="19">
        <v>80.79</v>
      </c>
      <c r="I524" s="19">
        <v>21777.96</v>
      </c>
      <c r="J524" s="18">
        <v>0</v>
      </c>
      <c t="s" r="K524" s="20">
        <v>16</v>
      </c>
      <c t="s" r="L524" s="20">
        <v>16</v>
      </c>
    </row>
    <row r="525" outlineLevel="1">
      <c r="A525" s="1">
        <v>1100</v>
      </c>
      <c t="s" r="B525" s="2">
        <v>40</v>
      </c>
      <c r="C525" s="3">
        <v>46167</v>
      </c>
      <c t="s" r="D525" s="2">
        <v>435</v>
      </c>
      <c r="F525" s="18">
        <v>0</v>
      </c>
      <c r="G525" s="18">
        <v>89.33</v>
      </c>
      <c r="H525" s="19">
        <v>-89.33</v>
      </c>
      <c r="I525" s="19">
        <v>21688.63</v>
      </c>
      <c r="J525" s="18">
        <v>0</v>
      </c>
      <c t="s" r="K525" s="20">
        <v>16</v>
      </c>
      <c t="s" r="L525" s="20">
        <v>16</v>
      </c>
    </row>
    <row r="526" outlineLevel="1">
      <c r="A526" s="1">
        <v>1100</v>
      </c>
      <c t="s" r="B526" s="2">
        <v>40</v>
      </c>
      <c r="C526" s="3">
        <v>46168</v>
      </c>
      <c t="s" r="D526" s="2">
        <v>436</v>
      </c>
      <c r="F526" s="18">
        <v>0</v>
      </c>
      <c r="G526" s="18">
        <v>44.8</v>
      </c>
      <c r="H526" s="19">
        <v>-44.8</v>
      </c>
      <c r="I526" s="19">
        <v>21643.83</v>
      </c>
      <c r="J526" s="18">
        <v>0</v>
      </c>
      <c t="s" r="K526" s="20">
        <v>16</v>
      </c>
      <c t="s" r="L526" s="20">
        <v>16</v>
      </c>
    </row>
    <row r="527" outlineLevel="1">
      <c r="A527" s="1">
        <v>1100</v>
      </c>
      <c t="s" r="B527" s="2">
        <v>40</v>
      </c>
      <c r="C527" s="3">
        <v>46168</v>
      </c>
      <c t="s" r="D527" s="2">
        <v>437</v>
      </c>
      <c r="F527" s="18">
        <v>1427.23</v>
      </c>
      <c r="G527" s="18">
        <v>0</v>
      </c>
      <c r="H527" s="19">
        <v>1427.23</v>
      </c>
      <c r="I527" s="19">
        <v>23071.06</v>
      </c>
      <c r="J527" s="18">
        <v>0</v>
      </c>
      <c t="s" r="K527" s="20">
        <v>16</v>
      </c>
      <c t="s" r="L527" s="20">
        <v>16</v>
      </c>
    </row>
    <row r="528" outlineLevel="1">
      <c r="A528" s="1">
        <v>1100</v>
      </c>
      <c t="s" r="B528" s="2">
        <v>40</v>
      </c>
      <c r="C528" s="3">
        <v>46168</v>
      </c>
      <c t="s" r="D528" s="2">
        <v>438</v>
      </c>
      <c r="F528" s="18">
        <v>9418.11</v>
      </c>
      <c r="G528" s="18">
        <v>0</v>
      </c>
      <c r="H528" s="19">
        <v>9418.11</v>
      </c>
      <c r="I528" s="19">
        <v>32489.17</v>
      </c>
      <c r="J528" s="18">
        <v>0</v>
      </c>
      <c t="s" r="K528" s="20">
        <v>16</v>
      </c>
      <c t="s" r="L528" s="20">
        <v>16</v>
      </c>
    </row>
    <row r="529" outlineLevel="1">
      <c r="A529" s="1">
        <v>1100</v>
      </c>
      <c t="s" r="B529" s="2">
        <v>40</v>
      </c>
      <c r="C529" s="3">
        <v>46169</v>
      </c>
      <c t="s" r="D529" s="2">
        <v>439</v>
      </c>
      <c r="F529" s="18">
        <v>0</v>
      </c>
      <c r="G529" s="18">
        <v>24.19</v>
      </c>
      <c r="H529" s="19">
        <v>-24.19</v>
      </c>
      <c r="I529" s="19">
        <v>32464.98</v>
      </c>
      <c r="J529" s="18">
        <v>0</v>
      </c>
      <c t="s" r="K529" s="20">
        <v>16</v>
      </c>
      <c t="s" r="L529" s="20">
        <v>16</v>
      </c>
    </row>
    <row r="530" outlineLevel="1">
      <c r="A530" s="1">
        <v>1100</v>
      </c>
      <c t="s" r="B530" s="2">
        <v>40</v>
      </c>
      <c r="C530" s="3">
        <v>46169</v>
      </c>
      <c t="s" r="D530" s="2">
        <v>440</v>
      </c>
      <c r="F530" s="18">
        <v>0</v>
      </c>
      <c r="G530" s="18">
        <v>2000</v>
      </c>
      <c r="H530" s="19">
        <v>-2000</v>
      </c>
      <c r="I530" s="19">
        <v>30464.98</v>
      </c>
      <c r="J530" s="18">
        <v>0</v>
      </c>
      <c t="s" r="K530" s="20">
        <v>16</v>
      </c>
      <c t="s" r="L530" s="20">
        <v>16</v>
      </c>
    </row>
    <row r="531" outlineLevel="1">
      <c r="A531" s="1">
        <v>1100</v>
      </c>
      <c t="s" r="B531" s="2">
        <v>40</v>
      </c>
      <c r="C531" s="3">
        <v>46169</v>
      </c>
      <c t="s" r="D531" s="2">
        <v>441</v>
      </c>
      <c r="F531" s="18">
        <v>380.24</v>
      </c>
      <c r="G531" s="18">
        <v>0</v>
      </c>
      <c r="H531" s="19">
        <v>380.24</v>
      </c>
      <c r="I531" s="19">
        <v>30845.22</v>
      </c>
      <c r="J531" s="18">
        <v>0</v>
      </c>
      <c t="s" r="K531" s="20">
        <v>16</v>
      </c>
      <c t="s" r="L531" s="20">
        <v>16</v>
      </c>
    </row>
    <row r="532" outlineLevel="1">
      <c r="A532" s="1">
        <v>1100</v>
      </c>
      <c t="s" r="B532" s="2">
        <v>40</v>
      </c>
      <c r="C532" s="3">
        <v>46169</v>
      </c>
      <c t="s" r="D532" s="2">
        <v>442</v>
      </c>
      <c r="F532" s="18">
        <v>3031.32</v>
      </c>
      <c r="G532" s="18">
        <v>0</v>
      </c>
      <c r="H532" s="19">
        <v>3031.32</v>
      </c>
      <c r="I532" s="19">
        <v>33876.54</v>
      </c>
      <c r="J532" s="18">
        <v>0</v>
      </c>
      <c t="s" r="K532" s="20">
        <v>16</v>
      </c>
      <c t="s" r="L532" s="20">
        <v>16</v>
      </c>
    </row>
    <row r="533" outlineLevel="1">
      <c r="A533" s="1">
        <v>1100</v>
      </c>
      <c t="s" r="B533" s="2">
        <v>40</v>
      </c>
      <c r="C533" s="3">
        <v>46170</v>
      </c>
      <c t="s" r="D533" s="2">
        <v>443</v>
      </c>
      <c r="F533" s="18">
        <v>2070.18</v>
      </c>
      <c r="G533" s="18">
        <v>0</v>
      </c>
      <c r="H533" s="19">
        <v>2070.18</v>
      </c>
      <c r="I533" s="19">
        <v>35946.72</v>
      </c>
      <c r="J533" s="18">
        <v>0</v>
      </c>
      <c t="s" r="K533" s="20">
        <v>16</v>
      </c>
      <c t="s" r="L533" s="20">
        <v>16</v>
      </c>
    </row>
    <row r="534" outlineLevel="1">
      <c r="A534" s="1">
        <v>1100</v>
      </c>
      <c t="s" r="B534" s="2">
        <v>40</v>
      </c>
      <c r="C534" s="3">
        <v>46170</v>
      </c>
      <c t="s" r="D534" s="2">
        <v>444</v>
      </c>
      <c r="F534" s="18">
        <v>59.11</v>
      </c>
      <c r="G534" s="18">
        <v>0</v>
      </c>
      <c r="H534" s="19">
        <v>59.11</v>
      </c>
      <c r="I534" s="19">
        <v>36005.83</v>
      </c>
      <c r="J534" s="18">
        <v>0</v>
      </c>
      <c t="s" r="K534" s="20">
        <v>16</v>
      </c>
      <c t="s" r="L534" s="20">
        <v>16</v>
      </c>
    </row>
    <row r="535" outlineLevel="1">
      <c r="A535" s="1">
        <v>1100</v>
      </c>
      <c t="s" r="B535" s="2">
        <v>40</v>
      </c>
      <c r="C535" s="3">
        <v>46170</v>
      </c>
      <c t="s" r="D535" s="2">
        <v>445</v>
      </c>
      <c r="F535" s="18">
        <v>0</v>
      </c>
      <c r="G535" s="18">
        <v>2000</v>
      </c>
      <c r="H535" s="19">
        <v>-2000</v>
      </c>
      <c r="I535" s="19">
        <v>34005.83</v>
      </c>
      <c r="J535" s="18">
        <v>0</v>
      </c>
      <c t="s" r="K535" s="20">
        <v>16</v>
      </c>
      <c t="s" r="L535" s="20">
        <v>16</v>
      </c>
    </row>
    <row r="536" outlineLevel="1">
      <c r="A536" s="1">
        <v>1100</v>
      </c>
      <c t="s" r="B536" s="2">
        <v>40</v>
      </c>
      <c r="C536" s="3">
        <v>46170</v>
      </c>
      <c t="s" r="D536" s="2">
        <v>446</v>
      </c>
      <c r="F536" s="18">
        <v>0</v>
      </c>
      <c r="G536" s="18">
        <v>1510.3</v>
      </c>
      <c r="H536" s="19">
        <v>-1510.3</v>
      </c>
      <c r="I536" s="19">
        <v>32495.53</v>
      </c>
      <c r="J536" s="18">
        <v>0</v>
      </c>
      <c t="s" r="K536" s="20">
        <v>16</v>
      </c>
      <c t="s" r="L536" s="20">
        <v>16</v>
      </c>
    </row>
    <row r="537" outlineLevel="1">
      <c r="A537" s="1">
        <v>1100</v>
      </c>
      <c t="s" r="B537" s="2">
        <v>40</v>
      </c>
      <c r="C537" s="3">
        <v>46171</v>
      </c>
      <c t="s" r="D537" s="2">
        <v>447</v>
      </c>
      <c r="F537" s="18">
        <v>0</v>
      </c>
      <c r="G537" s="18">
        <v>4356</v>
      </c>
      <c r="H537" s="19">
        <v>-4356</v>
      </c>
      <c r="I537" s="19">
        <v>28139.53</v>
      </c>
      <c r="J537" s="18">
        <v>0</v>
      </c>
      <c t="s" r="K537" s="20">
        <v>16</v>
      </c>
      <c t="s" r="L537" s="20">
        <v>16</v>
      </c>
    </row>
    <row r="538" outlineLevel="1">
      <c r="A538" s="1">
        <v>1100</v>
      </c>
      <c t="s" r="B538" s="2">
        <v>40</v>
      </c>
      <c r="C538" s="3">
        <v>46171</v>
      </c>
      <c t="s" r="D538" s="2">
        <v>448</v>
      </c>
      <c r="F538" s="18">
        <v>1776.26</v>
      </c>
      <c r="G538" s="18">
        <v>0</v>
      </c>
      <c r="H538" s="19">
        <v>1776.26</v>
      </c>
      <c r="I538" s="19">
        <v>29915.79</v>
      </c>
      <c r="J538" s="18">
        <v>0</v>
      </c>
      <c t="s" r="K538" s="20">
        <v>16</v>
      </c>
      <c t="s" r="L538" s="20">
        <v>16</v>
      </c>
    </row>
    <row r="539" outlineLevel="1">
      <c r="A539" s="1">
        <v>1100</v>
      </c>
      <c t="s" r="B539" s="2">
        <v>40</v>
      </c>
      <c r="C539" s="3">
        <v>46171</v>
      </c>
      <c t="s" r="D539" s="2">
        <v>449</v>
      </c>
      <c r="F539" s="18">
        <v>156.77</v>
      </c>
      <c r="G539" s="18">
        <v>0</v>
      </c>
      <c r="H539" s="19">
        <v>156.77</v>
      </c>
      <c r="I539" s="19">
        <v>30072.56</v>
      </c>
      <c r="J539" s="18">
        <v>0</v>
      </c>
      <c t="s" r="K539" s="20">
        <v>16</v>
      </c>
      <c t="s" r="L539" s="20">
        <v>16</v>
      </c>
    </row>
    <row r="540" outlineLevel="1">
      <c r="A540" s="1">
        <v>1100</v>
      </c>
      <c t="s" r="B540" s="2">
        <v>40</v>
      </c>
      <c r="C540" s="3">
        <v>46172</v>
      </c>
      <c t="s" r="D540" s="2">
        <v>450</v>
      </c>
      <c r="F540" s="18">
        <v>867.9</v>
      </c>
      <c r="G540" s="18">
        <v>0</v>
      </c>
      <c r="H540" s="19">
        <v>867.9</v>
      </c>
      <c r="I540" s="19">
        <v>30940.46</v>
      </c>
      <c r="J540" s="18">
        <v>0</v>
      </c>
      <c t="s" r="K540" s="20">
        <v>16</v>
      </c>
      <c t="s" r="L540" s="20">
        <v>16</v>
      </c>
    </row>
    <row r="541" outlineLevel="1">
      <c r="A541" s="1">
        <v>1100</v>
      </c>
      <c t="s" r="B541" s="2">
        <v>40</v>
      </c>
      <c r="C541" s="3">
        <v>46174</v>
      </c>
      <c t="s" r="D541" s="2">
        <v>451</v>
      </c>
      <c r="F541" s="18">
        <v>0</v>
      </c>
      <c r="G541" s="18">
        <v>1500</v>
      </c>
      <c r="H541" s="19">
        <v>-1500</v>
      </c>
      <c r="I541" s="19">
        <v>29440.46</v>
      </c>
      <c r="J541" s="18">
        <v>0</v>
      </c>
      <c t="s" r="K541" s="20">
        <v>16</v>
      </c>
      <c t="s" r="L541" s="20">
        <v>16</v>
      </c>
    </row>
    <row r="542" outlineLevel="1">
      <c r="A542" s="1">
        <v>1100</v>
      </c>
      <c t="s" r="B542" s="2">
        <v>40</v>
      </c>
      <c r="C542" s="3">
        <v>46174</v>
      </c>
      <c t="s" r="D542" s="2">
        <v>452</v>
      </c>
      <c r="F542" s="18">
        <v>0</v>
      </c>
      <c r="G542" s="18">
        <v>23.47</v>
      </c>
      <c r="H542" s="19">
        <v>-23.47</v>
      </c>
      <c r="I542" s="19">
        <v>29416.99</v>
      </c>
      <c r="J542" s="18">
        <v>0</v>
      </c>
      <c t="s" r="K542" s="20">
        <v>16</v>
      </c>
      <c t="s" r="L542" s="20">
        <v>16</v>
      </c>
    </row>
    <row r="543" outlineLevel="1">
      <c r="A543" s="1">
        <v>1100</v>
      </c>
      <c t="s" r="B543" s="2">
        <v>40</v>
      </c>
      <c r="C543" s="3">
        <v>46174</v>
      </c>
      <c t="s" r="D543" s="2">
        <v>453</v>
      </c>
      <c r="F543" s="18">
        <v>188.43</v>
      </c>
      <c r="G543" s="18">
        <v>0</v>
      </c>
      <c r="H543" s="19">
        <v>188.43</v>
      </c>
      <c r="I543" s="19">
        <v>29605.42</v>
      </c>
      <c r="J543" s="18">
        <v>0</v>
      </c>
      <c t="s" r="K543" s="20">
        <v>16</v>
      </c>
      <c t="s" r="L543" s="20">
        <v>16</v>
      </c>
    </row>
    <row r="544" outlineLevel="1">
      <c r="A544" s="1">
        <v>1100</v>
      </c>
      <c t="s" r="B544" s="2">
        <v>40</v>
      </c>
      <c r="C544" s="3">
        <v>46174</v>
      </c>
      <c t="s" r="D544" s="2">
        <v>454</v>
      </c>
      <c r="F544" s="18">
        <v>340.08</v>
      </c>
      <c r="G544" s="18">
        <v>0</v>
      </c>
      <c r="H544" s="19">
        <v>340.08</v>
      </c>
      <c r="I544" s="19">
        <v>29945.5</v>
      </c>
      <c r="J544" s="18">
        <v>0</v>
      </c>
      <c t="s" r="K544" s="20">
        <v>16</v>
      </c>
      <c t="s" r="L544" s="20">
        <v>16</v>
      </c>
    </row>
    <row r="545" outlineLevel="1">
      <c r="A545" s="1">
        <v>1100</v>
      </c>
      <c t="s" r="B545" s="2">
        <v>40</v>
      </c>
      <c r="C545" s="3">
        <v>46174</v>
      </c>
      <c t="s" r="D545" s="2">
        <v>455</v>
      </c>
      <c r="F545" s="18">
        <v>49.83</v>
      </c>
      <c r="G545" s="18">
        <v>0</v>
      </c>
      <c r="H545" s="19">
        <v>49.83</v>
      </c>
      <c r="I545" s="19">
        <v>29995.33</v>
      </c>
      <c r="J545" s="18">
        <v>0</v>
      </c>
      <c t="s" r="K545" s="20">
        <v>16</v>
      </c>
      <c t="s" r="L545" s="20">
        <v>16</v>
      </c>
    </row>
    <row r="546" outlineLevel="1">
      <c r="A546" s="1">
        <v>1100</v>
      </c>
      <c t="s" r="B546" s="2">
        <v>40</v>
      </c>
      <c r="C546" s="3">
        <v>46174</v>
      </c>
      <c t="s" r="D546" s="2">
        <v>456</v>
      </c>
      <c r="F546" s="18">
        <v>1855.57</v>
      </c>
      <c r="G546" s="18">
        <v>0</v>
      </c>
      <c r="H546" s="19">
        <v>1855.57</v>
      </c>
      <c r="I546" s="19">
        <v>31850.9</v>
      </c>
      <c r="J546" s="18">
        <v>0</v>
      </c>
      <c t="s" r="K546" s="20">
        <v>16</v>
      </c>
      <c t="s" r="L546" s="20">
        <v>16</v>
      </c>
    </row>
    <row r="547" outlineLevel="1">
      <c r="A547" s="1">
        <v>1100</v>
      </c>
      <c t="s" r="B547" s="2">
        <v>40</v>
      </c>
      <c r="C547" s="3">
        <v>46174</v>
      </c>
      <c t="s" r="D547" s="2">
        <v>457</v>
      </c>
      <c r="F547" s="18">
        <v>220.09</v>
      </c>
      <c r="G547" s="18">
        <v>0</v>
      </c>
      <c r="H547" s="19">
        <v>220.09</v>
      </c>
      <c r="I547" s="19">
        <v>32070.99</v>
      </c>
      <c r="J547" s="18">
        <v>0</v>
      </c>
      <c t="s" r="K547" s="20">
        <v>16</v>
      </c>
      <c t="s" r="L547" s="20">
        <v>16</v>
      </c>
    </row>
    <row r="548" outlineLevel="1">
      <c r="A548" s="1">
        <v>1100</v>
      </c>
      <c t="s" r="B548" s="2">
        <v>40</v>
      </c>
      <c r="C548" s="3">
        <v>46175</v>
      </c>
      <c t="s" r="D548" s="2">
        <v>458</v>
      </c>
      <c r="F548" s="18">
        <v>0</v>
      </c>
      <c r="G548" s="18">
        <v>12.99</v>
      </c>
      <c r="H548" s="19">
        <v>-12.99</v>
      </c>
      <c r="I548" s="19">
        <v>32058</v>
      </c>
      <c r="J548" s="18">
        <v>0</v>
      </c>
      <c t="s" r="K548" s="20">
        <v>16</v>
      </c>
      <c t="s" r="L548" s="20">
        <v>16</v>
      </c>
    </row>
    <row r="549" outlineLevel="1">
      <c r="A549" s="1">
        <v>1100</v>
      </c>
      <c t="s" r="B549" s="2">
        <v>40</v>
      </c>
      <c r="C549" s="3">
        <v>46175</v>
      </c>
      <c t="s" r="D549" s="2">
        <v>459</v>
      </c>
      <c r="F549" s="18">
        <v>0</v>
      </c>
      <c r="G549" s="18">
        <v>3000</v>
      </c>
      <c r="H549" s="19">
        <v>-3000</v>
      </c>
      <c r="I549" s="19">
        <v>29058</v>
      </c>
      <c r="J549" s="18">
        <v>0</v>
      </c>
      <c t="s" r="K549" s="20">
        <v>16</v>
      </c>
      <c t="s" r="L549" s="20">
        <v>16</v>
      </c>
    </row>
    <row r="550" outlineLevel="1">
      <c r="A550" s="1">
        <v>1100</v>
      </c>
      <c t="s" r="B550" s="2">
        <v>40</v>
      </c>
      <c r="C550" s="3">
        <v>46175</v>
      </c>
      <c t="s" r="D550" s="2">
        <v>460</v>
      </c>
      <c r="F550" s="18">
        <v>0</v>
      </c>
      <c r="G550" s="18">
        <v>10000</v>
      </c>
      <c r="H550" s="19">
        <v>-10000</v>
      </c>
      <c r="I550" s="19">
        <v>19058</v>
      </c>
      <c r="J550" s="18">
        <v>0</v>
      </c>
      <c t="s" r="K550" s="20">
        <v>16</v>
      </c>
      <c t="s" r="L550" s="20">
        <v>16</v>
      </c>
    </row>
    <row r="551" outlineLevel="1">
      <c r="A551" s="1">
        <v>1100</v>
      </c>
      <c t="s" r="B551" s="2">
        <v>40</v>
      </c>
      <c r="C551" s="3">
        <v>46175</v>
      </c>
      <c t="s" r="D551" s="2">
        <v>461</v>
      </c>
      <c r="F551" s="18">
        <v>0</v>
      </c>
      <c r="G551" s="18">
        <v>15000</v>
      </c>
      <c r="H551" s="19">
        <v>-15000</v>
      </c>
      <c r="I551" s="19">
        <v>4058</v>
      </c>
      <c r="J551" s="18">
        <v>0</v>
      </c>
      <c t="s" r="K551" s="20">
        <v>16</v>
      </c>
      <c t="s" r="L551" s="20">
        <v>16</v>
      </c>
    </row>
    <row r="552" outlineLevel="1">
      <c r="A552" s="1">
        <v>1100</v>
      </c>
      <c t="s" r="B552" s="2">
        <v>40</v>
      </c>
      <c r="C552" s="3">
        <v>46175</v>
      </c>
      <c t="s" r="D552" s="2">
        <v>462</v>
      </c>
      <c r="F552" s="18">
        <v>295.99</v>
      </c>
      <c r="G552" s="18">
        <v>0</v>
      </c>
      <c r="H552" s="19">
        <v>295.99</v>
      </c>
      <c r="I552" s="19">
        <v>4353.99</v>
      </c>
      <c r="J552" s="18">
        <v>0</v>
      </c>
      <c t="s" r="K552" s="20">
        <v>16</v>
      </c>
      <c t="s" r="L552" s="20">
        <v>16</v>
      </c>
    </row>
    <row r="553" outlineLevel="1">
      <c r="A553" s="1">
        <v>1100</v>
      </c>
      <c t="s" r="B553" s="2">
        <v>40</v>
      </c>
      <c r="C553" s="3">
        <v>46175</v>
      </c>
      <c t="s" r="D553" s="2">
        <v>463</v>
      </c>
      <c r="F553" s="18">
        <v>872.21</v>
      </c>
      <c r="G553" s="18">
        <v>0</v>
      </c>
      <c r="H553" s="19">
        <v>872.21</v>
      </c>
      <c r="I553" s="19">
        <v>5226.2</v>
      </c>
      <c r="J553" s="18">
        <v>0</v>
      </c>
      <c t="s" r="K553" s="20">
        <v>16</v>
      </c>
      <c t="s" r="L553" s="20">
        <v>16</v>
      </c>
    </row>
    <row r="554" outlineLevel="1">
      <c r="A554" s="1">
        <v>1100</v>
      </c>
      <c t="s" r="B554" s="2">
        <v>40</v>
      </c>
      <c r="C554" s="3">
        <v>46175</v>
      </c>
      <c t="s" r="D554" s="2">
        <v>464</v>
      </c>
      <c r="F554" s="18">
        <v>8373.07</v>
      </c>
      <c r="G554" s="18">
        <v>0</v>
      </c>
      <c r="H554" s="19">
        <v>8373.07</v>
      </c>
      <c r="I554" s="19">
        <v>13599.27</v>
      </c>
      <c r="J554" s="18">
        <v>0</v>
      </c>
      <c t="s" r="K554" s="20">
        <v>16</v>
      </c>
      <c t="s" r="L554" s="20">
        <v>16</v>
      </c>
    </row>
    <row r="555" outlineLevel="1">
      <c r="A555" s="1">
        <v>1100</v>
      </c>
      <c t="s" r="B555" s="2">
        <v>40</v>
      </c>
      <c r="C555" s="3">
        <v>46175</v>
      </c>
      <c t="s" r="D555" s="2">
        <v>465</v>
      </c>
      <c r="F555" s="18">
        <v>0</v>
      </c>
      <c r="G555" s="18">
        <v>173.03</v>
      </c>
      <c r="H555" s="19">
        <v>-173.03</v>
      </c>
      <c r="I555" s="19">
        <v>13426.24</v>
      </c>
      <c r="J555" s="18">
        <v>0</v>
      </c>
      <c t="s" r="K555" s="20">
        <v>16</v>
      </c>
      <c t="s" r="L555" s="20">
        <v>16</v>
      </c>
    </row>
    <row r="556" outlineLevel="1">
      <c r="A556" s="1">
        <v>1100</v>
      </c>
      <c t="s" r="B556" s="2">
        <v>40</v>
      </c>
      <c r="C556" s="3">
        <v>46176</v>
      </c>
      <c t="s" r="D556" s="2">
        <v>466</v>
      </c>
      <c r="F556" s="18">
        <v>0</v>
      </c>
      <c r="G556" s="18">
        <v>1000</v>
      </c>
      <c r="H556" s="19">
        <v>-1000</v>
      </c>
      <c r="I556" s="19">
        <v>12426.24</v>
      </c>
      <c r="J556" s="18">
        <v>0</v>
      </c>
      <c t="s" r="K556" s="20">
        <v>16</v>
      </c>
      <c t="s" r="L556" s="20">
        <v>16</v>
      </c>
    </row>
    <row r="557" outlineLevel="1">
      <c r="A557" s="1">
        <v>1100</v>
      </c>
      <c t="s" r="B557" s="2">
        <v>40</v>
      </c>
      <c r="C557" s="3">
        <v>46176</v>
      </c>
      <c t="s" r="D557" s="2">
        <v>467</v>
      </c>
      <c r="F557" s="18">
        <v>1238.8399999999998</v>
      </c>
      <c r="G557" s="18">
        <v>0</v>
      </c>
      <c r="H557" s="19">
        <v>1238.8399999999998</v>
      </c>
      <c r="I557" s="19">
        <v>13665.08</v>
      </c>
      <c r="J557" s="18">
        <v>0</v>
      </c>
      <c t="s" r="K557" s="20">
        <v>16</v>
      </c>
      <c t="s" r="L557" s="20">
        <v>16</v>
      </c>
    </row>
    <row r="558" outlineLevel="1">
      <c r="A558" s="1">
        <v>1100</v>
      </c>
      <c t="s" r="B558" s="2">
        <v>40</v>
      </c>
      <c r="C558" s="3">
        <v>46176</v>
      </c>
      <c t="s" r="D558" s="2">
        <v>468</v>
      </c>
      <c r="F558" s="18">
        <v>265.87</v>
      </c>
      <c r="G558" s="18">
        <v>0</v>
      </c>
      <c r="H558" s="19">
        <v>265.87</v>
      </c>
      <c r="I558" s="19">
        <v>13930.95</v>
      </c>
      <c r="J558" s="18">
        <v>0</v>
      </c>
      <c t="s" r="K558" s="20">
        <v>16</v>
      </c>
      <c t="s" r="L558" s="20">
        <v>16</v>
      </c>
    </row>
    <row r="559" outlineLevel="1">
      <c r="A559" s="1">
        <v>1100</v>
      </c>
      <c t="s" r="B559" s="2">
        <v>40</v>
      </c>
      <c r="C559" s="3">
        <v>46177</v>
      </c>
      <c t="s" r="D559" s="2">
        <v>469</v>
      </c>
      <c r="F559" s="18">
        <v>34.07</v>
      </c>
      <c r="G559" s="18">
        <v>0</v>
      </c>
      <c r="H559" s="19">
        <v>34.07</v>
      </c>
      <c r="I559" s="19">
        <v>13965.02</v>
      </c>
      <c r="J559" s="18">
        <v>0</v>
      </c>
      <c t="s" r="K559" s="20">
        <v>16</v>
      </c>
      <c t="s" r="L559" s="20">
        <v>16</v>
      </c>
    </row>
    <row r="560" outlineLevel="1">
      <c r="A560" s="1">
        <v>1100</v>
      </c>
      <c t="s" r="B560" s="2">
        <v>40</v>
      </c>
      <c r="C560" s="3">
        <v>46177</v>
      </c>
      <c t="s" r="D560" s="2">
        <v>470</v>
      </c>
      <c r="F560" s="18">
        <v>1142.8499999999998</v>
      </c>
      <c r="G560" s="18">
        <v>0</v>
      </c>
      <c r="H560" s="19">
        <v>1142.8499999999998</v>
      </c>
      <c r="I560" s="19">
        <v>15107.87</v>
      </c>
      <c r="J560" s="18">
        <v>0</v>
      </c>
      <c t="s" r="K560" s="20">
        <v>16</v>
      </c>
      <c t="s" r="L560" s="20">
        <v>16</v>
      </c>
    </row>
    <row r="561" outlineLevel="1">
      <c r="A561" s="1">
        <v>1100</v>
      </c>
      <c t="s" r="B561" s="2">
        <v>40</v>
      </c>
      <c r="C561" s="3">
        <v>46178</v>
      </c>
      <c t="s" r="D561" s="2">
        <v>471</v>
      </c>
      <c r="F561" s="18">
        <v>0</v>
      </c>
      <c r="G561" s="18">
        <v>64.8</v>
      </c>
      <c r="H561" s="19">
        <v>-64.8</v>
      </c>
      <c r="I561" s="19">
        <v>15043.07</v>
      </c>
      <c r="J561" s="18">
        <v>0</v>
      </c>
      <c t="s" r="K561" s="20">
        <v>16</v>
      </c>
      <c t="s" r="L561" s="20">
        <v>16</v>
      </c>
    </row>
    <row r="562" outlineLevel="1">
      <c r="A562" s="1">
        <v>1100</v>
      </c>
      <c t="s" r="B562" s="2">
        <v>40</v>
      </c>
      <c r="C562" s="3">
        <v>46178</v>
      </c>
      <c t="s" r="D562" s="2">
        <v>472</v>
      </c>
      <c r="F562" s="18">
        <v>1383.1199999999998</v>
      </c>
      <c r="G562" s="18">
        <v>0</v>
      </c>
      <c r="H562" s="19">
        <v>1383.1199999999998</v>
      </c>
      <c r="I562" s="19">
        <v>16426.189999999998</v>
      </c>
      <c r="J562" s="18">
        <v>0</v>
      </c>
      <c t="s" r="K562" s="20">
        <v>16</v>
      </c>
      <c t="s" r="L562" s="20">
        <v>16</v>
      </c>
    </row>
    <row r="563" outlineLevel="1">
      <c r="A563" s="1">
        <v>1100</v>
      </c>
      <c t="s" r="B563" s="2">
        <v>40</v>
      </c>
      <c r="C563" s="3">
        <v>46178</v>
      </c>
      <c t="s" r="D563" s="2">
        <v>473</v>
      </c>
      <c r="F563" s="18">
        <v>245.98</v>
      </c>
      <c r="G563" s="18">
        <v>0</v>
      </c>
      <c r="H563" s="19">
        <v>245.98</v>
      </c>
      <c r="I563" s="19">
        <v>16672.169999999998</v>
      </c>
      <c r="J563" s="18">
        <v>0</v>
      </c>
      <c t="s" r="K563" s="20">
        <v>16</v>
      </c>
      <c t="s" r="L563" s="20">
        <v>16</v>
      </c>
    </row>
    <row r="564" outlineLevel="1">
      <c r="A564" s="1">
        <v>1100</v>
      </c>
      <c t="s" r="B564" s="2">
        <v>40</v>
      </c>
      <c r="C564" s="3">
        <v>46180</v>
      </c>
      <c t="s" r="D564" s="2">
        <v>474</v>
      </c>
      <c r="F564" s="18">
        <v>0</v>
      </c>
      <c r="G564" s="18">
        <v>605.14</v>
      </c>
      <c r="H564" s="19">
        <v>-605.14</v>
      </c>
      <c r="I564" s="19">
        <v>16067.03</v>
      </c>
      <c r="J564" s="18">
        <v>0</v>
      </c>
      <c t="s" r="K564" s="20">
        <v>16</v>
      </c>
      <c t="s" r="L564" s="20">
        <v>16</v>
      </c>
    </row>
    <row r="565" outlineLevel="1">
      <c r="A565" s="1">
        <v>1100</v>
      </c>
      <c t="s" r="B565" s="2">
        <v>40</v>
      </c>
      <c r="C565" s="3">
        <v>46181</v>
      </c>
      <c t="s" r="D565" s="2">
        <v>475</v>
      </c>
      <c r="F565" s="18">
        <v>0</v>
      </c>
      <c r="G565" s="18">
        <v>1500</v>
      </c>
      <c r="H565" s="19">
        <v>-1500</v>
      </c>
      <c r="I565" s="19">
        <v>14567.03</v>
      </c>
      <c r="J565" s="18">
        <v>0</v>
      </c>
      <c t="s" r="K565" s="20">
        <v>16</v>
      </c>
      <c t="s" r="L565" s="20">
        <v>16</v>
      </c>
    </row>
    <row r="566" outlineLevel="1">
      <c r="A566" s="1">
        <v>1100</v>
      </c>
      <c t="s" r="B566" s="2">
        <v>40</v>
      </c>
      <c r="C566" s="3">
        <v>46181</v>
      </c>
      <c t="s" r="D566" s="2">
        <v>476</v>
      </c>
      <c r="F566" s="18">
        <v>83.71</v>
      </c>
      <c r="G566" s="18">
        <v>0</v>
      </c>
      <c r="H566" s="19">
        <v>83.71</v>
      </c>
      <c r="I566" s="19">
        <v>14650.74</v>
      </c>
      <c r="J566" s="18">
        <v>0</v>
      </c>
      <c t="s" r="K566" s="20">
        <v>16</v>
      </c>
      <c t="s" r="L566" s="20">
        <v>16</v>
      </c>
    </row>
    <row r="567" outlineLevel="1">
      <c r="A567" s="1">
        <v>1100</v>
      </c>
      <c t="s" r="B567" s="2">
        <v>40</v>
      </c>
      <c r="C567" s="3">
        <v>46181</v>
      </c>
      <c t="s" r="D567" s="2">
        <v>477</v>
      </c>
      <c r="F567" s="18">
        <v>0</v>
      </c>
      <c r="G567" s="18">
        <v>3000</v>
      </c>
      <c r="H567" s="19">
        <v>-3000</v>
      </c>
      <c r="I567" s="19">
        <v>11650.74</v>
      </c>
      <c r="J567" s="18">
        <v>0</v>
      </c>
      <c t="s" r="K567" s="20">
        <v>16</v>
      </c>
      <c t="s" r="L567" s="20">
        <v>16</v>
      </c>
    </row>
    <row r="568" outlineLevel="1">
      <c r="A568" s="1">
        <v>1100</v>
      </c>
      <c t="s" r="B568" s="2">
        <v>40</v>
      </c>
      <c r="C568" s="3">
        <v>46181</v>
      </c>
      <c t="s" r="D568" s="2">
        <v>478</v>
      </c>
      <c r="F568" s="18">
        <v>0</v>
      </c>
      <c r="G568" s="18">
        <v>3000</v>
      </c>
      <c r="H568" s="19">
        <v>-3000</v>
      </c>
      <c r="I568" s="19">
        <v>8650.74</v>
      </c>
      <c r="J568" s="18">
        <v>0</v>
      </c>
      <c t="s" r="K568" s="20">
        <v>16</v>
      </c>
      <c t="s" r="L568" s="20">
        <v>16</v>
      </c>
    </row>
    <row r="569" outlineLevel="1">
      <c r="A569" s="1">
        <v>1100</v>
      </c>
      <c t="s" r="B569" s="2">
        <v>40</v>
      </c>
      <c r="C569" s="3">
        <v>46181</v>
      </c>
      <c t="s" r="D569" s="2">
        <v>479</v>
      </c>
      <c r="F569" s="18">
        <v>1669.5</v>
      </c>
      <c r="G569" s="18">
        <v>0</v>
      </c>
      <c r="H569" s="19">
        <v>1669.5</v>
      </c>
      <c r="I569" s="19">
        <v>10320.24</v>
      </c>
      <c r="J569" s="18">
        <v>0</v>
      </c>
      <c t="s" r="K569" s="20">
        <v>16</v>
      </c>
      <c t="s" r="L569" s="20">
        <v>16</v>
      </c>
    </row>
    <row r="570" outlineLevel="1">
      <c r="A570" s="1">
        <v>1100</v>
      </c>
      <c t="s" r="B570" s="2">
        <v>40</v>
      </c>
      <c r="C570" s="3">
        <v>46181</v>
      </c>
      <c t="s" r="D570" s="2">
        <v>480</v>
      </c>
      <c r="F570" s="18">
        <v>145.3</v>
      </c>
      <c r="G570" s="18">
        <v>0</v>
      </c>
      <c r="H570" s="19">
        <v>145.3</v>
      </c>
      <c r="I570" s="19">
        <v>10465.540000000002</v>
      </c>
      <c r="J570" s="18">
        <v>0</v>
      </c>
      <c t="s" r="K570" s="20">
        <v>16</v>
      </c>
      <c t="s" r="L570" s="20">
        <v>16</v>
      </c>
    </row>
    <row r="571" outlineLevel="1">
      <c r="A571" s="1">
        <v>1100</v>
      </c>
      <c t="s" r="B571" s="2">
        <v>40</v>
      </c>
      <c r="C571" s="3">
        <v>46182</v>
      </c>
      <c t="s" r="D571" s="2">
        <v>481</v>
      </c>
      <c r="F571" s="18">
        <v>0</v>
      </c>
      <c r="G571" s="18">
        <v>11.31</v>
      </c>
      <c r="H571" s="19">
        <v>-11.31</v>
      </c>
      <c r="I571" s="19">
        <v>10454.23</v>
      </c>
      <c r="J571" s="18">
        <v>0</v>
      </c>
      <c t="s" r="K571" s="20">
        <v>16</v>
      </c>
      <c t="s" r="L571" s="20">
        <v>16</v>
      </c>
    </row>
    <row r="572" outlineLevel="1">
      <c r="A572" s="1">
        <v>1100</v>
      </c>
      <c t="s" r="B572" s="2">
        <v>40</v>
      </c>
      <c r="C572" s="3">
        <v>46182</v>
      </c>
      <c t="s" r="D572" s="2">
        <v>482</v>
      </c>
      <c r="F572" s="18">
        <v>0</v>
      </c>
      <c r="G572" s="18">
        <v>7</v>
      </c>
      <c r="H572" s="19">
        <v>-7</v>
      </c>
      <c r="I572" s="19">
        <v>10447.23</v>
      </c>
      <c r="J572" s="18">
        <v>0</v>
      </c>
      <c t="s" r="K572" s="20">
        <v>16</v>
      </c>
      <c t="s" r="L572" s="20">
        <v>16</v>
      </c>
    </row>
    <row r="573" outlineLevel="1">
      <c r="A573" s="1">
        <v>1100</v>
      </c>
      <c t="s" r="B573" s="2">
        <v>40</v>
      </c>
      <c r="C573" s="3">
        <v>46182</v>
      </c>
      <c t="s" r="D573" s="2">
        <v>483</v>
      </c>
      <c r="F573" s="18">
        <v>0</v>
      </c>
      <c r="G573" s="18">
        <v>114.95</v>
      </c>
      <c r="H573" s="19">
        <v>-114.95</v>
      </c>
      <c r="I573" s="19">
        <v>10332.28</v>
      </c>
      <c r="J573" s="18">
        <v>0</v>
      </c>
      <c t="s" r="K573" s="20">
        <v>16</v>
      </c>
      <c t="s" r="L573" s="20">
        <v>47</v>
      </c>
    </row>
    <row r="574" outlineLevel="1">
      <c r="A574" s="1">
        <v>1100</v>
      </c>
      <c t="s" r="B574" s="2">
        <v>40</v>
      </c>
      <c r="C574" s="3">
        <v>46182</v>
      </c>
      <c t="s" r="D574" s="2">
        <v>484</v>
      </c>
      <c r="F574" s="18">
        <v>782.05</v>
      </c>
      <c r="G574" s="18">
        <v>0</v>
      </c>
      <c r="H574" s="19">
        <v>782.05</v>
      </c>
      <c r="I574" s="19">
        <v>11114.33</v>
      </c>
      <c r="J574" s="18">
        <v>0</v>
      </c>
      <c t="s" r="K574" s="20">
        <v>16</v>
      </c>
      <c t="s" r="L574" s="20">
        <v>16</v>
      </c>
    </row>
    <row r="575" outlineLevel="1">
      <c r="A575" s="1">
        <v>1100</v>
      </c>
      <c t="s" r="B575" s="2">
        <v>40</v>
      </c>
      <c r="C575" s="3">
        <v>46182</v>
      </c>
      <c t="s" r="D575" s="2">
        <v>485</v>
      </c>
      <c r="F575" s="18">
        <v>7056.39</v>
      </c>
      <c r="G575" s="18">
        <v>0</v>
      </c>
      <c r="H575" s="19">
        <v>7056.39</v>
      </c>
      <c r="I575" s="19">
        <v>18170.72</v>
      </c>
      <c r="J575" s="18">
        <v>0</v>
      </c>
      <c t="s" r="K575" s="20">
        <v>16</v>
      </c>
      <c t="s" r="L575" s="20">
        <v>16</v>
      </c>
    </row>
    <row r="576" outlineLevel="1">
      <c r="A576" s="1">
        <v>1100</v>
      </c>
      <c t="s" r="B576" s="2">
        <v>40</v>
      </c>
      <c r="C576" s="3">
        <v>46182</v>
      </c>
      <c t="s" r="D576" s="2">
        <v>486</v>
      </c>
      <c r="F576" s="18">
        <v>0</v>
      </c>
      <c r="G576" s="18">
        <v>816.75</v>
      </c>
      <c r="H576" s="19">
        <v>-816.75</v>
      </c>
      <c r="I576" s="19">
        <v>17353.970000000002</v>
      </c>
      <c r="J576" s="18">
        <v>0</v>
      </c>
      <c t="s" r="K576" s="20">
        <v>16</v>
      </c>
      <c t="s" r="L576" s="20">
        <v>16</v>
      </c>
    </row>
    <row r="577" outlineLevel="1">
      <c r="A577" s="1">
        <v>1100</v>
      </c>
      <c t="s" r="B577" s="2">
        <v>40</v>
      </c>
      <c r="C577" s="3">
        <v>46183</v>
      </c>
      <c t="s" r="D577" s="2">
        <v>487</v>
      </c>
      <c r="F577" s="18">
        <v>0</v>
      </c>
      <c r="G577" s="18">
        <v>20</v>
      </c>
      <c r="H577" s="19">
        <v>-20</v>
      </c>
      <c r="I577" s="19">
        <v>17333.970000000002</v>
      </c>
      <c r="J577" s="18">
        <v>0</v>
      </c>
      <c t="s" r="K577" s="20">
        <v>16</v>
      </c>
      <c t="s" r="L577" s="20">
        <v>16</v>
      </c>
    </row>
    <row r="578" outlineLevel="1">
      <c r="A578" s="1">
        <v>1100</v>
      </c>
      <c t="s" r="B578" s="2">
        <v>40</v>
      </c>
      <c r="C578" s="3">
        <v>46183</v>
      </c>
      <c t="s" r="D578" s="2">
        <v>488</v>
      </c>
      <c r="F578" s="18">
        <v>82.38</v>
      </c>
      <c r="G578" s="18">
        <v>0</v>
      </c>
      <c r="H578" s="19">
        <v>82.38</v>
      </c>
      <c r="I578" s="19">
        <v>17416.349999999998</v>
      </c>
      <c r="J578" s="18">
        <v>0</v>
      </c>
      <c t="s" r="K578" s="20">
        <v>16</v>
      </c>
      <c t="s" r="L578" s="20">
        <v>16</v>
      </c>
    </row>
    <row r="579" outlineLevel="1">
      <c r="A579" s="1">
        <v>1100</v>
      </c>
      <c t="s" r="B579" s="2">
        <v>40</v>
      </c>
      <c r="C579" s="3">
        <v>46183</v>
      </c>
      <c t="s" r="D579" s="2">
        <v>489</v>
      </c>
      <c r="F579" s="18">
        <v>1495.08</v>
      </c>
      <c r="G579" s="18">
        <v>0</v>
      </c>
      <c r="H579" s="19">
        <v>1495.08</v>
      </c>
      <c r="I579" s="19">
        <v>18911.43</v>
      </c>
      <c r="J579" s="18">
        <v>0</v>
      </c>
      <c t="s" r="K579" s="20">
        <v>16</v>
      </c>
      <c t="s" r="L579" s="20">
        <v>16</v>
      </c>
    </row>
    <row r="580" outlineLevel="1">
      <c r="A580" s="1">
        <v>1100</v>
      </c>
      <c t="s" r="B580" s="2">
        <v>40</v>
      </c>
      <c r="C580" s="3">
        <v>46184</v>
      </c>
      <c t="s" r="D580" s="2">
        <v>490</v>
      </c>
      <c r="F580" s="18">
        <v>73.83</v>
      </c>
      <c r="G580" s="18">
        <v>0</v>
      </c>
      <c r="H580" s="19">
        <v>73.83</v>
      </c>
      <c r="I580" s="19">
        <v>18985.26</v>
      </c>
      <c r="J580" s="18">
        <v>0</v>
      </c>
      <c t="s" r="K580" s="20">
        <v>16</v>
      </c>
      <c t="s" r="L580" s="20">
        <v>16</v>
      </c>
    </row>
    <row r="581" outlineLevel="1">
      <c r="A581" s="1">
        <v>1100</v>
      </c>
      <c t="s" r="B581" s="2">
        <v>40</v>
      </c>
      <c r="C581" s="3">
        <v>46184</v>
      </c>
      <c t="s" r="D581" s="2">
        <v>491</v>
      </c>
      <c r="F581" s="18">
        <v>1354.42</v>
      </c>
      <c r="G581" s="18">
        <v>0</v>
      </c>
      <c r="H581" s="19">
        <v>1354.42</v>
      </c>
      <c r="I581" s="19">
        <v>20339.68</v>
      </c>
      <c r="J581" s="18">
        <v>0</v>
      </c>
      <c t="s" r="K581" s="20">
        <v>16</v>
      </c>
      <c t="s" r="L581" s="20">
        <v>16</v>
      </c>
    </row>
    <row r="582" outlineLevel="1">
      <c r="A582" s="1">
        <v>1100</v>
      </c>
      <c t="s" r="B582" s="2">
        <v>40</v>
      </c>
      <c r="C582" s="3">
        <v>46185</v>
      </c>
      <c t="s" r="D582" s="2">
        <v>50</v>
      </c>
      <c r="F582" s="18">
        <v>0</v>
      </c>
      <c r="G582" s="18">
        <v>4833</v>
      </c>
      <c r="H582" s="19">
        <v>-4833</v>
      </c>
      <c r="I582" s="19">
        <v>15506.68</v>
      </c>
      <c r="J582" s="18">
        <v>0</v>
      </c>
      <c t="s" r="K582" s="20">
        <v>16</v>
      </c>
      <c t="s" r="L582" s="20">
        <v>16</v>
      </c>
    </row>
    <row r="583" outlineLevel="1">
      <c r="A583" s="1">
        <v>1100</v>
      </c>
      <c t="s" r="B583" s="2">
        <v>40</v>
      </c>
      <c r="C583" s="3">
        <v>46185</v>
      </c>
      <c t="s" r="D583" s="2">
        <v>492</v>
      </c>
      <c r="F583" s="18">
        <v>301.93</v>
      </c>
      <c r="G583" s="18">
        <v>0</v>
      </c>
      <c r="H583" s="19">
        <v>301.93</v>
      </c>
      <c r="I583" s="19">
        <v>15808.61</v>
      </c>
      <c r="J583" s="18">
        <v>0</v>
      </c>
      <c t="s" r="K583" s="20">
        <v>16</v>
      </c>
      <c t="s" r="L583" s="20">
        <v>16</v>
      </c>
    </row>
    <row r="584" outlineLevel="1">
      <c r="A584" s="1">
        <v>1100</v>
      </c>
      <c t="s" r="B584" s="2">
        <v>40</v>
      </c>
      <c r="C584" s="3">
        <v>46185</v>
      </c>
      <c t="s" r="D584" s="2">
        <v>493</v>
      </c>
      <c r="F584" s="18">
        <v>1553.84</v>
      </c>
      <c r="G584" s="18">
        <v>0</v>
      </c>
      <c r="H584" s="19">
        <v>1553.84</v>
      </c>
      <c r="I584" s="19">
        <v>17362.45</v>
      </c>
      <c r="J584" s="18">
        <v>0</v>
      </c>
      <c t="s" r="K584" s="20">
        <v>16</v>
      </c>
      <c t="s" r="L584" s="20">
        <v>16</v>
      </c>
    </row>
    <row r="585" outlineLevel="1">
      <c r="A585" s="1">
        <v>1100</v>
      </c>
      <c t="s" r="B585" s="2">
        <v>40</v>
      </c>
      <c r="C585" s="3">
        <v>46185</v>
      </c>
      <c t="s" r="D585" s="2">
        <v>494</v>
      </c>
      <c r="F585" s="18">
        <v>86.04</v>
      </c>
      <c r="G585" s="18">
        <v>0</v>
      </c>
      <c r="H585" s="19">
        <v>86.04</v>
      </c>
      <c r="I585" s="19">
        <v>17448.490000000002</v>
      </c>
      <c r="J585" s="18">
        <v>0</v>
      </c>
      <c t="s" r="K585" s="20">
        <v>16</v>
      </c>
      <c t="s" r="L585" s="20">
        <v>16</v>
      </c>
    </row>
    <row r="586" outlineLevel="1">
      <c r="A586" s="1">
        <v>1100</v>
      </c>
      <c t="s" r="B586" s="2">
        <v>40</v>
      </c>
      <c r="C586" s="3">
        <v>46187</v>
      </c>
      <c t="s" r="D586" s="2">
        <v>495</v>
      </c>
      <c r="F586" s="18">
        <v>0</v>
      </c>
      <c r="G586" s="18">
        <v>155</v>
      </c>
      <c r="H586" s="19">
        <v>-155</v>
      </c>
      <c r="I586" s="19">
        <v>17293.490000000002</v>
      </c>
      <c r="J586" s="18">
        <v>0</v>
      </c>
      <c t="s" r="K586" s="20">
        <v>16</v>
      </c>
      <c t="s" r="L586" s="20">
        <v>16</v>
      </c>
    </row>
    <row r="587" outlineLevel="1">
      <c r="A587" s="1">
        <v>1100</v>
      </c>
      <c t="s" r="B587" s="2">
        <v>40</v>
      </c>
      <c r="C587" s="3">
        <v>46188</v>
      </c>
      <c t="s" r="D587" s="2">
        <v>496</v>
      </c>
      <c r="F587" s="18">
        <v>0</v>
      </c>
      <c r="G587" s="18">
        <v>1500</v>
      </c>
      <c r="H587" s="19">
        <v>-1500</v>
      </c>
      <c r="I587" s="19">
        <v>15793.49</v>
      </c>
      <c r="J587" s="18">
        <v>0</v>
      </c>
      <c t="s" r="K587" s="20">
        <v>16</v>
      </c>
      <c t="s" r="L587" s="20">
        <v>16</v>
      </c>
    </row>
    <row r="588" outlineLevel="1">
      <c r="A588" s="1">
        <v>1100</v>
      </c>
      <c t="s" r="B588" s="2">
        <v>40</v>
      </c>
      <c r="C588" s="3">
        <v>46188</v>
      </c>
      <c t="s" r="D588" s="2">
        <v>497</v>
      </c>
      <c r="F588" s="18">
        <v>326.11</v>
      </c>
      <c r="G588" s="18">
        <v>0</v>
      </c>
      <c r="H588" s="19">
        <v>326.11</v>
      </c>
      <c r="I588" s="19">
        <v>16119.6</v>
      </c>
      <c r="J588" s="18">
        <v>0</v>
      </c>
      <c t="s" r="K588" s="20">
        <v>16</v>
      </c>
      <c t="s" r="L588" s="20">
        <v>16</v>
      </c>
    </row>
    <row r="589" outlineLevel="1">
      <c r="A589" s="1">
        <v>1100</v>
      </c>
      <c t="s" r="B589" s="2">
        <v>40</v>
      </c>
      <c r="C589" s="3">
        <v>46188</v>
      </c>
      <c t="s" r="D589" s="2">
        <v>498</v>
      </c>
      <c r="F589" s="18">
        <v>1488.57</v>
      </c>
      <c r="G589" s="18">
        <v>0</v>
      </c>
      <c r="H589" s="19">
        <v>1488.57</v>
      </c>
      <c r="I589" s="19">
        <v>17608.169999999998</v>
      </c>
      <c r="J589" s="18">
        <v>0</v>
      </c>
      <c t="s" r="K589" s="20">
        <v>16</v>
      </c>
      <c t="s" r="L589" s="20">
        <v>16</v>
      </c>
    </row>
    <row r="590" outlineLevel="1">
      <c r="A590" s="1">
        <v>1100</v>
      </c>
      <c t="s" r="B590" s="2">
        <v>40</v>
      </c>
      <c r="C590" s="3">
        <v>46188</v>
      </c>
      <c t="s" r="D590" s="2">
        <v>499</v>
      </c>
      <c r="F590" s="18">
        <v>226.33</v>
      </c>
      <c r="G590" s="18">
        <v>0</v>
      </c>
      <c r="H590" s="19">
        <v>226.33</v>
      </c>
      <c r="I590" s="19">
        <v>17834.5</v>
      </c>
      <c r="J590" s="18">
        <v>0</v>
      </c>
      <c t="s" r="K590" s="20">
        <v>16</v>
      </c>
      <c t="s" r="L590" s="20">
        <v>16</v>
      </c>
    </row>
    <row r="591" outlineLevel="1">
      <c r="A591" s="1">
        <v>1100</v>
      </c>
      <c t="s" r="B591" s="2">
        <v>40</v>
      </c>
      <c r="C591" s="3">
        <v>46188</v>
      </c>
      <c t="s" r="D591" s="2">
        <v>500</v>
      </c>
      <c r="F591" s="18">
        <v>49.83</v>
      </c>
      <c r="G591" s="18">
        <v>0</v>
      </c>
      <c r="H591" s="19">
        <v>49.83</v>
      </c>
      <c r="I591" s="19">
        <v>17884.330000000002</v>
      </c>
      <c r="J591" s="18">
        <v>0</v>
      </c>
      <c t="s" r="K591" s="20">
        <v>16</v>
      </c>
      <c t="s" r="L591" s="20">
        <v>16</v>
      </c>
    </row>
    <row r="592" outlineLevel="1">
      <c r="A592" s="1">
        <v>1100</v>
      </c>
      <c t="s" r="B592" s="2">
        <v>40</v>
      </c>
      <c r="C592" s="3">
        <v>46189</v>
      </c>
      <c t="s" r="D592" s="2">
        <v>501</v>
      </c>
      <c r="F592" s="18">
        <v>6522.8</v>
      </c>
      <c r="G592" s="18">
        <v>0</v>
      </c>
      <c r="H592" s="19">
        <v>6522.8</v>
      </c>
      <c r="I592" s="19">
        <v>24407.13</v>
      </c>
      <c r="J592" s="18">
        <v>0</v>
      </c>
      <c t="s" r="K592" s="20">
        <v>16</v>
      </c>
      <c t="s" r="L592" s="20">
        <v>16</v>
      </c>
    </row>
    <row r="593" outlineLevel="1">
      <c r="A593" s="1">
        <v>1100</v>
      </c>
      <c t="s" r="B593" s="2">
        <v>40</v>
      </c>
      <c r="C593" s="3">
        <v>46189</v>
      </c>
      <c t="s" r="D593" s="2">
        <v>502</v>
      </c>
      <c r="F593" s="18">
        <v>234.32</v>
      </c>
      <c r="G593" s="18">
        <v>0</v>
      </c>
      <c r="H593" s="19">
        <v>234.32</v>
      </c>
      <c r="I593" s="19">
        <v>24641.45</v>
      </c>
      <c r="J593" s="18">
        <v>0</v>
      </c>
      <c t="s" r="K593" s="20">
        <v>16</v>
      </c>
      <c t="s" r="L593" s="20">
        <v>16</v>
      </c>
    </row>
    <row r="594" outlineLevel="1">
      <c r="A594" s="1">
        <v>1100</v>
      </c>
      <c t="s" r="B594" s="2">
        <v>40</v>
      </c>
      <c r="C594" s="3">
        <v>46190</v>
      </c>
      <c t="s" r="D594" s="2">
        <v>503</v>
      </c>
      <c r="F594" s="18">
        <v>0</v>
      </c>
      <c r="G594" s="18">
        <v>1.9099999999999997</v>
      </c>
      <c r="H594" s="19">
        <v>-1.9099999999999997</v>
      </c>
      <c r="I594" s="19">
        <v>24639.54</v>
      </c>
      <c r="J594" s="18">
        <v>0</v>
      </c>
      <c t="s" r="K594" s="20">
        <v>16</v>
      </c>
      <c t="s" r="L594" s="20">
        <v>16</v>
      </c>
    </row>
    <row r="595" outlineLevel="1">
      <c r="A595" s="1">
        <v>1100</v>
      </c>
      <c t="s" r="B595" s="2">
        <v>40</v>
      </c>
      <c r="C595" s="3">
        <v>46190</v>
      </c>
      <c t="s" r="D595" s="2">
        <v>504</v>
      </c>
      <c r="F595" s="18">
        <v>0</v>
      </c>
      <c r="G595" s="18">
        <v>3000</v>
      </c>
      <c r="H595" s="19">
        <v>-3000</v>
      </c>
      <c r="I595" s="19">
        <v>21639.54</v>
      </c>
      <c r="J595" s="18">
        <v>0</v>
      </c>
      <c t="s" r="K595" s="20">
        <v>16</v>
      </c>
      <c t="s" r="L595" s="20">
        <v>16</v>
      </c>
    </row>
    <row r="596" outlineLevel="1">
      <c r="A596" s="1">
        <v>1100</v>
      </c>
      <c t="s" r="B596" s="2">
        <v>40</v>
      </c>
      <c r="C596" s="3">
        <v>46190</v>
      </c>
      <c t="s" r="D596" s="2">
        <v>505</v>
      </c>
      <c r="F596" s="18">
        <v>1347.95</v>
      </c>
      <c r="G596" s="18">
        <v>0</v>
      </c>
      <c r="H596" s="19">
        <v>1347.95</v>
      </c>
      <c r="I596" s="19">
        <v>22987.49</v>
      </c>
      <c r="J596" s="18">
        <v>0</v>
      </c>
      <c t="s" r="K596" s="20">
        <v>16</v>
      </c>
      <c t="s" r="L596" s="20">
        <v>16</v>
      </c>
    </row>
    <row r="597" outlineLevel="1">
      <c r="A597" s="1">
        <v>1100</v>
      </c>
      <c t="s" r="B597" s="2">
        <v>40</v>
      </c>
      <c r="C597" s="3">
        <v>46191</v>
      </c>
      <c t="s" r="D597" s="2">
        <v>506</v>
      </c>
      <c r="F597" s="18">
        <v>0</v>
      </c>
      <c r="G597" s="18">
        <v>78</v>
      </c>
      <c r="H597" s="19">
        <v>-78</v>
      </c>
      <c r="I597" s="19">
        <v>22909.49</v>
      </c>
      <c r="J597" s="18">
        <v>0</v>
      </c>
      <c t="s" r="K597" s="20">
        <v>16</v>
      </c>
      <c t="s" r="L597" s="20">
        <v>16</v>
      </c>
    </row>
    <row r="598" outlineLevel="1">
      <c r="A598" s="1">
        <v>1100</v>
      </c>
      <c t="s" r="B598" s="2">
        <v>40</v>
      </c>
      <c r="C598" s="3">
        <v>46191</v>
      </c>
      <c t="s" r="D598" s="2">
        <v>507</v>
      </c>
      <c r="F598" s="18">
        <v>14.96</v>
      </c>
      <c r="G598" s="18">
        <v>0</v>
      </c>
      <c r="H598" s="19">
        <v>14.96</v>
      </c>
      <c r="I598" s="19">
        <v>22924.45</v>
      </c>
      <c r="J598" s="18">
        <v>0</v>
      </c>
      <c t="s" r="K598" s="20">
        <v>16</v>
      </c>
      <c t="s" r="L598" s="20">
        <v>16</v>
      </c>
    </row>
    <row r="599" outlineLevel="1">
      <c r="A599" s="1">
        <v>1100</v>
      </c>
      <c t="s" r="B599" s="2">
        <v>40</v>
      </c>
      <c r="C599" s="3">
        <v>46191</v>
      </c>
      <c t="s" r="D599" s="2">
        <v>508</v>
      </c>
      <c r="F599" s="18">
        <v>1662.36</v>
      </c>
      <c r="G599" s="18">
        <v>0</v>
      </c>
      <c r="H599" s="19">
        <v>1662.36</v>
      </c>
      <c r="I599" s="19">
        <v>24586.81</v>
      </c>
      <c r="J599" s="18">
        <v>0</v>
      </c>
      <c t="s" r="K599" s="20">
        <v>16</v>
      </c>
      <c t="s" r="L599" s="20">
        <v>16</v>
      </c>
    </row>
    <row r="600" outlineLevel="1">
      <c r="A600" s="1">
        <v>1100</v>
      </c>
      <c t="s" r="B600" s="2">
        <v>40</v>
      </c>
      <c r="C600" s="3">
        <v>46192</v>
      </c>
      <c t="s" r="D600" s="2">
        <v>509</v>
      </c>
      <c r="F600" s="18">
        <v>0</v>
      </c>
      <c r="G600" s="18">
        <v>24.81</v>
      </c>
      <c r="H600" s="19">
        <v>-24.81</v>
      </c>
      <c r="I600" s="19">
        <v>24562</v>
      </c>
      <c r="J600" s="18">
        <v>0</v>
      </c>
      <c t="s" r="K600" s="20">
        <v>16</v>
      </c>
      <c t="s" r="L600" s="20">
        <v>16</v>
      </c>
    </row>
    <row r="601" outlineLevel="1">
      <c r="A601" s="1">
        <v>1100</v>
      </c>
      <c t="s" r="B601" s="2">
        <v>40</v>
      </c>
      <c r="C601" s="3">
        <v>46192</v>
      </c>
      <c t="s" r="D601" s="2">
        <v>510</v>
      </c>
      <c r="F601" s="18">
        <v>0</v>
      </c>
      <c r="G601" s="18">
        <v>4792.66</v>
      </c>
      <c r="H601" s="19">
        <v>-4792.66</v>
      </c>
      <c r="I601" s="19">
        <v>19769.34</v>
      </c>
      <c r="J601" s="18">
        <v>0</v>
      </c>
      <c t="s" r="K601" s="20">
        <v>16</v>
      </c>
      <c t="s" r="L601" s="20">
        <v>47</v>
      </c>
    </row>
    <row r="602" outlineLevel="1">
      <c r="A602" s="1">
        <v>1100</v>
      </c>
      <c t="s" r="B602" s="2">
        <v>40</v>
      </c>
      <c r="C602" s="3">
        <v>46192</v>
      </c>
      <c t="s" r="D602" s="2">
        <v>511</v>
      </c>
      <c r="F602" s="18">
        <v>877.99</v>
      </c>
      <c r="G602" s="18">
        <v>0</v>
      </c>
      <c r="H602" s="19">
        <v>877.99</v>
      </c>
      <c r="I602" s="19">
        <v>20647.33</v>
      </c>
      <c r="J602" s="18">
        <v>0</v>
      </c>
      <c t="s" r="K602" s="20">
        <v>16</v>
      </c>
      <c t="s" r="L602" s="20">
        <v>16</v>
      </c>
    </row>
    <row r="603" outlineLevel="1">
      <c r="A603" s="1">
        <v>1100</v>
      </c>
      <c t="s" r="B603" s="2">
        <v>40</v>
      </c>
      <c r="C603" s="3">
        <v>46192</v>
      </c>
      <c t="s" r="D603" s="2">
        <v>512</v>
      </c>
      <c r="F603" s="18">
        <v>56.74</v>
      </c>
      <c r="G603" s="18">
        <v>0</v>
      </c>
      <c r="H603" s="19">
        <v>56.74</v>
      </c>
      <c r="I603" s="19">
        <v>20704.07</v>
      </c>
      <c r="J603" s="18">
        <v>0</v>
      </c>
      <c t="s" r="K603" s="20">
        <v>16</v>
      </c>
      <c t="s" r="L603" s="20">
        <v>16</v>
      </c>
    </row>
    <row r="604" outlineLevel="1">
      <c r="A604" s="1">
        <v>1100</v>
      </c>
      <c t="s" r="B604" s="2">
        <v>40</v>
      </c>
      <c r="C604" s="3">
        <v>46192</v>
      </c>
      <c t="s" r="D604" s="2">
        <v>513</v>
      </c>
      <c r="F604" s="18">
        <v>1409.29</v>
      </c>
      <c r="G604" s="18">
        <v>0</v>
      </c>
      <c r="H604" s="19">
        <v>1409.29</v>
      </c>
      <c r="I604" s="19">
        <v>22113.36</v>
      </c>
      <c r="J604" s="18">
        <v>0</v>
      </c>
      <c t="s" r="K604" s="20">
        <v>16</v>
      </c>
      <c t="s" r="L604" s="20">
        <v>16</v>
      </c>
    </row>
    <row r="605" outlineLevel="1">
      <c r="A605" s="1">
        <v>1100</v>
      </c>
      <c t="s" r="B605" s="2">
        <v>40</v>
      </c>
      <c r="C605" s="3">
        <v>46192</v>
      </c>
      <c t="s" r="D605" s="2">
        <v>514</v>
      </c>
      <c r="F605" s="18">
        <v>521.48</v>
      </c>
      <c r="G605" s="18">
        <v>0</v>
      </c>
      <c r="H605" s="19">
        <v>521.48</v>
      </c>
      <c r="I605" s="19">
        <v>22634.84</v>
      </c>
      <c r="J605" s="18">
        <v>0</v>
      </c>
      <c t="s" r="K605" s="20">
        <v>16</v>
      </c>
      <c t="s" r="L605" s="20">
        <v>47</v>
      </c>
    </row>
    <row r="606" outlineLevel="1">
      <c r="A606" s="1">
        <v>1100</v>
      </c>
      <c t="s" r="B606" s="2">
        <v>40</v>
      </c>
      <c r="C606" s="3">
        <v>46195</v>
      </c>
      <c t="s" r="D606" s="2">
        <v>515</v>
      </c>
      <c r="F606" s="18">
        <v>0</v>
      </c>
      <c r="G606" s="18">
        <v>8146.59</v>
      </c>
      <c r="H606" s="19">
        <v>-8146.59</v>
      </c>
      <c r="I606" s="19">
        <v>14488.25</v>
      </c>
      <c r="J606" s="18">
        <v>0</v>
      </c>
      <c t="s" r="K606" s="20">
        <v>16</v>
      </c>
      <c t="s" r="L606" s="20">
        <v>16</v>
      </c>
    </row>
    <row r="607" outlineLevel="1">
      <c r="A607" s="1">
        <v>1100</v>
      </c>
      <c t="s" r="B607" s="2">
        <v>40</v>
      </c>
      <c r="C607" s="3">
        <v>46195</v>
      </c>
      <c t="s" r="D607" s="2">
        <v>516</v>
      </c>
      <c r="F607" s="18">
        <v>0</v>
      </c>
      <c r="G607" s="18">
        <v>62</v>
      </c>
      <c r="H607" s="19">
        <v>-62</v>
      </c>
      <c r="I607" s="19">
        <v>14426.25</v>
      </c>
      <c r="J607" s="18">
        <v>0</v>
      </c>
      <c t="s" r="K607" s="20">
        <v>16</v>
      </c>
      <c t="s" r="L607" s="20">
        <v>16</v>
      </c>
    </row>
    <row r="608" outlineLevel="1">
      <c r="A608" s="1">
        <v>1100</v>
      </c>
      <c t="s" r="B608" s="2">
        <v>40</v>
      </c>
      <c r="C608" s="3">
        <v>46195</v>
      </c>
      <c t="s" r="D608" s="2">
        <v>517</v>
      </c>
      <c r="F608" s="18">
        <v>0</v>
      </c>
      <c r="G608" s="18">
        <v>1500</v>
      </c>
      <c r="H608" s="19">
        <v>-1500</v>
      </c>
      <c r="I608" s="19">
        <v>12926.25</v>
      </c>
      <c r="J608" s="18">
        <v>0</v>
      </c>
      <c t="s" r="K608" s="20">
        <v>16</v>
      </c>
      <c t="s" r="L608" s="20">
        <v>16</v>
      </c>
    </row>
    <row r="609" outlineLevel="1">
      <c r="A609" s="1">
        <v>1100</v>
      </c>
      <c t="s" r="B609" s="2">
        <v>40</v>
      </c>
      <c r="C609" s="3">
        <v>46195</v>
      </c>
      <c t="s" r="D609" s="2">
        <v>518</v>
      </c>
      <c r="F609" s="18">
        <v>90.41</v>
      </c>
      <c r="G609" s="18">
        <v>0</v>
      </c>
      <c r="H609" s="19">
        <v>90.41</v>
      </c>
      <c r="I609" s="19">
        <v>13016.66</v>
      </c>
      <c r="J609" s="18">
        <v>0</v>
      </c>
      <c t="s" r="K609" s="20">
        <v>16</v>
      </c>
      <c t="s" r="L609" s="20">
        <v>16</v>
      </c>
    </row>
    <row r="610" outlineLevel="1">
      <c r="A610" s="1">
        <v>1100</v>
      </c>
      <c t="s" r="B610" s="2">
        <v>40</v>
      </c>
      <c r="C610" s="3">
        <v>46195</v>
      </c>
      <c t="s" r="D610" s="2">
        <v>519</v>
      </c>
      <c r="F610" s="18">
        <v>1205.07</v>
      </c>
      <c r="G610" s="18">
        <v>0</v>
      </c>
      <c r="H610" s="19">
        <v>1205.07</v>
      </c>
      <c r="I610" s="19">
        <v>14221.73</v>
      </c>
      <c r="J610" s="18">
        <v>0</v>
      </c>
      <c t="s" r="K610" s="20">
        <v>16</v>
      </c>
      <c t="s" r="L610" s="20">
        <v>16</v>
      </c>
    </row>
    <row r="611" outlineLevel="1">
      <c r="A611" s="1">
        <v>1100</v>
      </c>
      <c t="s" r="B611" s="2">
        <v>40</v>
      </c>
      <c r="C611" s="3">
        <v>46195</v>
      </c>
      <c t="s" r="D611" s="2">
        <v>520</v>
      </c>
      <c r="F611" s="18">
        <v>38.68</v>
      </c>
      <c r="G611" s="18">
        <v>0</v>
      </c>
      <c r="H611" s="19">
        <v>38.68</v>
      </c>
      <c r="I611" s="19">
        <v>14260.41</v>
      </c>
      <c r="J611" s="18">
        <v>0</v>
      </c>
      <c t="s" r="K611" s="20">
        <v>16</v>
      </c>
      <c t="s" r="L611" s="20">
        <v>16</v>
      </c>
    </row>
    <row r="612" outlineLevel="1">
      <c r="A612" s="1">
        <v>1100</v>
      </c>
      <c t="s" r="B612" s="2">
        <v>40</v>
      </c>
      <c r="C612" s="3">
        <v>46195</v>
      </c>
      <c t="s" r="D612" s="2">
        <v>521</v>
      </c>
      <c r="F612" s="18">
        <v>121.2</v>
      </c>
      <c r="G612" s="18">
        <v>0</v>
      </c>
      <c r="H612" s="19">
        <v>121.2</v>
      </c>
      <c r="I612" s="19">
        <v>14381.61</v>
      </c>
      <c r="J612" s="18">
        <v>0</v>
      </c>
      <c t="s" r="K612" s="20">
        <v>16</v>
      </c>
      <c t="s" r="L612" s="20">
        <v>16</v>
      </c>
    </row>
    <row r="613" outlineLevel="1">
      <c r="A613" s="1">
        <v>1100</v>
      </c>
      <c t="s" r="B613" s="2">
        <v>40</v>
      </c>
      <c r="C613" s="3">
        <v>46196</v>
      </c>
      <c t="s" r="D613" s="2">
        <v>522</v>
      </c>
      <c r="F613" s="18">
        <v>366.91</v>
      </c>
      <c r="G613" s="18">
        <v>0</v>
      </c>
      <c r="H613" s="19">
        <v>366.91</v>
      </c>
      <c r="I613" s="19">
        <v>14748.52</v>
      </c>
      <c r="J613" s="18">
        <v>0</v>
      </c>
      <c t="s" r="K613" s="20">
        <v>16</v>
      </c>
      <c t="s" r="L613" s="20">
        <v>16</v>
      </c>
    </row>
    <row r="614" outlineLevel="1">
      <c r="A614" s="1">
        <v>1100</v>
      </c>
      <c t="s" r="B614" s="2">
        <v>40</v>
      </c>
      <c r="C614" s="3">
        <v>46196</v>
      </c>
      <c t="s" r="D614" s="2">
        <v>523</v>
      </c>
      <c r="F614" s="18">
        <v>6210.99</v>
      </c>
      <c r="G614" s="18">
        <v>0</v>
      </c>
      <c r="H614" s="19">
        <v>6210.99</v>
      </c>
      <c r="I614" s="19">
        <v>20959.51</v>
      </c>
      <c r="J614" s="18">
        <v>0</v>
      </c>
      <c t="s" r="K614" s="20">
        <v>16</v>
      </c>
      <c t="s" r="L614" s="20">
        <v>16</v>
      </c>
    </row>
    <row r="615" outlineLevel="1">
      <c r="A615" s="1">
        <v>1100</v>
      </c>
      <c t="s" r="B615" s="2">
        <v>40</v>
      </c>
      <c r="C615" s="3">
        <v>46197</v>
      </c>
      <c t="s" r="D615" s="2">
        <v>524</v>
      </c>
      <c r="F615" s="18">
        <v>1848.9</v>
      </c>
      <c r="G615" s="18">
        <v>0</v>
      </c>
      <c r="H615" s="19">
        <v>1848.9</v>
      </c>
      <c r="I615" s="19">
        <v>22808.41</v>
      </c>
      <c r="J615" s="18">
        <v>0</v>
      </c>
      <c t="s" r="K615" s="20">
        <v>16</v>
      </c>
      <c t="s" r="L615" s="20">
        <v>16</v>
      </c>
    </row>
    <row r="616" outlineLevel="1">
      <c r="A616" s="1">
        <v>1100</v>
      </c>
      <c t="s" r="B616" s="2">
        <v>40</v>
      </c>
      <c r="C616" s="3">
        <v>46197</v>
      </c>
      <c t="s" r="D616" s="2">
        <v>525</v>
      </c>
      <c r="F616" s="18">
        <v>277.48</v>
      </c>
      <c r="G616" s="18">
        <v>0</v>
      </c>
      <c r="H616" s="19">
        <v>277.48</v>
      </c>
      <c r="I616" s="19">
        <v>23085.89</v>
      </c>
      <c r="J616" s="18">
        <v>0</v>
      </c>
      <c t="s" r="K616" s="20">
        <v>16</v>
      </c>
      <c t="s" r="L616" s="20">
        <v>16</v>
      </c>
    </row>
    <row r="617" outlineLevel="1">
      <c r="A617" s="1">
        <v>1100</v>
      </c>
      <c t="s" r="B617" s="2">
        <v>40</v>
      </c>
      <c r="C617" s="3">
        <v>46198</v>
      </c>
      <c t="s" r="D617" s="2">
        <v>526</v>
      </c>
      <c r="F617" s="18">
        <v>29.55</v>
      </c>
      <c r="G617" s="18">
        <v>0</v>
      </c>
      <c r="H617" s="19">
        <v>29.55</v>
      </c>
      <c r="I617" s="19">
        <v>23115.44</v>
      </c>
      <c r="J617" s="18">
        <v>0</v>
      </c>
      <c t="s" r="K617" s="20">
        <v>16</v>
      </c>
      <c t="s" r="L617" s="20">
        <v>16</v>
      </c>
    </row>
    <row r="618" outlineLevel="1">
      <c r="A618" s="1">
        <v>1100</v>
      </c>
      <c t="s" r="B618" s="2">
        <v>40</v>
      </c>
      <c r="C618" s="3">
        <v>46198</v>
      </c>
      <c t="s" r="D618" s="2">
        <v>527</v>
      </c>
      <c r="F618" s="18">
        <v>1905.57</v>
      </c>
      <c r="G618" s="18">
        <v>0</v>
      </c>
      <c r="H618" s="19">
        <v>1905.57</v>
      </c>
      <c r="I618" s="19">
        <v>25021.01</v>
      </c>
      <c r="J618" s="18">
        <v>0</v>
      </c>
      <c t="s" r="K618" s="20">
        <v>16</v>
      </c>
      <c t="s" r="L618" s="20">
        <v>16</v>
      </c>
    </row>
    <row r="619" outlineLevel="1">
      <c r="A619" s="1">
        <v>1100</v>
      </c>
      <c t="s" r="B619" s="2">
        <v>40</v>
      </c>
      <c r="C619" s="3">
        <v>46198</v>
      </c>
      <c t="s" r="D619" s="2">
        <v>528</v>
      </c>
      <c r="F619" s="18">
        <v>0</v>
      </c>
      <c r="G619" s="18">
        <v>978.25</v>
      </c>
      <c r="H619" s="19">
        <v>-978.25</v>
      </c>
      <c r="I619" s="19">
        <v>24042.76</v>
      </c>
      <c r="J619" s="18">
        <v>0</v>
      </c>
      <c t="s" r="K619" s="20">
        <v>16</v>
      </c>
      <c t="s" r="L619" s="20">
        <v>47</v>
      </c>
    </row>
    <row r="620" outlineLevel="1">
      <c r="A620" s="1">
        <v>1100</v>
      </c>
      <c t="s" r="B620" s="2">
        <v>40</v>
      </c>
      <c r="C620" s="3">
        <v>46198</v>
      </c>
      <c t="s" r="D620" s="2">
        <v>529</v>
      </c>
      <c r="F620" s="18">
        <v>0</v>
      </c>
      <c r="G620" s="18">
        <v>2189.98</v>
      </c>
      <c r="H620" s="19">
        <v>-2189.98</v>
      </c>
      <c r="I620" s="19">
        <v>21852.78</v>
      </c>
      <c r="J620" s="18">
        <v>0</v>
      </c>
      <c t="s" r="K620" s="20">
        <v>16</v>
      </c>
      <c t="s" r="L620" s="20">
        <v>16</v>
      </c>
    </row>
    <row r="621" outlineLevel="1">
      <c r="A621" s="1">
        <v>1100</v>
      </c>
      <c t="s" r="B621" s="2">
        <v>40</v>
      </c>
      <c r="C621" s="3">
        <v>46199</v>
      </c>
      <c t="s" r="D621" s="2">
        <v>530</v>
      </c>
      <c r="F621" s="18">
        <v>0</v>
      </c>
      <c r="G621" s="18">
        <v>41.97</v>
      </c>
      <c r="H621" s="19">
        <v>-41.97</v>
      </c>
      <c r="I621" s="19">
        <v>21810.81</v>
      </c>
      <c r="J621" s="18">
        <v>0</v>
      </c>
      <c t="s" r="K621" s="20">
        <v>16</v>
      </c>
      <c t="s" r="L621" s="20">
        <v>16</v>
      </c>
    </row>
    <row r="622" outlineLevel="1">
      <c r="A622" s="1">
        <v>1100</v>
      </c>
      <c t="s" r="B622" s="2">
        <v>40</v>
      </c>
      <c r="C622" s="3">
        <v>46199</v>
      </c>
      <c t="s" r="D622" s="2">
        <v>531</v>
      </c>
      <c r="F622" s="18">
        <v>0</v>
      </c>
      <c r="G622" s="18">
        <v>591.69000000000008</v>
      </c>
      <c r="H622" s="19">
        <v>-591.69000000000008</v>
      </c>
      <c r="I622" s="19">
        <v>21219.12</v>
      </c>
      <c r="J622" s="18">
        <v>0</v>
      </c>
      <c t="s" r="K622" s="20">
        <v>16</v>
      </c>
      <c t="s" r="L622" s="20">
        <v>16</v>
      </c>
    </row>
    <row r="623" outlineLevel="1">
      <c r="A623" s="1">
        <v>1100</v>
      </c>
      <c t="s" r="B623" s="2">
        <v>40</v>
      </c>
      <c r="C623" s="3">
        <v>46199</v>
      </c>
      <c t="s" r="D623" s="2">
        <v>532</v>
      </c>
      <c r="F623" s="18">
        <v>0</v>
      </c>
      <c r="G623" s="18">
        <v>220.55</v>
      </c>
      <c r="H623" s="19">
        <v>-220.55</v>
      </c>
      <c r="I623" s="19">
        <v>20998.57</v>
      </c>
      <c r="J623" s="18">
        <v>0</v>
      </c>
      <c t="s" r="K623" s="20">
        <v>16</v>
      </c>
      <c t="s" r="L623" s="20">
        <v>16</v>
      </c>
    </row>
    <row r="624" outlineLevel="1">
      <c r="A624" s="1">
        <v>1100</v>
      </c>
      <c t="s" r="B624" s="2">
        <v>40</v>
      </c>
      <c r="C624" s="3">
        <v>46199</v>
      </c>
      <c t="s" r="D624" s="2">
        <v>533</v>
      </c>
      <c r="F624" s="18">
        <v>1637.13</v>
      </c>
      <c r="G624" s="18">
        <v>0</v>
      </c>
      <c r="H624" s="19">
        <v>1637.13</v>
      </c>
      <c r="I624" s="19">
        <v>22635.7</v>
      </c>
      <c r="J624" s="18">
        <v>0</v>
      </c>
      <c t="s" r="K624" s="20">
        <v>16</v>
      </c>
      <c t="s" r="L624" s="20">
        <v>16</v>
      </c>
    </row>
    <row r="625" outlineLevel="1">
      <c r="A625" s="1">
        <v>1100</v>
      </c>
      <c t="s" r="B625" s="2">
        <v>40</v>
      </c>
      <c r="C625" s="3">
        <v>46199</v>
      </c>
      <c t="s" r="D625" s="2">
        <v>534</v>
      </c>
      <c r="F625" s="18">
        <v>131.19999999999998</v>
      </c>
      <c r="G625" s="18">
        <v>0</v>
      </c>
      <c r="H625" s="19">
        <v>131.19999999999998</v>
      </c>
      <c r="I625" s="19">
        <v>22766.9</v>
      </c>
      <c r="J625" s="18">
        <v>0</v>
      </c>
      <c t="s" r="K625" s="20">
        <v>16</v>
      </c>
      <c t="s" r="L625" s="20">
        <v>16</v>
      </c>
    </row>
    <row r="626" outlineLevel="1">
      <c r="A626" s="1">
        <v>1100</v>
      </c>
      <c t="s" r="B626" s="2">
        <v>40</v>
      </c>
      <c r="C626" s="3">
        <v>46199</v>
      </c>
      <c t="s" r="D626" s="2">
        <v>535</v>
      </c>
      <c r="F626" s="18">
        <v>0</v>
      </c>
      <c r="G626" s="18">
        <v>5000</v>
      </c>
      <c r="H626" s="19">
        <v>-5000</v>
      </c>
      <c r="I626" s="19">
        <v>17766.900000000002</v>
      </c>
      <c r="J626" s="18">
        <v>0</v>
      </c>
      <c t="s" r="K626" s="20">
        <v>16</v>
      </c>
      <c t="s" r="L626" s="20">
        <v>16</v>
      </c>
    </row>
    <row r="627" outlineLevel="1">
      <c r="A627" s="1">
        <v>1100</v>
      </c>
      <c t="s" r="B627" s="2">
        <v>40</v>
      </c>
      <c r="C627" s="3">
        <v>46199</v>
      </c>
      <c t="s" r="D627" s="2">
        <v>536</v>
      </c>
      <c r="F627" s="18">
        <v>0</v>
      </c>
      <c r="G627" s="18">
        <v>2923.18</v>
      </c>
      <c r="H627" s="19">
        <v>-2923.18</v>
      </c>
      <c r="I627" s="19">
        <v>14843.72</v>
      </c>
      <c r="J627" s="18">
        <v>0</v>
      </c>
      <c t="s" r="K627" s="20">
        <v>16</v>
      </c>
      <c t="s" r="L627" s="20">
        <v>16</v>
      </c>
    </row>
    <row r="628" outlineLevel="1">
      <c r="A628" s="1">
        <v>1100</v>
      </c>
      <c t="s" r="B628" s="2">
        <v>40</v>
      </c>
      <c r="C628" s="3">
        <v>46202</v>
      </c>
      <c t="s" r="D628" s="2">
        <v>537</v>
      </c>
      <c r="F628" s="18">
        <v>0</v>
      </c>
      <c r="G628" s="18">
        <v>1500</v>
      </c>
      <c r="H628" s="19">
        <v>-1500</v>
      </c>
      <c r="I628" s="19">
        <v>13343.72</v>
      </c>
      <c r="J628" s="18">
        <v>0</v>
      </c>
      <c t="s" r="K628" s="20">
        <v>16</v>
      </c>
      <c t="s" r="L628" s="20">
        <v>16</v>
      </c>
    </row>
    <row r="629" outlineLevel="1">
      <c r="A629" s="1">
        <v>1100</v>
      </c>
      <c t="s" r="B629" s="2">
        <v>40</v>
      </c>
      <c r="C629" s="3">
        <v>46202</v>
      </c>
      <c t="s" r="D629" s="2">
        <v>538</v>
      </c>
      <c r="F629" s="18">
        <v>1595.8</v>
      </c>
      <c r="G629" s="18">
        <v>0</v>
      </c>
      <c r="H629" s="19">
        <v>1595.8</v>
      </c>
      <c r="I629" s="19">
        <v>14939.52</v>
      </c>
      <c r="J629" s="18">
        <v>0</v>
      </c>
      <c t="s" r="K629" s="20">
        <v>16</v>
      </c>
      <c t="s" r="L629" s="20">
        <v>16</v>
      </c>
    </row>
    <row r="630" outlineLevel="1">
      <c r="A630" s="1">
        <v>1100</v>
      </c>
      <c t="s" r="B630" s="2">
        <v>40</v>
      </c>
      <c r="C630" s="3">
        <v>46202</v>
      </c>
      <c t="s" r="D630" s="2">
        <v>539</v>
      </c>
      <c r="F630" s="18">
        <v>67.510000000000008</v>
      </c>
      <c r="G630" s="18">
        <v>0</v>
      </c>
      <c r="H630" s="19">
        <v>67.510000000000008</v>
      </c>
      <c r="I630" s="19">
        <v>15007.03</v>
      </c>
      <c r="J630" s="18">
        <v>0</v>
      </c>
      <c t="s" r="K630" s="20">
        <v>16</v>
      </c>
      <c t="s" r="L630" s="20">
        <v>16</v>
      </c>
    </row>
    <row r="631" outlineLevel="1">
      <c r="A631" s="1">
        <v>1100</v>
      </c>
      <c t="s" r="B631" s="2">
        <v>40</v>
      </c>
      <c r="C631" s="3">
        <v>46202</v>
      </c>
      <c t="s" r="D631" s="2">
        <v>540</v>
      </c>
      <c r="F631" s="18">
        <v>50.76</v>
      </c>
      <c r="G631" s="18">
        <v>0</v>
      </c>
      <c r="H631" s="19">
        <v>50.76</v>
      </c>
      <c r="I631" s="19">
        <v>15057.79</v>
      </c>
      <c r="J631" s="18">
        <v>0</v>
      </c>
      <c t="s" r="K631" s="20">
        <v>16</v>
      </c>
      <c t="s" r="L631" s="20">
        <v>16</v>
      </c>
    </row>
    <row r="632" outlineLevel="1">
      <c r="A632" s="1">
        <v>1100</v>
      </c>
      <c t="s" r="B632" s="2">
        <v>40</v>
      </c>
      <c r="C632" s="3">
        <v>46202</v>
      </c>
      <c t="s" r="D632" s="2">
        <v>541</v>
      </c>
      <c r="F632" s="18">
        <v>0</v>
      </c>
      <c r="G632" s="18">
        <v>0.02</v>
      </c>
      <c r="H632" s="19">
        <v>-0.02</v>
      </c>
      <c r="I632" s="19">
        <v>15057.77</v>
      </c>
      <c r="J632" s="18">
        <v>0</v>
      </c>
      <c t="s" r="K632" s="20">
        <v>16</v>
      </c>
      <c t="s" r="L632" s="20">
        <v>16</v>
      </c>
    </row>
    <row r="633" outlineLevel="1">
      <c r="A633" s="1">
        <v>1100</v>
      </c>
      <c t="s" r="B633" s="2">
        <v>40</v>
      </c>
      <c r="C633" s="3">
        <v>46202</v>
      </c>
      <c t="s" r="D633" s="2">
        <v>542</v>
      </c>
      <c r="F633" s="18">
        <v>0</v>
      </c>
      <c r="G633" s="18">
        <v>349.31</v>
      </c>
      <c r="H633" s="19">
        <v>-349.31</v>
      </c>
      <c r="I633" s="19">
        <v>14708.46</v>
      </c>
      <c r="J633" s="18">
        <v>0</v>
      </c>
      <c t="s" r="K633" s="20">
        <v>16</v>
      </c>
      <c t="s" r="L633" s="20">
        <v>16</v>
      </c>
    </row>
    <row r="634" outlineLevel="1">
      <c r="A634" s="1">
        <v>1100</v>
      </c>
      <c t="s" r="B634" s="2">
        <v>40</v>
      </c>
      <c r="C634" s="3">
        <v>46203</v>
      </c>
      <c t="s" r="D634" s="2">
        <v>543</v>
      </c>
      <c r="F634" s="18">
        <v>225.29</v>
      </c>
      <c r="G634" s="18">
        <v>0</v>
      </c>
      <c r="H634" s="19">
        <v>225.29</v>
      </c>
      <c r="I634" s="19">
        <v>14933.75</v>
      </c>
      <c r="J634" s="18">
        <v>0</v>
      </c>
      <c t="s" r="K634" s="20">
        <v>16</v>
      </c>
      <c t="s" r="L634" s="20">
        <v>16</v>
      </c>
    </row>
    <row r="635" outlineLevel="1">
      <c r="A635" s="1">
        <v>1100</v>
      </c>
      <c t="s" r="B635" s="2">
        <v>40</v>
      </c>
      <c r="C635" s="3">
        <v>46203</v>
      </c>
      <c t="s" r="D635" s="2">
        <v>544</v>
      </c>
      <c r="F635" s="18">
        <v>6133.67</v>
      </c>
      <c r="G635" s="18">
        <v>0</v>
      </c>
      <c r="H635" s="19">
        <v>6133.67</v>
      </c>
      <c r="I635" s="19">
        <v>21067.42</v>
      </c>
      <c r="J635" s="18">
        <v>0</v>
      </c>
      <c t="s" r="K635" s="20">
        <v>16</v>
      </c>
      <c t="s" r="L635" s="20">
        <v>16</v>
      </c>
    </row>
    <row r="636" outlineLevel="1">
      <c r="A636" s="1">
        <v>1100</v>
      </c>
      <c t="s" r="B636" s="2">
        <v>40</v>
      </c>
      <c r="C636" s="3">
        <v>46203</v>
      </c>
      <c t="s" r="D636" s="2">
        <v>545</v>
      </c>
      <c r="F636" s="18">
        <v>0</v>
      </c>
      <c r="G636" s="18">
        <v>12000</v>
      </c>
      <c r="H636" s="19">
        <v>-12000</v>
      </c>
      <c r="I636" s="19">
        <v>9067.42</v>
      </c>
      <c r="J636" s="18">
        <v>0</v>
      </c>
      <c t="s" r="K636" s="20">
        <v>16</v>
      </c>
      <c t="s" r="L636" s="20">
        <v>16</v>
      </c>
    </row>
    <row r="637" outlineLevel="1">
      <c r="A637" s="1">
        <v>1100</v>
      </c>
      <c t="s" r="B637" s="2">
        <v>40</v>
      </c>
      <c r="C637" s="3">
        <v>46204</v>
      </c>
      <c t="s" r="D637" s="2">
        <v>546</v>
      </c>
      <c r="F637" s="18">
        <v>0</v>
      </c>
      <c r="G637" s="18">
        <v>23.47</v>
      </c>
      <c r="H637" s="19">
        <v>-23.47</v>
      </c>
      <c r="I637" s="19">
        <v>9043.95</v>
      </c>
      <c r="J637" s="18">
        <v>0</v>
      </c>
      <c t="s" r="K637" s="20">
        <v>16</v>
      </c>
      <c t="s" r="L637" s="20">
        <v>16</v>
      </c>
    </row>
    <row r="638" outlineLevel="1">
      <c r="A638" s="1">
        <v>1100</v>
      </c>
      <c t="s" r="B638" s="2">
        <v>40</v>
      </c>
      <c r="C638" s="3">
        <v>46204</v>
      </c>
      <c t="s" r="D638" s="2">
        <v>547</v>
      </c>
      <c r="F638" s="18">
        <v>0</v>
      </c>
      <c r="G638" s="18">
        <v>12.99</v>
      </c>
      <c r="H638" s="19">
        <v>-12.99</v>
      </c>
      <c r="I638" s="19">
        <v>9030.9599999999984</v>
      </c>
      <c r="J638" s="18">
        <v>0</v>
      </c>
      <c t="s" r="K638" s="20">
        <v>16</v>
      </c>
      <c t="s" r="L638" s="20">
        <v>47</v>
      </c>
    </row>
    <row r="639" outlineLevel="1">
      <c r="A639" s="1">
        <v>1100</v>
      </c>
      <c t="s" r="B639" s="2">
        <v>40</v>
      </c>
      <c r="C639" s="3">
        <v>46204</v>
      </c>
      <c t="s" r="D639" s="2">
        <v>548</v>
      </c>
      <c r="F639" s="18">
        <v>1749.8</v>
      </c>
      <c r="G639" s="18">
        <v>0</v>
      </c>
      <c r="H639" s="19">
        <v>1749.8</v>
      </c>
      <c r="I639" s="19">
        <v>10780.76</v>
      </c>
      <c r="J639" s="18">
        <v>0</v>
      </c>
      <c t="s" r="K639" s="20">
        <v>16</v>
      </c>
      <c t="s" r="L639" s="20">
        <v>16</v>
      </c>
    </row>
    <row r="640" outlineLevel="1">
      <c r="A640" s="1">
        <v>1100</v>
      </c>
      <c t="s" r="B640" s="2">
        <v>40</v>
      </c>
      <c r="C640" s="3">
        <v>46204</v>
      </c>
      <c t="s" r="D640" s="2">
        <v>549</v>
      </c>
      <c r="F640" s="18">
        <v>135.13999999999998</v>
      </c>
      <c r="G640" s="18">
        <v>0</v>
      </c>
      <c r="H640" s="19">
        <v>135.13999999999998</v>
      </c>
      <c r="I640" s="19">
        <v>10915.9</v>
      </c>
      <c r="J640" s="18">
        <v>0</v>
      </c>
      <c t="s" r="K640" s="20">
        <v>16</v>
      </c>
      <c t="s" r="L640" s="20">
        <v>16</v>
      </c>
    </row>
    <row r="641" outlineLevel="1">
      <c r="A641" s="1">
        <v>1100</v>
      </c>
      <c t="s" r="B641" s="2">
        <v>40</v>
      </c>
      <c r="C641" s="3">
        <v>46204</v>
      </c>
      <c t="s" r="D641" s="2">
        <v>550</v>
      </c>
      <c r="F641" s="18">
        <v>0</v>
      </c>
      <c r="G641" s="18">
        <v>5000</v>
      </c>
      <c r="H641" s="19">
        <v>-5000</v>
      </c>
      <c r="I641" s="19">
        <v>5915.9</v>
      </c>
      <c r="J641" s="18">
        <v>0</v>
      </c>
      <c t="s" r="K641" s="20">
        <v>16</v>
      </c>
      <c t="s" r="L641" s="20">
        <v>16</v>
      </c>
    </row>
    <row r="642" outlineLevel="1">
      <c r="A642" s="1">
        <v>1100</v>
      </c>
      <c t="s" r="B642" s="2">
        <v>40</v>
      </c>
      <c r="C642" s="3">
        <v>46204</v>
      </c>
      <c t="s" r="D642" s="2">
        <v>551</v>
      </c>
      <c r="F642" s="18">
        <v>301.93</v>
      </c>
      <c r="G642" s="18">
        <v>0</v>
      </c>
      <c r="H642" s="19">
        <v>301.93</v>
      </c>
      <c r="I642" s="19">
        <v>6217.83</v>
      </c>
      <c r="J642" s="18">
        <v>0</v>
      </c>
      <c t="s" r="K642" s="20">
        <v>16</v>
      </c>
      <c t="s" r="L642" s="20">
        <v>16</v>
      </c>
    </row>
    <row r="643" outlineLevel="1">
      <c r="A643" s="1">
        <v>1100</v>
      </c>
      <c t="s" r="B643" s="2">
        <v>40</v>
      </c>
      <c r="C643" s="3">
        <v>46205</v>
      </c>
      <c t="s" r="D643" s="2">
        <v>46</v>
      </c>
      <c r="F643" s="18">
        <v>0</v>
      </c>
      <c r="G643" s="18">
        <v>1000</v>
      </c>
      <c r="H643" s="19">
        <v>-1000</v>
      </c>
      <c r="I643" s="19">
        <v>5217.83</v>
      </c>
      <c r="J643" s="18">
        <v>0</v>
      </c>
      <c t="s" r="K643" s="20">
        <v>16</v>
      </c>
      <c t="s" r="L643" s="20">
        <v>47</v>
      </c>
    </row>
    <row r="644" outlineLevel="1">
      <c r="A644" s="1">
        <v>1100</v>
      </c>
      <c t="s" r="B644" s="2">
        <v>40</v>
      </c>
      <c r="C644" s="3">
        <v>46205</v>
      </c>
      <c t="s" r="D644" s="2">
        <v>552</v>
      </c>
      <c r="F644" s="18">
        <v>1425.54</v>
      </c>
      <c r="G644" s="18">
        <v>0</v>
      </c>
      <c r="H644" s="19">
        <v>1425.54</v>
      </c>
      <c r="I644" s="19">
        <v>6643.37</v>
      </c>
      <c r="J644" s="18">
        <v>0</v>
      </c>
      <c t="s" r="K644" s="20">
        <v>16</v>
      </c>
      <c t="s" r="L644" s="20">
        <v>47</v>
      </c>
    </row>
    <row r="645" outlineLevel="1">
      <c r="A645" s="1">
        <v>1100</v>
      </c>
      <c t="s" r="B645" s="2">
        <v>40</v>
      </c>
      <c r="C645" s="3">
        <v>46205</v>
      </c>
      <c t="s" r="D645" s="2">
        <v>553</v>
      </c>
      <c r="F645" s="18">
        <v>152.1</v>
      </c>
      <c r="G645" s="18">
        <v>0</v>
      </c>
      <c r="H645" s="19">
        <v>152.1</v>
      </c>
      <c r="I645" s="19">
        <v>6795.47</v>
      </c>
      <c r="J645" s="18">
        <v>0</v>
      </c>
      <c t="s" r="K645" s="20">
        <v>16</v>
      </c>
      <c t="s" r="L645" s="20">
        <v>47</v>
      </c>
    </row>
    <row r="646" outlineLevel="1">
      <c r="A646" s="21"/>
      <c r="B646" s="21"/>
      <c r="C646" s="21"/>
      <c r="D646" s="21"/>
      <c r="E646" s="21"/>
      <c r="F646" s="22">
        <f>SUBTOTAL(9,F63:F645)</f>
      </c>
      <c r="G646" s="22">
        <f>SUBTOTAL(9,G63:G645)</f>
      </c>
      <c r="H646" s="22">
        <f>SUBTOTAL(9,H63:H645)</f>
      </c>
      <c r="I646" s="21"/>
      <c r="J646" s="21"/>
      <c r="K646" s="21"/>
      <c r="L646" s="21"/>
    </row>
    <row r="647">
      <c t="s" r="A647" s="13">
        <v>554</v>
      </c>
      <c r="B647" s="14"/>
      <c r="C647" s="15"/>
      <c r="D647" s="14"/>
      <c r="E647" s="14"/>
      <c r="F647" s="16"/>
      <c r="G647" s="16"/>
      <c r="H647" s="17"/>
      <c r="I647" s="17"/>
      <c r="J647" s="16"/>
      <c r="K647" s="14"/>
      <c r="L647" s="14"/>
    </row>
    <row r="648" outlineLevel="1">
      <c r="A648" s="1">
        <v>2010</v>
      </c>
      <c t="s" r="B648" s="2">
        <v>14</v>
      </c>
      <c r="C648" s="3">
        <v>46023</v>
      </c>
      <c t="s" r="D648" s="2">
        <v>15</v>
      </c>
      <c r="F648" s="18">
        <v>82.94</v>
      </c>
      <c r="G648" s="18">
        <v>0</v>
      </c>
      <c r="H648" s="19">
        <v>82.94</v>
      </c>
      <c r="I648" s="19">
        <v>82.94</v>
      </c>
      <c r="J648" s="18">
        <v>0</v>
      </c>
      <c t="s" r="K648" s="20">
        <v>16</v>
      </c>
      <c t="s" r="L648" s="20">
        <v>16</v>
      </c>
    </row>
    <row r="649" outlineLevel="1">
      <c r="A649" s="1">
        <v>1101</v>
      </c>
      <c t="s" r="B649" s="2">
        <v>37</v>
      </c>
      <c r="C649" s="3">
        <v>46024</v>
      </c>
      <c t="s" r="D649" s="2">
        <v>555</v>
      </c>
      <c r="F649" s="18">
        <v>11200</v>
      </c>
      <c r="G649" s="18">
        <v>0</v>
      </c>
      <c r="H649" s="19">
        <v>11200</v>
      </c>
      <c r="I649" s="19">
        <v>11282.94</v>
      </c>
      <c r="J649" s="18">
        <v>0</v>
      </c>
      <c t="s" r="K649" s="20">
        <v>16</v>
      </c>
      <c t="s" r="L649" s="20">
        <v>16</v>
      </c>
    </row>
    <row r="650" outlineLevel="1">
      <c r="A650" s="1">
        <v>1101</v>
      </c>
      <c t="s" r="B650" s="2">
        <v>37</v>
      </c>
      <c r="C650" s="3">
        <v>46024</v>
      </c>
      <c t="s" r="D650" s="2">
        <v>556</v>
      </c>
      <c r="F650" s="18">
        <v>0</v>
      </c>
      <c r="G650" s="18">
        <v>1053.9100000000002</v>
      </c>
      <c r="H650" s="19">
        <v>-1053.9100000000002</v>
      </c>
      <c r="I650" s="19">
        <v>10229.03</v>
      </c>
      <c r="J650" s="18">
        <v>0</v>
      </c>
      <c t="s" r="K650" s="20">
        <v>16</v>
      </c>
      <c t="s" r="L650" s="20">
        <v>16</v>
      </c>
    </row>
    <row r="651" outlineLevel="1">
      <c r="A651" s="1">
        <v>1101</v>
      </c>
      <c t="s" r="B651" s="2">
        <v>37</v>
      </c>
      <c r="C651" s="3">
        <v>46024</v>
      </c>
      <c t="s" r="D651" s="2">
        <v>557</v>
      </c>
      <c r="F651" s="18">
        <v>0</v>
      </c>
      <c r="G651" s="18">
        <v>2983.86</v>
      </c>
      <c r="H651" s="19">
        <v>-2983.86</v>
      </c>
      <c r="I651" s="19">
        <v>7245.17</v>
      </c>
      <c r="J651" s="18">
        <v>0</v>
      </c>
      <c t="s" r="K651" s="20">
        <v>16</v>
      </c>
      <c t="s" r="L651" s="20">
        <v>16</v>
      </c>
    </row>
    <row r="652" outlineLevel="1">
      <c r="A652" s="1">
        <v>1101</v>
      </c>
      <c t="s" r="B652" s="2">
        <v>37</v>
      </c>
      <c r="C652" s="3">
        <v>46024</v>
      </c>
      <c t="s" r="D652" s="2">
        <v>558</v>
      </c>
      <c r="F652" s="18">
        <v>0</v>
      </c>
      <c r="G652" s="18">
        <v>550.54999999999992</v>
      </c>
      <c r="H652" s="19">
        <v>-550.54999999999992</v>
      </c>
      <c r="I652" s="19">
        <v>6694.62</v>
      </c>
      <c r="J652" s="18">
        <v>0</v>
      </c>
      <c t="s" r="K652" s="20">
        <v>16</v>
      </c>
      <c t="s" r="L652" s="20">
        <v>16</v>
      </c>
    </row>
    <row r="653" outlineLevel="1">
      <c r="A653" s="1">
        <v>1101</v>
      </c>
      <c t="s" r="B653" s="2">
        <v>37</v>
      </c>
      <c r="C653" s="3">
        <v>46024</v>
      </c>
      <c t="s" r="D653" s="2">
        <v>559</v>
      </c>
      <c r="F653" s="18">
        <v>0</v>
      </c>
      <c r="G653" s="18">
        <v>2231.54</v>
      </c>
      <c r="H653" s="19">
        <v>-2231.54</v>
      </c>
      <c r="I653" s="19">
        <v>4463.08</v>
      </c>
      <c r="J653" s="18">
        <v>0</v>
      </c>
      <c t="s" r="K653" s="20">
        <v>16</v>
      </c>
      <c t="s" r="L653" s="20">
        <v>16</v>
      </c>
    </row>
    <row r="654" outlineLevel="1">
      <c r="A654" s="1">
        <v>1101</v>
      </c>
      <c t="s" r="B654" s="2">
        <v>37</v>
      </c>
      <c r="C654" s="3">
        <v>46024</v>
      </c>
      <c t="s" r="D654" s="2">
        <v>560</v>
      </c>
      <c r="F654" s="18">
        <v>0</v>
      </c>
      <c r="G654" s="18">
        <v>2915.19</v>
      </c>
      <c r="H654" s="19">
        <v>-2915.19</v>
      </c>
      <c r="I654" s="19">
        <v>1547.89</v>
      </c>
      <c r="J654" s="18">
        <v>0</v>
      </c>
      <c t="s" r="K654" s="20">
        <v>16</v>
      </c>
      <c t="s" r="L654" s="20">
        <v>16</v>
      </c>
    </row>
    <row r="655" outlineLevel="1">
      <c r="A655" s="1">
        <v>1101</v>
      </c>
      <c t="s" r="B655" s="2">
        <v>37</v>
      </c>
      <c r="C655" s="3">
        <v>46024</v>
      </c>
      <c t="s" r="D655" s="2">
        <v>561</v>
      </c>
      <c r="F655" s="18">
        <v>0</v>
      </c>
      <c r="G655" s="18">
        <v>1287.75</v>
      </c>
      <c r="H655" s="19">
        <v>-1287.75</v>
      </c>
      <c r="I655" s="19">
        <v>260.14</v>
      </c>
      <c r="J655" s="18">
        <v>0</v>
      </c>
      <c t="s" r="K655" s="20">
        <v>16</v>
      </c>
      <c t="s" r="L655" s="20">
        <v>16</v>
      </c>
    </row>
    <row r="656" outlineLevel="1">
      <c r="A656" s="1">
        <v>1101</v>
      </c>
      <c t="s" r="B656" s="2">
        <v>37</v>
      </c>
      <c r="C656" s="3">
        <v>46024</v>
      </c>
      <c t="s" r="D656" s="2">
        <v>562</v>
      </c>
      <c r="F656" s="18">
        <v>0</v>
      </c>
      <c r="G656" s="18">
        <v>66.05</v>
      </c>
      <c r="H656" s="19">
        <v>-66.05</v>
      </c>
      <c r="I656" s="19">
        <v>194.09</v>
      </c>
      <c r="J656" s="18">
        <v>0</v>
      </c>
      <c t="s" r="K656" s="20">
        <v>16</v>
      </c>
      <c t="s" r="L656" s="20">
        <v>16</v>
      </c>
    </row>
    <row r="657" outlineLevel="1">
      <c r="A657" s="1">
        <v>1101</v>
      </c>
      <c t="s" r="B657" s="2">
        <v>37</v>
      </c>
      <c r="C657" s="3">
        <v>46025</v>
      </c>
      <c t="s" r="D657" s="2">
        <v>563</v>
      </c>
      <c r="F657" s="18">
        <v>800</v>
      </c>
      <c r="G657" s="18">
        <v>0</v>
      </c>
      <c r="H657" s="19">
        <v>800</v>
      </c>
      <c r="I657" s="19">
        <v>994.09</v>
      </c>
      <c r="J657" s="18">
        <v>0</v>
      </c>
      <c t="s" r="K657" s="20">
        <v>16</v>
      </c>
      <c t="s" r="L657" s="20">
        <v>16</v>
      </c>
    </row>
    <row r="658" outlineLevel="1">
      <c r="A658" s="1">
        <v>1101</v>
      </c>
      <c t="s" r="B658" s="2">
        <v>37</v>
      </c>
      <c r="C658" s="3">
        <v>46025</v>
      </c>
      <c t="s" r="D658" s="2">
        <v>564</v>
      </c>
      <c r="F658" s="18">
        <v>0</v>
      </c>
      <c r="G658" s="18">
        <v>460</v>
      </c>
      <c r="H658" s="19">
        <v>-460</v>
      </c>
      <c r="I658" s="19">
        <v>534.09</v>
      </c>
      <c r="J658" s="18">
        <v>0</v>
      </c>
      <c t="s" r="K658" s="20">
        <v>16</v>
      </c>
      <c t="s" r="L658" s="20">
        <v>16</v>
      </c>
    </row>
    <row r="659" outlineLevel="1">
      <c r="A659" s="1">
        <v>1101</v>
      </c>
      <c t="s" r="B659" s="2">
        <v>37</v>
      </c>
      <c r="C659" s="3">
        <v>46026</v>
      </c>
      <c t="s" r="D659" s="2">
        <v>565</v>
      </c>
      <c r="F659" s="18">
        <v>0</v>
      </c>
      <c r="G659" s="18">
        <v>229</v>
      </c>
      <c r="H659" s="19">
        <v>-229</v>
      </c>
      <c r="I659" s="19">
        <v>305.08999999999996</v>
      </c>
      <c r="J659" s="18">
        <v>0</v>
      </c>
      <c t="s" r="K659" s="20">
        <v>16</v>
      </c>
      <c t="s" r="L659" s="20">
        <v>16</v>
      </c>
    </row>
    <row r="660" outlineLevel="1">
      <c r="A660" s="1">
        <v>1101</v>
      </c>
      <c t="s" r="B660" s="2">
        <v>37</v>
      </c>
      <c r="C660" s="3">
        <v>46027</v>
      </c>
      <c t="s" r="D660" s="2">
        <v>566</v>
      </c>
      <c r="F660" s="18">
        <v>0</v>
      </c>
      <c r="G660" s="18">
        <v>79.62</v>
      </c>
      <c r="H660" s="19">
        <v>-79.62</v>
      </c>
      <c r="I660" s="19">
        <v>225.47</v>
      </c>
      <c r="J660" s="18">
        <v>0</v>
      </c>
      <c t="s" r="K660" s="20">
        <v>16</v>
      </c>
      <c t="s" r="L660" s="20">
        <v>16</v>
      </c>
    </row>
    <row r="661" outlineLevel="1">
      <c r="A661" s="1">
        <v>1101</v>
      </c>
      <c t="s" r="B661" s="2">
        <v>37</v>
      </c>
      <c r="C661" s="3">
        <v>46028</v>
      </c>
      <c t="s" r="D661" s="2">
        <v>567</v>
      </c>
      <c r="F661" s="18">
        <v>0</v>
      </c>
      <c r="G661" s="18">
        <v>64.8</v>
      </c>
      <c r="H661" s="19">
        <v>-64.8</v>
      </c>
      <c r="I661" s="19">
        <v>160.67</v>
      </c>
      <c r="J661" s="18">
        <v>0</v>
      </c>
      <c t="s" r="K661" s="20">
        <v>16</v>
      </c>
      <c t="s" r="L661" s="20">
        <v>16</v>
      </c>
    </row>
    <row r="662" outlineLevel="1">
      <c r="A662" s="1">
        <v>1101</v>
      </c>
      <c t="s" r="B662" s="2">
        <v>37</v>
      </c>
      <c r="C662" s="3">
        <v>46028</v>
      </c>
      <c t="s" r="D662" s="2">
        <v>568</v>
      </c>
      <c r="F662" s="18">
        <v>0</v>
      </c>
      <c r="G662" s="18">
        <v>29.97</v>
      </c>
      <c r="H662" s="19">
        <v>-29.97</v>
      </c>
      <c r="I662" s="19">
        <v>130.69999999999998</v>
      </c>
      <c r="J662" s="18">
        <v>0</v>
      </c>
      <c t="s" r="K662" s="20">
        <v>16</v>
      </c>
      <c t="s" r="L662" s="20">
        <v>16</v>
      </c>
    </row>
    <row r="663" outlineLevel="1">
      <c r="A663" s="1">
        <v>1101</v>
      </c>
      <c t="s" r="B663" s="2">
        <v>37</v>
      </c>
      <c r="C663" s="3">
        <v>46028</v>
      </c>
      <c t="s" r="D663" s="2">
        <v>555</v>
      </c>
      <c r="F663" s="18">
        <v>2000</v>
      </c>
      <c r="G663" s="18">
        <v>0</v>
      </c>
      <c r="H663" s="19">
        <v>2000</v>
      </c>
      <c r="I663" s="19">
        <v>2130.7</v>
      </c>
      <c r="J663" s="18">
        <v>0</v>
      </c>
      <c t="s" r="K663" s="20">
        <v>16</v>
      </c>
      <c t="s" r="L663" s="20">
        <v>16</v>
      </c>
    </row>
    <row r="664" outlineLevel="1">
      <c r="A664" s="1">
        <v>1101</v>
      </c>
      <c t="s" r="B664" s="2">
        <v>37</v>
      </c>
      <c r="C664" s="3">
        <v>46028</v>
      </c>
      <c t="s" r="D664" s="2">
        <v>569</v>
      </c>
      <c r="F664" s="18">
        <v>0</v>
      </c>
      <c r="G664" s="18">
        <v>1087.19</v>
      </c>
      <c r="H664" s="19">
        <v>-1087.19</v>
      </c>
      <c r="I664" s="19">
        <v>1043.51</v>
      </c>
      <c r="J664" s="18">
        <v>0</v>
      </c>
      <c t="s" r="K664" s="20">
        <v>16</v>
      </c>
      <c t="s" r="L664" s="20">
        <v>16</v>
      </c>
    </row>
    <row r="665" outlineLevel="1">
      <c r="A665" s="1">
        <v>1101</v>
      </c>
      <c t="s" r="B665" s="2">
        <v>37</v>
      </c>
      <c r="C665" s="3">
        <v>46028</v>
      </c>
      <c t="s" r="D665" s="2">
        <v>570</v>
      </c>
      <c r="F665" s="18">
        <v>0</v>
      </c>
      <c r="G665" s="18">
        <v>864.99</v>
      </c>
      <c r="H665" s="19">
        <v>-864.99</v>
      </c>
      <c r="I665" s="19">
        <v>178.52</v>
      </c>
      <c r="J665" s="18">
        <v>0</v>
      </c>
      <c t="s" r="K665" s="20">
        <v>16</v>
      </c>
      <c t="s" r="L665" s="20">
        <v>16</v>
      </c>
    </row>
    <row r="666" outlineLevel="1">
      <c r="A666" s="1">
        <v>1101</v>
      </c>
      <c t="s" r="B666" s="2">
        <v>37</v>
      </c>
      <c r="C666" s="3">
        <v>46028</v>
      </c>
      <c t="s" r="D666" s="2">
        <v>571</v>
      </c>
      <c r="F666" s="18">
        <v>0</v>
      </c>
      <c r="G666" s="18">
        <v>162.77</v>
      </c>
      <c r="H666" s="19">
        <v>-162.77</v>
      </c>
      <c r="I666" s="19">
        <v>15.75</v>
      </c>
      <c r="J666" s="18">
        <v>0</v>
      </c>
      <c t="s" r="K666" s="20">
        <v>16</v>
      </c>
      <c t="s" r="L666" s="20">
        <v>16</v>
      </c>
    </row>
    <row r="667" outlineLevel="1">
      <c r="A667" s="1">
        <v>1101</v>
      </c>
      <c t="s" r="B667" s="2">
        <v>37</v>
      </c>
      <c r="C667" s="3">
        <v>46028</v>
      </c>
      <c t="s" r="D667" s="2">
        <v>572</v>
      </c>
      <c r="F667" s="18">
        <v>0</v>
      </c>
      <c r="G667" s="18">
        <v>400</v>
      </c>
      <c r="H667" s="19">
        <v>-400</v>
      </c>
      <c r="I667" s="19">
        <v>-384.25</v>
      </c>
      <c r="J667" s="18">
        <v>0</v>
      </c>
      <c t="s" r="K667" s="20">
        <v>16</v>
      </c>
      <c t="s" r="L667" s="20">
        <v>16</v>
      </c>
    </row>
    <row r="668" outlineLevel="1">
      <c r="A668" s="1">
        <v>1101</v>
      </c>
      <c t="s" r="B668" s="2">
        <v>37</v>
      </c>
      <c r="C668" s="3">
        <v>46028</v>
      </c>
      <c t="s" r="D668" s="2">
        <v>563</v>
      </c>
      <c r="F668" s="18">
        <v>1500</v>
      </c>
      <c r="G668" s="18">
        <v>0</v>
      </c>
      <c r="H668" s="19">
        <v>1500</v>
      </c>
      <c r="I668" s="19">
        <v>1115.75</v>
      </c>
      <c r="J668" s="18">
        <v>0</v>
      </c>
      <c t="s" r="K668" s="20">
        <v>16</v>
      </c>
      <c t="s" r="L668" s="20">
        <v>16</v>
      </c>
    </row>
    <row r="669" outlineLevel="1">
      <c r="A669" s="1">
        <v>1101</v>
      </c>
      <c t="s" r="B669" s="2">
        <v>37</v>
      </c>
      <c r="C669" s="3">
        <v>46028</v>
      </c>
      <c t="s" r="D669" s="2">
        <v>573</v>
      </c>
      <c r="F669" s="18">
        <v>0</v>
      </c>
      <c r="G669" s="18">
        <v>512.08000000000008</v>
      </c>
      <c r="H669" s="19">
        <v>-512.08000000000008</v>
      </c>
      <c r="I669" s="19">
        <v>603.66999999999992</v>
      </c>
      <c r="J669" s="18">
        <v>0</v>
      </c>
      <c t="s" r="K669" s="20">
        <v>16</v>
      </c>
      <c t="s" r="L669" s="20">
        <v>16</v>
      </c>
    </row>
    <row r="670" outlineLevel="1">
      <c r="A670" s="1">
        <v>1101</v>
      </c>
      <c t="s" r="B670" s="2">
        <v>37</v>
      </c>
      <c r="C670" s="3">
        <v>46028</v>
      </c>
      <c t="s" r="D670" s="2">
        <v>574</v>
      </c>
      <c r="F670" s="18">
        <v>0</v>
      </c>
      <c r="G670" s="18">
        <v>538.02</v>
      </c>
      <c r="H670" s="19">
        <v>-538.02</v>
      </c>
      <c r="I670" s="19">
        <v>65.650000000000008</v>
      </c>
      <c r="J670" s="18">
        <v>0</v>
      </c>
      <c t="s" r="K670" s="20">
        <v>16</v>
      </c>
      <c t="s" r="L670" s="20">
        <v>16</v>
      </c>
    </row>
    <row r="671" outlineLevel="1">
      <c r="A671" s="1">
        <v>1101</v>
      </c>
      <c t="s" r="B671" s="2">
        <v>37</v>
      </c>
      <c r="C671" s="3">
        <v>46029</v>
      </c>
      <c t="s" r="D671" s="2">
        <v>575</v>
      </c>
      <c r="F671" s="18">
        <v>440</v>
      </c>
      <c r="G671" s="18">
        <v>0</v>
      </c>
      <c r="H671" s="19">
        <v>440</v>
      </c>
      <c r="I671" s="19">
        <v>505.65</v>
      </c>
      <c r="J671" s="18">
        <v>0</v>
      </c>
      <c t="s" r="K671" s="20">
        <v>16</v>
      </c>
      <c t="s" r="L671" s="20">
        <v>16</v>
      </c>
    </row>
    <row r="672" outlineLevel="1">
      <c r="A672" s="1">
        <v>1101</v>
      </c>
      <c t="s" r="B672" s="2">
        <v>37</v>
      </c>
      <c r="C672" s="3">
        <v>46029</v>
      </c>
      <c t="s" r="D672" s="2">
        <v>576</v>
      </c>
      <c r="F672" s="18">
        <v>110</v>
      </c>
      <c r="G672" s="18">
        <v>0</v>
      </c>
      <c r="H672" s="19">
        <v>110</v>
      </c>
      <c r="I672" s="19">
        <v>615.65</v>
      </c>
      <c r="J672" s="18">
        <v>0</v>
      </c>
      <c t="s" r="K672" s="20">
        <v>16</v>
      </c>
      <c t="s" r="L672" s="20">
        <v>16</v>
      </c>
    </row>
    <row r="673" outlineLevel="1">
      <c r="A673" s="1">
        <v>1101</v>
      </c>
      <c t="s" r="B673" s="2">
        <v>37</v>
      </c>
      <c r="C673" s="3">
        <v>46029</v>
      </c>
      <c t="s" r="D673" s="2">
        <v>577</v>
      </c>
      <c r="F673" s="18">
        <v>0</v>
      </c>
      <c r="G673" s="18">
        <v>306.39</v>
      </c>
      <c r="H673" s="19">
        <v>-306.39</v>
      </c>
      <c r="I673" s="19">
        <v>309.26</v>
      </c>
      <c r="J673" s="18">
        <v>0</v>
      </c>
      <c t="s" r="K673" s="20">
        <v>16</v>
      </c>
      <c t="s" r="L673" s="20">
        <v>16</v>
      </c>
    </row>
    <row r="674" outlineLevel="1">
      <c r="A674" s="1">
        <v>1101</v>
      </c>
      <c t="s" r="B674" s="2">
        <v>37</v>
      </c>
      <c r="C674" s="3">
        <v>46029</v>
      </c>
      <c t="s" r="D674" s="2">
        <v>578</v>
      </c>
      <c r="F674" s="18">
        <v>0</v>
      </c>
      <c r="G674" s="18">
        <v>65.95</v>
      </c>
      <c r="H674" s="19">
        <v>-65.95</v>
      </c>
      <c r="I674" s="19">
        <v>243.31</v>
      </c>
      <c r="J674" s="18">
        <v>0</v>
      </c>
      <c t="s" r="K674" s="20">
        <v>16</v>
      </c>
      <c t="s" r="L674" s="20">
        <v>16</v>
      </c>
    </row>
    <row r="675" outlineLevel="1">
      <c r="A675" s="1">
        <v>1101</v>
      </c>
      <c t="s" r="B675" s="2">
        <v>37</v>
      </c>
      <c r="C675" s="3">
        <v>46029</v>
      </c>
      <c t="s" r="D675" s="2">
        <v>579</v>
      </c>
      <c r="F675" s="18">
        <v>0</v>
      </c>
      <c r="G675" s="18">
        <v>155.82</v>
      </c>
      <c r="H675" s="19">
        <v>-155.82</v>
      </c>
      <c r="I675" s="19">
        <v>87.49</v>
      </c>
      <c r="J675" s="18">
        <v>0</v>
      </c>
      <c t="s" r="K675" s="20">
        <v>16</v>
      </c>
      <c t="s" r="L675" s="20">
        <v>16</v>
      </c>
    </row>
    <row r="676" outlineLevel="1">
      <c r="A676" s="1">
        <v>1101</v>
      </c>
      <c t="s" r="B676" s="2">
        <v>37</v>
      </c>
      <c r="C676" s="3">
        <v>46029</v>
      </c>
      <c t="s" r="D676" s="2">
        <v>563</v>
      </c>
      <c r="F676" s="18">
        <v>2500</v>
      </c>
      <c r="G676" s="18">
        <v>0</v>
      </c>
      <c r="H676" s="19">
        <v>2500</v>
      </c>
      <c r="I676" s="19">
        <v>2587.4899999999996</v>
      </c>
      <c r="J676" s="18">
        <v>0</v>
      </c>
      <c t="s" r="K676" s="20">
        <v>16</v>
      </c>
      <c t="s" r="L676" s="20">
        <v>16</v>
      </c>
    </row>
    <row r="677" outlineLevel="1">
      <c r="A677" s="1">
        <v>1101</v>
      </c>
      <c t="s" r="B677" s="2">
        <v>37</v>
      </c>
      <c r="C677" s="3">
        <v>46029</v>
      </c>
      <c t="s" r="D677" s="2">
        <v>580</v>
      </c>
      <c r="F677" s="18">
        <v>0</v>
      </c>
      <c r="G677" s="18">
        <v>229</v>
      </c>
      <c r="H677" s="19">
        <v>-229</v>
      </c>
      <c r="I677" s="19">
        <v>2358.4899999999996</v>
      </c>
      <c r="J677" s="18">
        <v>0</v>
      </c>
      <c t="s" r="K677" s="20">
        <v>16</v>
      </c>
      <c t="s" r="L677" s="20">
        <v>16</v>
      </c>
    </row>
    <row r="678" outlineLevel="1">
      <c r="A678" s="1">
        <v>1101</v>
      </c>
      <c t="s" r="B678" s="2">
        <v>37</v>
      </c>
      <c r="C678" s="3">
        <v>46030</v>
      </c>
      <c t="s" r="D678" s="2">
        <v>581</v>
      </c>
      <c r="F678" s="18">
        <v>0</v>
      </c>
      <c r="G678" s="18">
        <v>29.04</v>
      </c>
      <c r="H678" s="19">
        <v>-29.04</v>
      </c>
      <c r="I678" s="19">
        <v>2329.45</v>
      </c>
      <c r="J678" s="18">
        <v>0</v>
      </c>
      <c t="s" r="K678" s="20">
        <v>16</v>
      </c>
      <c t="s" r="L678" s="20">
        <v>16</v>
      </c>
    </row>
    <row r="679" outlineLevel="1">
      <c r="A679" s="1">
        <v>1101</v>
      </c>
      <c t="s" r="B679" s="2">
        <v>37</v>
      </c>
      <c r="C679" s="3">
        <v>46030</v>
      </c>
      <c t="s" r="D679" s="2">
        <v>582</v>
      </c>
      <c r="F679" s="18">
        <v>0</v>
      </c>
      <c r="G679" s="18">
        <v>729.03</v>
      </c>
      <c r="H679" s="19">
        <v>-729.03</v>
      </c>
      <c r="I679" s="19">
        <v>1600.42</v>
      </c>
      <c r="J679" s="18">
        <v>0</v>
      </c>
      <c t="s" r="K679" s="20">
        <v>16</v>
      </c>
      <c t="s" r="L679" s="20">
        <v>16</v>
      </c>
    </row>
    <row r="680" outlineLevel="1">
      <c r="A680" s="1">
        <v>1101</v>
      </c>
      <c t="s" r="B680" s="2">
        <v>37</v>
      </c>
      <c r="C680" s="3">
        <v>46030</v>
      </c>
      <c t="s" r="D680" s="2">
        <v>583</v>
      </c>
      <c r="F680" s="18">
        <v>0</v>
      </c>
      <c r="G680" s="18">
        <v>150.84</v>
      </c>
      <c r="H680" s="19">
        <v>-150.84</v>
      </c>
      <c r="I680" s="19">
        <v>1449.58</v>
      </c>
      <c r="J680" s="18">
        <v>0</v>
      </c>
      <c t="s" r="K680" s="20">
        <v>16</v>
      </c>
      <c t="s" r="L680" s="20">
        <v>16</v>
      </c>
    </row>
    <row r="681" outlineLevel="1">
      <c r="A681" s="1">
        <v>1101</v>
      </c>
      <c t="s" r="B681" s="2">
        <v>37</v>
      </c>
      <c r="C681" s="3">
        <v>46031</v>
      </c>
      <c t="s" r="D681" s="2">
        <v>584</v>
      </c>
      <c r="F681" s="18">
        <v>0</v>
      </c>
      <c r="G681" s="18">
        <v>25.95</v>
      </c>
      <c r="H681" s="19">
        <v>-25.95</v>
      </c>
      <c r="I681" s="19">
        <v>1423.6300000000002</v>
      </c>
      <c r="J681" s="18">
        <v>0</v>
      </c>
      <c t="s" r="K681" s="20">
        <v>16</v>
      </c>
      <c t="s" r="L681" s="20">
        <v>16</v>
      </c>
    </row>
    <row r="682" outlineLevel="1">
      <c r="A682" s="1">
        <v>1101</v>
      </c>
      <c t="s" r="B682" s="2">
        <v>37</v>
      </c>
      <c r="C682" s="3">
        <v>46031</v>
      </c>
      <c t="s" r="D682" s="2">
        <v>585</v>
      </c>
      <c r="F682" s="18">
        <v>0</v>
      </c>
      <c r="G682" s="18">
        <v>195.42</v>
      </c>
      <c r="H682" s="19">
        <v>-195.42</v>
      </c>
      <c r="I682" s="19">
        <v>1228.21</v>
      </c>
      <c r="J682" s="18">
        <v>0</v>
      </c>
      <c t="s" r="K682" s="20">
        <v>16</v>
      </c>
      <c t="s" r="L682" s="20">
        <v>16</v>
      </c>
    </row>
    <row r="683" outlineLevel="1">
      <c r="A683" s="1">
        <v>1101</v>
      </c>
      <c t="s" r="B683" s="2">
        <v>37</v>
      </c>
      <c r="C683" s="3">
        <v>46031</v>
      </c>
      <c t="s" r="D683" s="2">
        <v>586</v>
      </c>
      <c r="F683" s="18">
        <v>0</v>
      </c>
      <c r="G683" s="18">
        <v>66.95</v>
      </c>
      <c r="H683" s="19">
        <v>-66.95</v>
      </c>
      <c r="I683" s="19">
        <v>1161.26</v>
      </c>
      <c r="J683" s="18">
        <v>0</v>
      </c>
      <c t="s" r="K683" s="20">
        <v>16</v>
      </c>
      <c t="s" r="L683" s="20">
        <v>16</v>
      </c>
    </row>
    <row r="684" outlineLevel="1">
      <c r="A684" s="1">
        <v>1101</v>
      </c>
      <c t="s" r="B684" s="2">
        <v>37</v>
      </c>
      <c r="C684" s="3">
        <v>46031</v>
      </c>
      <c t="s" r="D684" s="2">
        <v>587</v>
      </c>
      <c r="F684" s="18">
        <v>229</v>
      </c>
      <c r="G684" s="18">
        <v>0</v>
      </c>
      <c r="H684" s="19">
        <v>229</v>
      </c>
      <c r="I684" s="19">
        <v>1390.26</v>
      </c>
      <c r="J684" s="18">
        <v>0</v>
      </c>
      <c t="s" r="K684" s="20">
        <v>16</v>
      </c>
      <c t="s" r="L684" s="20">
        <v>16</v>
      </c>
    </row>
    <row r="685" outlineLevel="1">
      <c r="A685" s="1">
        <v>1101</v>
      </c>
      <c t="s" r="B685" s="2">
        <v>37</v>
      </c>
      <c r="C685" s="3">
        <v>46031</v>
      </c>
      <c t="s" r="D685" s="2">
        <v>588</v>
      </c>
      <c r="F685" s="18">
        <v>0</v>
      </c>
      <c r="G685" s="18">
        <v>50.35</v>
      </c>
      <c r="H685" s="19">
        <v>-50.35</v>
      </c>
      <c r="I685" s="19">
        <v>1339.9100000000002</v>
      </c>
      <c r="J685" s="18">
        <v>0</v>
      </c>
      <c t="s" r="K685" s="20">
        <v>16</v>
      </c>
      <c t="s" r="L685" s="20">
        <v>16</v>
      </c>
    </row>
    <row r="686" outlineLevel="1">
      <c r="A686" s="1">
        <v>1101</v>
      </c>
      <c t="s" r="B686" s="2">
        <v>37</v>
      </c>
      <c r="C686" s="3">
        <v>46031</v>
      </c>
      <c t="s" r="D686" s="2">
        <v>563</v>
      </c>
      <c r="F686" s="18">
        <v>1500</v>
      </c>
      <c r="G686" s="18">
        <v>0</v>
      </c>
      <c r="H686" s="19">
        <v>1500</v>
      </c>
      <c r="I686" s="19">
        <v>2839.91</v>
      </c>
      <c r="J686" s="18">
        <v>0</v>
      </c>
      <c t="s" r="K686" s="20">
        <v>16</v>
      </c>
      <c t="s" r="L686" s="20">
        <v>16</v>
      </c>
    </row>
    <row r="687" outlineLevel="1">
      <c r="A687" s="1">
        <v>1101</v>
      </c>
      <c t="s" r="B687" s="2">
        <v>37</v>
      </c>
      <c r="C687" s="3">
        <v>46031</v>
      </c>
      <c t="s" r="D687" s="2">
        <v>563</v>
      </c>
      <c r="F687" s="18">
        <v>1</v>
      </c>
      <c r="G687" s="18">
        <v>0</v>
      </c>
      <c r="H687" s="19">
        <v>1</v>
      </c>
      <c r="I687" s="19">
        <v>2840.91</v>
      </c>
      <c r="J687" s="18">
        <v>0</v>
      </c>
      <c t="s" r="K687" s="20">
        <v>16</v>
      </c>
      <c t="s" r="L687" s="20">
        <v>16</v>
      </c>
    </row>
    <row r="688" outlineLevel="1">
      <c r="A688" s="1">
        <v>1101</v>
      </c>
      <c t="s" r="B688" s="2">
        <v>37</v>
      </c>
      <c r="C688" s="3">
        <v>46031</v>
      </c>
      <c t="s" r="D688" s="2">
        <v>589</v>
      </c>
      <c r="F688" s="18">
        <v>0</v>
      </c>
      <c r="G688" s="18">
        <v>155</v>
      </c>
      <c r="H688" s="19">
        <v>-155</v>
      </c>
      <c r="I688" s="19">
        <v>2685.91</v>
      </c>
      <c r="J688" s="18">
        <v>0</v>
      </c>
      <c t="s" r="K688" s="20">
        <v>16</v>
      </c>
      <c t="s" r="L688" s="20">
        <v>16</v>
      </c>
    </row>
    <row r="689" outlineLevel="1">
      <c r="A689" s="1">
        <v>1101</v>
      </c>
      <c t="s" r="B689" s="2">
        <v>37</v>
      </c>
      <c r="C689" s="3">
        <v>46031</v>
      </c>
      <c t="s" r="D689" s="2">
        <v>590</v>
      </c>
      <c r="F689" s="18">
        <v>0</v>
      </c>
      <c r="G689" s="18">
        <v>294.36</v>
      </c>
      <c r="H689" s="19">
        <v>-294.36</v>
      </c>
      <c r="I689" s="19">
        <v>2391.55</v>
      </c>
      <c r="J689" s="18">
        <v>0</v>
      </c>
      <c t="s" r="K689" s="20">
        <v>16</v>
      </c>
      <c t="s" r="L689" s="20">
        <v>16</v>
      </c>
    </row>
    <row r="690" outlineLevel="1">
      <c r="A690" s="1">
        <v>1101</v>
      </c>
      <c t="s" r="B690" s="2">
        <v>37</v>
      </c>
      <c r="C690" s="3">
        <v>46031</v>
      </c>
      <c t="s" r="D690" s="2">
        <v>591</v>
      </c>
      <c r="F690" s="18">
        <v>0</v>
      </c>
      <c r="G690" s="18">
        <v>242.8</v>
      </c>
      <c r="H690" s="19">
        <v>-242.8</v>
      </c>
      <c r="I690" s="19">
        <v>2148.75</v>
      </c>
      <c r="J690" s="18">
        <v>0</v>
      </c>
      <c t="s" r="K690" s="20">
        <v>16</v>
      </c>
      <c t="s" r="L690" s="20">
        <v>16</v>
      </c>
    </row>
    <row r="691" outlineLevel="1">
      <c r="A691" s="1">
        <v>1101</v>
      </c>
      <c t="s" r="B691" s="2">
        <v>37</v>
      </c>
      <c r="C691" s="3">
        <v>46031</v>
      </c>
      <c t="s" r="D691" s="2">
        <v>592</v>
      </c>
      <c r="F691" s="18">
        <v>0</v>
      </c>
      <c r="G691" s="18">
        <v>50.35</v>
      </c>
      <c r="H691" s="19">
        <v>-50.35</v>
      </c>
      <c r="I691" s="19">
        <v>2098.4</v>
      </c>
      <c r="J691" s="18">
        <v>0</v>
      </c>
      <c t="s" r="K691" s="20">
        <v>16</v>
      </c>
      <c t="s" r="L691" s="20">
        <v>16</v>
      </c>
    </row>
    <row r="692" outlineLevel="1">
      <c r="A692" s="1">
        <v>1101</v>
      </c>
      <c t="s" r="B692" s="2">
        <v>37</v>
      </c>
      <c r="C692" s="3">
        <v>46031</v>
      </c>
      <c t="s" r="D692" s="2">
        <v>593</v>
      </c>
      <c r="F692" s="18">
        <v>0</v>
      </c>
      <c r="G692" s="18">
        <v>597.58000000000008</v>
      </c>
      <c r="H692" s="19">
        <v>-597.58000000000008</v>
      </c>
      <c r="I692" s="19">
        <v>1500.82</v>
      </c>
      <c r="J692" s="18">
        <v>0</v>
      </c>
      <c t="s" r="K692" s="20">
        <v>16</v>
      </c>
      <c t="s" r="L692" s="20">
        <v>16</v>
      </c>
    </row>
    <row r="693" outlineLevel="1">
      <c r="A693" s="1">
        <v>1101</v>
      </c>
      <c t="s" r="B693" s="2">
        <v>37</v>
      </c>
      <c r="C693" s="3">
        <v>46031</v>
      </c>
      <c t="s" r="D693" s="2">
        <v>563</v>
      </c>
      <c r="F693" s="18">
        <v>1400</v>
      </c>
      <c r="G693" s="18">
        <v>0</v>
      </c>
      <c r="H693" s="19">
        <v>1400</v>
      </c>
      <c r="I693" s="19">
        <v>2900.82</v>
      </c>
      <c r="J693" s="18">
        <v>0</v>
      </c>
      <c t="s" r="K693" s="20">
        <v>16</v>
      </c>
      <c t="s" r="L693" s="20">
        <v>16</v>
      </c>
    </row>
    <row r="694" outlineLevel="1">
      <c r="A694" s="1">
        <v>1101</v>
      </c>
      <c t="s" r="B694" s="2">
        <v>37</v>
      </c>
      <c r="C694" s="3">
        <v>46031</v>
      </c>
      <c t="s" r="D694" s="2">
        <v>555</v>
      </c>
      <c r="F694" s="18">
        <v>1600</v>
      </c>
      <c r="G694" s="18">
        <v>0</v>
      </c>
      <c r="H694" s="19">
        <v>1600</v>
      </c>
      <c r="I694" s="19">
        <v>4500.82</v>
      </c>
      <c r="J694" s="18">
        <v>0</v>
      </c>
      <c t="s" r="K694" s="20">
        <v>16</v>
      </c>
      <c t="s" r="L694" s="20">
        <v>16</v>
      </c>
    </row>
    <row r="695" outlineLevel="1">
      <c r="A695" s="1">
        <v>1101</v>
      </c>
      <c t="s" r="B695" s="2">
        <v>37</v>
      </c>
      <c r="C695" s="3">
        <v>46031</v>
      </c>
      <c t="s" r="D695" s="2">
        <v>594</v>
      </c>
      <c r="F695" s="18">
        <v>0</v>
      </c>
      <c r="G695" s="18">
        <v>482.21</v>
      </c>
      <c r="H695" s="19">
        <v>-482.21</v>
      </c>
      <c r="I695" s="19">
        <v>4018.61</v>
      </c>
      <c r="J695" s="18">
        <v>0</v>
      </c>
      <c t="s" r="K695" s="20">
        <v>16</v>
      </c>
      <c t="s" r="L695" s="20">
        <v>16</v>
      </c>
    </row>
    <row r="696" outlineLevel="1">
      <c r="A696" s="1">
        <v>1101</v>
      </c>
      <c t="s" r="B696" s="2">
        <v>37</v>
      </c>
      <c r="C696" s="3">
        <v>46031</v>
      </c>
      <c t="s" r="D696" s="2">
        <v>595</v>
      </c>
      <c r="F696" s="18">
        <v>0</v>
      </c>
      <c r="G696" s="18">
        <v>3096.39</v>
      </c>
      <c r="H696" s="19">
        <v>-3096.39</v>
      </c>
      <c r="I696" s="19">
        <v>922.22</v>
      </c>
      <c r="J696" s="18">
        <v>0</v>
      </c>
      <c t="s" r="K696" s="20">
        <v>16</v>
      </c>
      <c t="s" r="L696" s="20">
        <v>16</v>
      </c>
    </row>
    <row r="697" outlineLevel="1">
      <c r="A697" s="1">
        <v>1101</v>
      </c>
      <c t="s" r="B697" s="2">
        <v>37</v>
      </c>
      <c r="C697" s="3">
        <v>46031</v>
      </c>
      <c t="s" r="D697" s="2">
        <v>596</v>
      </c>
      <c r="F697" s="18">
        <v>127</v>
      </c>
      <c r="G697" s="18">
        <v>0</v>
      </c>
      <c r="H697" s="19">
        <v>127</v>
      </c>
      <c r="I697" s="19">
        <v>1049.22</v>
      </c>
      <c r="J697" s="18">
        <v>0</v>
      </c>
      <c t="s" r="K697" s="20">
        <v>16</v>
      </c>
      <c t="s" r="L697" s="20">
        <v>16</v>
      </c>
    </row>
    <row r="698" outlineLevel="1">
      <c r="A698" s="1">
        <v>1101</v>
      </c>
      <c t="s" r="B698" s="2">
        <v>37</v>
      </c>
      <c r="C698" s="3">
        <v>46032</v>
      </c>
      <c t="s" r="D698" s="2">
        <v>597</v>
      </c>
      <c r="F698" s="18">
        <v>0</v>
      </c>
      <c r="G698" s="18">
        <v>313.05</v>
      </c>
      <c r="H698" s="19">
        <v>-313.05</v>
      </c>
      <c r="I698" s="19">
        <v>736.17</v>
      </c>
      <c r="J698" s="18">
        <v>0</v>
      </c>
      <c t="s" r="K698" s="20">
        <v>16</v>
      </c>
      <c t="s" r="L698" s="20">
        <v>16</v>
      </c>
    </row>
    <row r="699" outlineLevel="1">
      <c r="A699" s="1">
        <v>1101</v>
      </c>
      <c t="s" r="B699" s="2">
        <v>37</v>
      </c>
      <c r="C699" s="3">
        <v>46032</v>
      </c>
      <c t="s" r="D699" s="2">
        <v>598</v>
      </c>
      <c r="F699" s="18">
        <v>0</v>
      </c>
      <c r="G699" s="18">
        <v>45.99</v>
      </c>
      <c r="H699" s="19">
        <v>-45.99</v>
      </c>
      <c r="I699" s="19">
        <v>690.17999999999992</v>
      </c>
      <c r="J699" s="18">
        <v>0</v>
      </c>
      <c t="s" r="K699" s="20">
        <v>16</v>
      </c>
      <c t="s" r="L699" s="20">
        <v>16</v>
      </c>
    </row>
    <row r="700" outlineLevel="1">
      <c r="A700" s="1">
        <v>1101</v>
      </c>
      <c t="s" r="B700" s="2">
        <v>37</v>
      </c>
      <c r="C700" s="3">
        <v>46032</v>
      </c>
      <c t="s" r="D700" s="2">
        <v>599</v>
      </c>
      <c r="F700" s="18">
        <v>0</v>
      </c>
      <c r="G700" s="18">
        <v>498.78</v>
      </c>
      <c r="H700" s="19">
        <v>-498.78</v>
      </c>
      <c r="I700" s="19">
        <v>191.4</v>
      </c>
      <c r="J700" s="18">
        <v>0</v>
      </c>
      <c t="s" r="K700" s="20">
        <v>16</v>
      </c>
      <c t="s" r="L700" s="20">
        <v>16</v>
      </c>
    </row>
    <row r="701" outlineLevel="1">
      <c r="A701" s="1">
        <v>1101</v>
      </c>
      <c t="s" r="B701" s="2">
        <v>37</v>
      </c>
      <c r="C701" s="3">
        <v>46032</v>
      </c>
      <c t="s" r="D701" s="2">
        <v>600</v>
      </c>
      <c r="F701" s="18">
        <v>0</v>
      </c>
      <c r="G701" s="18">
        <v>377.57</v>
      </c>
      <c r="H701" s="19">
        <v>-377.57</v>
      </c>
      <c r="I701" s="19">
        <v>-186.17</v>
      </c>
      <c r="J701" s="18">
        <v>0</v>
      </c>
      <c t="s" r="K701" s="20">
        <v>16</v>
      </c>
      <c t="s" r="L701" s="20">
        <v>16</v>
      </c>
    </row>
    <row r="702" outlineLevel="1">
      <c r="A702" s="1">
        <v>1101</v>
      </c>
      <c t="s" r="B702" s="2">
        <v>37</v>
      </c>
      <c r="C702" s="3">
        <v>46032</v>
      </c>
      <c t="s" r="D702" s="2">
        <v>601</v>
      </c>
      <c r="F702" s="18">
        <v>0</v>
      </c>
      <c r="G702" s="18">
        <v>794.14</v>
      </c>
      <c r="H702" s="19">
        <v>-794.14</v>
      </c>
      <c r="I702" s="19">
        <v>-980.31</v>
      </c>
      <c r="J702" s="18">
        <v>0</v>
      </c>
      <c t="s" r="K702" s="20">
        <v>16</v>
      </c>
      <c t="s" r="L702" s="20">
        <v>16</v>
      </c>
    </row>
    <row r="703" outlineLevel="1">
      <c r="A703" s="1">
        <v>1101</v>
      </c>
      <c t="s" r="B703" s="2">
        <v>37</v>
      </c>
      <c r="C703" s="3">
        <v>46032</v>
      </c>
      <c t="s" r="D703" s="2">
        <v>38</v>
      </c>
      <c r="F703" s="18">
        <v>1000</v>
      </c>
      <c r="G703" s="18">
        <v>0</v>
      </c>
      <c r="H703" s="19">
        <v>1000</v>
      </c>
      <c r="I703" s="19">
        <v>19.69</v>
      </c>
      <c r="J703" s="18">
        <v>0</v>
      </c>
      <c t="s" r="K703" s="20">
        <v>16</v>
      </c>
      <c t="s" r="L703" s="20">
        <v>16</v>
      </c>
    </row>
    <row r="704" outlineLevel="1">
      <c r="A704" s="1">
        <v>1101</v>
      </c>
      <c t="s" r="B704" s="2">
        <v>37</v>
      </c>
      <c r="C704" s="3">
        <v>46033</v>
      </c>
      <c t="s" r="D704" s="2">
        <v>601</v>
      </c>
      <c r="F704" s="18">
        <v>0</v>
      </c>
      <c r="G704" s="18">
        <v>0.13</v>
      </c>
      <c r="H704" s="19">
        <v>-0.13</v>
      </c>
      <c r="I704" s="19">
        <v>19.56</v>
      </c>
      <c r="J704" s="18">
        <v>0</v>
      </c>
      <c t="s" r="K704" s="20">
        <v>16</v>
      </c>
      <c t="s" r="L704" s="20">
        <v>16</v>
      </c>
    </row>
    <row r="705" outlineLevel="1">
      <c r="A705" s="1">
        <v>1101</v>
      </c>
      <c t="s" r="B705" s="2">
        <v>37</v>
      </c>
      <c r="C705" s="3">
        <v>46034</v>
      </c>
      <c t="s" r="D705" s="2">
        <v>602</v>
      </c>
      <c r="F705" s="18">
        <v>0</v>
      </c>
      <c r="G705" s="18">
        <v>200</v>
      </c>
      <c r="H705" s="19">
        <v>-200</v>
      </c>
      <c r="I705" s="19">
        <v>-180.44</v>
      </c>
      <c r="J705" s="18">
        <v>0</v>
      </c>
      <c t="s" r="K705" s="20">
        <v>16</v>
      </c>
      <c t="s" r="L705" s="20">
        <v>16</v>
      </c>
    </row>
    <row r="706" outlineLevel="1">
      <c r="A706" s="1">
        <v>1101</v>
      </c>
      <c t="s" r="B706" s="2">
        <v>37</v>
      </c>
      <c r="C706" s="3">
        <v>46034</v>
      </c>
      <c t="s" r="D706" s="2">
        <v>563</v>
      </c>
      <c r="F706" s="18">
        <v>700</v>
      </c>
      <c r="G706" s="18">
        <v>0</v>
      </c>
      <c r="H706" s="19">
        <v>700</v>
      </c>
      <c r="I706" s="19">
        <v>519.55999999999992</v>
      </c>
      <c r="J706" s="18">
        <v>0</v>
      </c>
      <c t="s" r="K706" s="20">
        <v>16</v>
      </c>
      <c t="s" r="L706" s="20">
        <v>16</v>
      </c>
    </row>
    <row r="707" outlineLevel="1">
      <c r="A707" s="1">
        <v>1101</v>
      </c>
      <c t="s" r="B707" s="2">
        <v>37</v>
      </c>
      <c r="C707" s="3">
        <v>46034</v>
      </c>
      <c t="s" r="D707" s="2">
        <v>603</v>
      </c>
      <c r="F707" s="18">
        <v>0</v>
      </c>
      <c r="G707" s="18">
        <v>437.52</v>
      </c>
      <c r="H707" s="19">
        <v>-437.52</v>
      </c>
      <c r="I707" s="19">
        <v>82.04</v>
      </c>
      <c r="J707" s="18">
        <v>0</v>
      </c>
      <c t="s" r="K707" s="20">
        <v>16</v>
      </c>
      <c t="s" r="L707" s="20">
        <v>16</v>
      </c>
    </row>
    <row r="708" outlineLevel="1">
      <c r="A708" s="1">
        <v>1101</v>
      </c>
      <c t="s" r="B708" s="2">
        <v>37</v>
      </c>
      <c r="C708" s="3">
        <v>46035</v>
      </c>
      <c t="s" r="D708" s="2">
        <v>604</v>
      </c>
      <c r="F708" s="18">
        <v>0</v>
      </c>
      <c r="G708" s="18">
        <v>8.65</v>
      </c>
      <c r="H708" s="19">
        <v>-8.65</v>
      </c>
      <c r="I708" s="19">
        <v>73.39</v>
      </c>
      <c r="J708" s="18">
        <v>0</v>
      </c>
      <c t="s" r="K708" s="20">
        <v>16</v>
      </c>
      <c t="s" r="L708" s="20">
        <v>16</v>
      </c>
    </row>
    <row r="709" outlineLevel="1">
      <c r="A709" s="1">
        <v>1101</v>
      </c>
      <c t="s" r="B709" s="2">
        <v>37</v>
      </c>
      <c r="C709" s="3">
        <v>46036</v>
      </c>
      <c t="s" r="D709" s="2">
        <v>605</v>
      </c>
      <c r="F709" s="18">
        <v>260.14999999999996</v>
      </c>
      <c r="G709" s="18">
        <v>0</v>
      </c>
      <c r="H709" s="19">
        <v>260.14999999999996</v>
      </c>
      <c r="I709" s="19">
        <v>333.54000000000004</v>
      </c>
      <c r="J709" s="18">
        <v>0</v>
      </c>
      <c t="s" r="K709" s="20">
        <v>16</v>
      </c>
      <c t="s" r="L709" s="20">
        <v>16</v>
      </c>
    </row>
    <row r="710" outlineLevel="1">
      <c r="A710" s="1">
        <v>1101</v>
      </c>
      <c t="s" r="B710" s="2">
        <v>37</v>
      </c>
      <c r="C710" s="3">
        <v>46036</v>
      </c>
      <c t="s" r="D710" s="2">
        <v>606</v>
      </c>
      <c r="F710" s="18">
        <v>260.14999999999996</v>
      </c>
      <c r="G710" s="18">
        <v>0</v>
      </c>
      <c r="H710" s="19">
        <v>260.14999999999996</v>
      </c>
      <c r="I710" s="19">
        <v>593.69000000000008</v>
      </c>
      <c r="J710" s="18">
        <v>0</v>
      </c>
      <c t="s" r="K710" s="20">
        <v>16</v>
      </c>
      <c t="s" r="L710" s="20">
        <v>16</v>
      </c>
    </row>
    <row r="711" outlineLevel="1">
      <c r="A711" s="1">
        <v>1101</v>
      </c>
      <c t="s" r="B711" s="2">
        <v>37</v>
      </c>
      <c r="C711" s="3">
        <v>46036</v>
      </c>
      <c t="s" r="D711" s="2">
        <v>607</v>
      </c>
      <c r="F711" s="18">
        <v>0</v>
      </c>
      <c r="G711" s="18">
        <v>223.85</v>
      </c>
      <c r="H711" s="19">
        <v>-223.85</v>
      </c>
      <c r="I711" s="19">
        <v>369.84</v>
      </c>
      <c r="J711" s="18">
        <v>0</v>
      </c>
      <c t="s" r="K711" s="20">
        <v>16</v>
      </c>
      <c t="s" r="L711" s="20">
        <v>16</v>
      </c>
    </row>
    <row r="712" outlineLevel="1">
      <c r="A712" s="1">
        <v>1101</v>
      </c>
      <c t="s" r="B712" s="2">
        <v>37</v>
      </c>
      <c r="C712" s="3">
        <v>46036</v>
      </c>
      <c t="s" r="D712" s="2">
        <v>608</v>
      </c>
      <c r="F712" s="18">
        <v>0</v>
      </c>
      <c r="G712" s="18">
        <v>73.8</v>
      </c>
      <c r="H712" s="19">
        <v>-73.8</v>
      </c>
      <c r="I712" s="19">
        <v>296.04000000000004</v>
      </c>
      <c r="J712" s="18">
        <v>0</v>
      </c>
      <c t="s" r="K712" s="20">
        <v>16</v>
      </c>
      <c t="s" r="L712" s="20">
        <v>16</v>
      </c>
    </row>
    <row r="713" outlineLevel="1">
      <c r="A713" s="1">
        <v>1101</v>
      </c>
      <c t="s" r="B713" s="2">
        <v>37</v>
      </c>
      <c r="C713" s="3">
        <v>46036</v>
      </c>
      <c t="s" r="D713" s="2">
        <v>609</v>
      </c>
      <c r="F713" s="18">
        <v>0</v>
      </c>
      <c r="G713" s="18">
        <v>30</v>
      </c>
      <c r="H713" s="19">
        <v>-30</v>
      </c>
      <c r="I713" s="19">
        <v>266.04000000000004</v>
      </c>
      <c r="J713" s="18">
        <v>0</v>
      </c>
      <c t="s" r="K713" s="20">
        <v>16</v>
      </c>
      <c t="s" r="L713" s="20">
        <v>16</v>
      </c>
    </row>
    <row r="714" outlineLevel="1">
      <c r="A714" s="1">
        <v>1101</v>
      </c>
      <c t="s" r="B714" s="2">
        <v>37</v>
      </c>
      <c r="C714" s="3">
        <v>46036</v>
      </c>
      <c t="s" r="D714" s="2">
        <v>609</v>
      </c>
      <c r="F714" s="18">
        <v>0</v>
      </c>
      <c r="G714" s="18">
        <v>45</v>
      </c>
      <c r="H714" s="19">
        <v>-45</v>
      </c>
      <c r="I714" s="19">
        <v>221.04</v>
      </c>
      <c r="J714" s="18">
        <v>0</v>
      </c>
      <c t="s" r="K714" s="20">
        <v>16</v>
      </c>
      <c t="s" r="L714" s="20">
        <v>16</v>
      </c>
    </row>
    <row r="715" outlineLevel="1">
      <c r="A715" s="1">
        <v>1101</v>
      </c>
      <c t="s" r="B715" s="2">
        <v>37</v>
      </c>
      <c r="C715" s="3">
        <v>46036</v>
      </c>
      <c t="s" r="D715" s="2">
        <v>610</v>
      </c>
      <c r="F715" s="18">
        <v>0</v>
      </c>
      <c r="G715" s="18">
        <v>208.98</v>
      </c>
      <c r="H715" s="19">
        <v>-208.98</v>
      </c>
      <c r="I715" s="19">
        <v>12.06</v>
      </c>
      <c r="J715" s="18">
        <v>0</v>
      </c>
      <c t="s" r="K715" s="20">
        <v>16</v>
      </c>
      <c t="s" r="L715" s="20">
        <v>16</v>
      </c>
    </row>
    <row r="716" outlineLevel="1">
      <c r="A716" s="1">
        <v>1101</v>
      </c>
      <c t="s" r="B716" s="2">
        <v>37</v>
      </c>
      <c r="C716" s="3">
        <v>46039</v>
      </c>
      <c t="s" r="D716" s="2">
        <v>555</v>
      </c>
      <c r="F716" s="18">
        <v>1050</v>
      </c>
      <c r="G716" s="18">
        <v>0</v>
      </c>
      <c r="H716" s="19">
        <v>1050</v>
      </c>
      <c r="I716" s="19">
        <v>1062.06</v>
      </c>
      <c r="J716" s="18">
        <v>0</v>
      </c>
      <c t="s" r="K716" s="20">
        <v>16</v>
      </c>
      <c t="s" r="L716" s="20">
        <v>16</v>
      </c>
    </row>
    <row r="717" outlineLevel="1">
      <c r="A717" s="1">
        <v>1101</v>
      </c>
      <c t="s" r="B717" s="2">
        <v>37</v>
      </c>
      <c r="C717" s="3">
        <v>46039</v>
      </c>
      <c t="s" r="D717" s="2">
        <v>611</v>
      </c>
      <c r="F717" s="18">
        <v>0</v>
      </c>
      <c r="G717" s="18">
        <v>1050</v>
      </c>
      <c r="H717" s="19">
        <v>-1050</v>
      </c>
      <c r="I717" s="19">
        <v>12.06</v>
      </c>
      <c r="J717" s="18">
        <v>0</v>
      </c>
      <c t="s" r="K717" s="20">
        <v>16</v>
      </c>
      <c t="s" r="L717" s="20">
        <v>16</v>
      </c>
    </row>
    <row r="718" outlineLevel="1">
      <c r="A718" s="1">
        <v>1101</v>
      </c>
      <c t="s" r="B718" s="2">
        <v>37</v>
      </c>
      <c r="C718" s="3">
        <v>46041</v>
      </c>
      <c t="s" r="D718" s="2">
        <v>612</v>
      </c>
      <c r="F718" s="18">
        <v>8.63</v>
      </c>
      <c r="G718" s="18">
        <v>0</v>
      </c>
      <c r="H718" s="19">
        <v>8.63</v>
      </c>
      <c r="I718" s="19">
        <v>20.69</v>
      </c>
      <c r="J718" s="18">
        <v>0</v>
      </c>
      <c t="s" r="K718" s="20">
        <v>16</v>
      </c>
      <c t="s" r="L718" s="20">
        <v>16</v>
      </c>
    </row>
    <row r="719" outlineLevel="1">
      <c r="A719" s="1">
        <v>1101</v>
      </c>
      <c t="s" r="B719" s="2">
        <v>37</v>
      </c>
      <c r="C719" s="3">
        <v>46041</v>
      </c>
      <c t="s" r="D719" s="2">
        <v>602</v>
      </c>
      <c r="F719" s="18">
        <v>0</v>
      </c>
      <c r="G719" s="18">
        <v>700</v>
      </c>
      <c r="H719" s="19">
        <v>-700</v>
      </c>
      <c r="I719" s="19">
        <v>-679.30999999999992</v>
      </c>
      <c r="J719" s="18">
        <v>0</v>
      </c>
      <c t="s" r="K719" s="20">
        <v>16</v>
      </c>
      <c t="s" r="L719" s="20">
        <v>16</v>
      </c>
    </row>
    <row r="720" outlineLevel="1">
      <c r="A720" s="1">
        <v>1101</v>
      </c>
      <c t="s" r="B720" s="2">
        <v>37</v>
      </c>
      <c r="C720" s="3">
        <v>46041</v>
      </c>
      <c t="s" r="D720" s="2">
        <v>563</v>
      </c>
      <c r="F720" s="18">
        <v>2500</v>
      </c>
      <c r="G720" s="18">
        <v>0</v>
      </c>
      <c r="H720" s="19">
        <v>2500</v>
      </c>
      <c r="I720" s="19">
        <v>1820.69</v>
      </c>
      <c r="J720" s="18">
        <v>0</v>
      </c>
      <c t="s" r="K720" s="20">
        <v>16</v>
      </c>
      <c t="s" r="L720" s="20">
        <v>16</v>
      </c>
    </row>
    <row r="721" outlineLevel="1">
      <c r="A721" s="1">
        <v>1101</v>
      </c>
      <c t="s" r="B721" s="2">
        <v>37</v>
      </c>
      <c r="C721" s="3">
        <v>46041</v>
      </c>
      <c t="s" r="D721" s="2">
        <v>613</v>
      </c>
      <c r="F721" s="18">
        <v>0</v>
      </c>
      <c r="G721" s="18">
        <v>113.62</v>
      </c>
      <c r="H721" s="19">
        <v>-113.62</v>
      </c>
      <c r="I721" s="19">
        <v>1707.07</v>
      </c>
      <c r="J721" s="18">
        <v>0</v>
      </c>
      <c t="s" r="K721" s="20">
        <v>16</v>
      </c>
      <c t="s" r="L721" s="20">
        <v>16</v>
      </c>
    </row>
    <row r="722" outlineLevel="1">
      <c r="A722" s="1">
        <v>1101</v>
      </c>
      <c t="s" r="B722" s="2">
        <v>37</v>
      </c>
      <c r="C722" s="3">
        <v>46041</v>
      </c>
      <c t="s" r="D722" s="2">
        <v>614</v>
      </c>
      <c r="F722" s="18">
        <v>0</v>
      </c>
      <c r="G722" s="18">
        <v>1.34</v>
      </c>
      <c r="H722" s="19">
        <v>-1.34</v>
      </c>
      <c r="I722" s="19">
        <v>1705.73</v>
      </c>
      <c r="J722" s="18">
        <v>0</v>
      </c>
      <c t="s" r="K722" s="20">
        <v>16</v>
      </c>
      <c t="s" r="L722" s="20">
        <v>16</v>
      </c>
    </row>
    <row r="723" outlineLevel="1">
      <c r="A723" s="1">
        <v>1101</v>
      </c>
      <c t="s" r="B723" s="2">
        <v>37</v>
      </c>
      <c r="C723" s="3">
        <v>46041</v>
      </c>
      <c t="s" r="D723" s="2">
        <v>615</v>
      </c>
      <c r="F723" s="18">
        <v>0</v>
      </c>
      <c r="G723" s="18">
        <v>50.35</v>
      </c>
      <c r="H723" s="19">
        <v>-50.35</v>
      </c>
      <c r="I723" s="19">
        <v>1655.38</v>
      </c>
      <c r="J723" s="18">
        <v>0</v>
      </c>
      <c t="s" r="K723" s="20">
        <v>16</v>
      </c>
      <c t="s" r="L723" s="20">
        <v>16</v>
      </c>
    </row>
    <row r="724" outlineLevel="1">
      <c r="A724" s="1">
        <v>1101</v>
      </c>
      <c t="s" r="B724" s="2">
        <v>37</v>
      </c>
      <c r="C724" s="3">
        <v>46041</v>
      </c>
      <c t="s" r="D724" s="2">
        <v>616</v>
      </c>
      <c r="F724" s="18">
        <v>0</v>
      </c>
      <c r="G724" s="18">
        <v>20</v>
      </c>
      <c r="H724" s="19">
        <v>-20</v>
      </c>
      <c r="I724" s="19">
        <v>1635.38</v>
      </c>
      <c r="J724" s="18">
        <v>0</v>
      </c>
      <c t="s" r="K724" s="20">
        <v>16</v>
      </c>
      <c t="s" r="L724" s="20">
        <v>16</v>
      </c>
    </row>
    <row r="725" outlineLevel="1">
      <c r="A725" s="1">
        <v>1101</v>
      </c>
      <c t="s" r="B725" s="2">
        <v>37</v>
      </c>
      <c r="C725" s="3">
        <v>46042</v>
      </c>
      <c t="s" r="D725" s="2">
        <v>617</v>
      </c>
      <c r="F725" s="18">
        <v>5565</v>
      </c>
      <c r="G725" s="18">
        <v>0</v>
      </c>
      <c r="H725" s="19">
        <v>5565</v>
      </c>
      <c r="I725" s="19">
        <v>7200.38</v>
      </c>
      <c r="J725" s="18">
        <v>0</v>
      </c>
      <c t="s" r="K725" s="20">
        <v>16</v>
      </c>
      <c t="s" r="L725" s="20">
        <v>16</v>
      </c>
    </row>
    <row r="726" outlineLevel="1">
      <c r="A726" s="1">
        <v>1101</v>
      </c>
      <c t="s" r="B726" s="2">
        <v>37</v>
      </c>
      <c r="C726" s="3">
        <v>46042</v>
      </c>
      <c t="s" r="D726" s="2">
        <v>563</v>
      </c>
      <c r="F726" s="18">
        <v>1000</v>
      </c>
      <c r="G726" s="18">
        <v>0</v>
      </c>
      <c r="H726" s="19">
        <v>1000</v>
      </c>
      <c r="I726" s="19">
        <v>8200.3799999999984</v>
      </c>
      <c r="J726" s="18">
        <v>0</v>
      </c>
      <c t="s" r="K726" s="20">
        <v>16</v>
      </c>
      <c t="s" r="L726" s="20">
        <v>16</v>
      </c>
    </row>
    <row r="727" outlineLevel="1">
      <c r="A727" s="1">
        <v>1101</v>
      </c>
      <c t="s" r="B727" s="2">
        <v>37</v>
      </c>
      <c r="C727" s="3">
        <v>46042</v>
      </c>
      <c t="s" r="D727" s="2">
        <v>618</v>
      </c>
      <c r="F727" s="18">
        <v>800</v>
      </c>
      <c r="G727" s="18">
        <v>0</v>
      </c>
      <c r="H727" s="19">
        <v>800</v>
      </c>
      <c r="I727" s="19">
        <v>9000.3799999999984</v>
      </c>
      <c r="J727" s="18">
        <v>0</v>
      </c>
      <c t="s" r="K727" s="20">
        <v>16</v>
      </c>
      <c t="s" r="L727" s="20">
        <v>16</v>
      </c>
    </row>
    <row r="728" outlineLevel="1">
      <c r="A728" s="1">
        <v>1101</v>
      </c>
      <c t="s" r="B728" s="2">
        <v>37</v>
      </c>
      <c r="C728" s="3">
        <v>46042</v>
      </c>
      <c t="s" r="D728" s="2">
        <v>572</v>
      </c>
      <c r="F728" s="18">
        <v>0</v>
      </c>
      <c r="G728" s="18">
        <v>1700</v>
      </c>
      <c r="H728" s="19">
        <v>-1700</v>
      </c>
      <c r="I728" s="19">
        <v>7300.38</v>
      </c>
      <c r="J728" s="18">
        <v>0</v>
      </c>
      <c t="s" r="K728" s="20">
        <v>16</v>
      </c>
      <c t="s" r="L728" s="20">
        <v>16</v>
      </c>
    </row>
    <row r="729" outlineLevel="1">
      <c r="A729" s="1">
        <v>1101</v>
      </c>
      <c t="s" r="B729" s="2">
        <v>37</v>
      </c>
      <c r="C729" s="3">
        <v>46042</v>
      </c>
      <c t="s" r="D729" s="2">
        <v>619</v>
      </c>
      <c r="F729" s="18">
        <v>0</v>
      </c>
      <c r="G729" s="18">
        <v>620.73</v>
      </c>
      <c r="H729" s="19">
        <v>-620.73</v>
      </c>
      <c r="I729" s="19">
        <v>6679.65</v>
      </c>
      <c r="J729" s="18">
        <v>0</v>
      </c>
      <c t="s" r="K729" s="20">
        <v>16</v>
      </c>
      <c t="s" r="L729" s="20">
        <v>16</v>
      </c>
    </row>
    <row r="730" outlineLevel="1">
      <c r="A730" s="1">
        <v>1101</v>
      </c>
      <c t="s" r="B730" s="2">
        <v>37</v>
      </c>
      <c r="C730" s="3">
        <v>46042</v>
      </c>
      <c t="s" r="D730" s="2">
        <v>620</v>
      </c>
      <c r="F730" s="18">
        <v>0</v>
      </c>
      <c r="G730" s="18">
        <v>5564.5</v>
      </c>
      <c r="H730" s="19">
        <v>-5564.5</v>
      </c>
      <c r="I730" s="19">
        <v>1115.1500000000002</v>
      </c>
      <c r="J730" s="18">
        <v>0</v>
      </c>
      <c t="s" r="K730" s="20">
        <v>16</v>
      </c>
      <c t="s" r="L730" s="20">
        <v>16</v>
      </c>
    </row>
    <row r="731" outlineLevel="1">
      <c r="A731" s="1">
        <v>1101</v>
      </c>
      <c t="s" r="B731" s="2">
        <v>37</v>
      </c>
      <c r="C731" s="3">
        <v>46042</v>
      </c>
      <c t="s" r="D731" s="2">
        <v>621</v>
      </c>
      <c r="F731" s="18">
        <v>0</v>
      </c>
      <c r="G731" s="18">
        <v>442</v>
      </c>
      <c r="H731" s="19">
        <v>-442</v>
      </c>
      <c r="I731" s="19">
        <v>673.15</v>
      </c>
      <c r="J731" s="18">
        <v>0</v>
      </c>
      <c t="s" r="K731" s="20">
        <v>16</v>
      </c>
      <c t="s" r="L731" s="20">
        <v>16</v>
      </c>
    </row>
    <row r="732" outlineLevel="1">
      <c r="A732" s="1">
        <v>1101</v>
      </c>
      <c t="s" r="B732" s="2">
        <v>37</v>
      </c>
      <c r="C732" s="3">
        <v>46042</v>
      </c>
      <c t="s" r="D732" s="2">
        <v>622</v>
      </c>
      <c r="F732" s="18">
        <v>0</v>
      </c>
      <c r="G732" s="18">
        <v>333.63</v>
      </c>
      <c r="H732" s="19">
        <v>-333.63</v>
      </c>
      <c r="I732" s="19">
        <v>339.52</v>
      </c>
      <c r="J732" s="18">
        <v>0</v>
      </c>
      <c t="s" r="K732" s="20">
        <v>16</v>
      </c>
      <c t="s" r="L732" s="20">
        <v>16</v>
      </c>
    </row>
    <row r="733" outlineLevel="1">
      <c r="A733" s="1">
        <v>1101</v>
      </c>
      <c t="s" r="B733" s="2">
        <v>37</v>
      </c>
      <c r="C733" s="3">
        <v>46042</v>
      </c>
      <c t="s" r="D733" s="2">
        <v>623</v>
      </c>
      <c r="F733" s="18">
        <v>0</v>
      </c>
      <c r="G733" s="18">
        <v>280.70999999999996</v>
      </c>
      <c r="H733" s="19">
        <v>-280.70999999999996</v>
      </c>
      <c r="I733" s="19">
        <v>58.81</v>
      </c>
      <c r="J733" s="18">
        <v>0</v>
      </c>
      <c t="s" r="K733" s="20">
        <v>16</v>
      </c>
      <c t="s" r="L733" s="20">
        <v>16</v>
      </c>
    </row>
    <row r="734" outlineLevel="1">
      <c r="A734" s="1">
        <v>1101</v>
      </c>
      <c t="s" r="B734" s="2">
        <v>37</v>
      </c>
      <c r="C734" s="3">
        <v>46042</v>
      </c>
      <c t="s" r="D734" s="2">
        <v>609</v>
      </c>
      <c r="F734" s="18">
        <v>0</v>
      </c>
      <c r="G734" s="18">
        <v>42</v>
      </c>
      <c r="H734" s="19">
        <v>-42</v>
      </c>
      <c r="I734" s="19">
        <v>16.809999999999998</v>
      </c>
      <c r="J734" s="18">
        <v>0</v>
      </c>
      <c t="s" r="K734" s="20">
        <v>16</v>
      </c>
      <c t="s" r="L734" s="20">
        <v>16</v>
      </c>
    </row>
    <row r="735" outlineLevel="1">
      <c r="A735" s="1">
        <v>1101</v>
      </c>
      <c t="s" r="B735" s="2">
        <v>37</v>
      </c>
      <c r="C735" s="3">
        <v>46043</v>
      </c>
      <c t="s" r="D735" s="2">
        <v>624</v>
      </c>
      <c r="F735" s="18">
        <v>0</v>
      </c>
      <c r="G735" s="18">
        <v>0.25</v>
      </c>
      <c r="H735" s="19">
        <v>-0.25</v>
      </c>
      <c r="I735" s="19">
        <v>16.559999999999998</v>
      </c>
      <c r="J735" s="18">
        <v>0</v>
      </c>
      <c t="s" r="K735" s="20">
        <v>16</v>
      </c>
      <c t="s" r="L735" s="20">
        <v>16</v>
      </c>
    </row>
    <row r="736" outlineLevel="1">
      <c r="A736" s="1">
        <v>1101</v>
      </c>
      <c t="s" r="B736" s="2">
        <v>37</v>
      </c>
      <c r="C736" s="3">
        <v>46045</v>
      </c>
      <c t="s" r="D736" s="2">
        <v>625</v>
      </c>
      <c r="F736" s="18">
        <v>0</v>
      </c>
      <c r="G736" s="18">
        <v>9.49</v>
      </c>
      <c r="H736" s="19">
        <v>-9.49</v>
      </c>
      <c r="I736" s="19">
        <v>7.07</v>
      </c>
      <c r="J736" s="18">
        <v>0</v>
      </c>
      <c t="s" r="K736" s="20">
        <v>16</v>
      </c>
      <c t="s" r="L736" s="20">
        <v>16</v>
      </c>
    </row>
    <row r="737" outlineLevel="1">
      <c r="A737" s="1">
        <v>1101</v>
      </c>
      <c t="s" r="B737" s="2">
        <v>37</v>
      </c>
      <c r="C737" s="3">
        <v>46045</v>
      </c>
      <c t="s" r="D737" s="2">
        <v>572</v>
      </c>
      <c r="F737" s="18">
        <v>0</v>
      </c>
      <c r="G737" s="18">
        <v>100</v>
      </c>
      <c r="H737" s="19">
        <v>-100</v>
      </c>
      <c r="I737" s="19">
        <v>-92.93</v>
      </c>
      <c r="J737" s="18">
        <v>0</v>
      </c>
      <c t="s" r="K737" s="20">
        <v>16</v>
      </c>
      <c t="s" r="L737" s="20">
        <v>16</v>
      </c>
    </row>
    <row r="738" outlineLevel="1">
      <c r="A738" s="1">
        <v>1101</v>
      </c>
      <c t="s" r="B738" s="2">
        <v>37</v>
      </c>
      <c r="C738" s="3">
        <v>46045</v>
      </c>
      <c t="s" r="D738" s="2">
        <v>563</v>
      </c>
      <c r="F738" s="18">
        <v>2000</v>
      </c>
      <c r="G738" s="18">
        <v>0</v>
      </c>
      <c r="H738" s="19">
        <v>2000</v>
      </c>
      <c r="I738" s="19">
        <v>1907.07</v>
      </c>
      <c r="J738" s="18">
        <v>0</v>
      </c>
      <c t="s" r="K738" s="20">
        <v>16</v>
      </c>
      <c t="s" r="L738" s="20">
        <v>16</v>
      </c>
    </row>
    <row r="739" outlineLevel="1">
      <c r="A739" s="1">
        <v>1101</v>
      </c>
      <c t="s" r="B739" s="2">
        <v>37</v>
      </c>
      <c r="C739" s="3">
        <v>46045</v>
      </c>
      <c t="s" r="D739" s="2">
        <v>626</v>
      </c>
      <c r="F739" s="18">
        <v>0</v>
      </c>
      <c r="G739" s="18">
        <v>636.73</v>
      </c>
      <c r="H739" s="19">
        <v>-636.73</v>
      </c>
      <c r="I739" s="19">
        <v>1270.3399999999998</v>
      </c>
      <c r="J739" s="18">
        <v>0</v>
      </c>
      <c t="s" r="K739" s="20">
        <v>16</v>
      </c>
      <c t="s" r="L739" s="20">
        <v>16</v>
      </c>
    </row>
    <row r="740" outlineLevel="1">
      <c r="A740" s="1">
        <v>1101</v>
      </c>
      <c t="s" r="B740" s="2">
        <v>37</v>
      </c>
      <c r="C740" s="3">
        <v>46045</v>
      </c>
      <c t="s" r="D740" s="2">
        <v>627</v>
      </c>
      <c r="F740" s="18">
        <v>0</v>
      </c>
      <c r="G740" s="18">
        <v>68.180000000000008</v>
      </c>
      <c r="H740" s="19">
        <v>-68.180000000000008</v>
      </c>
      <c r="I740" s="19">
        <v>1202.1600000000002</v>
      </c>
      <c r="J740" s="18">
        <v>0</v>
      </c>
      <c t="s" r="K740" s="20">
        <v>16</v>
      </c>
      <c t="s" r="L740" s="20">
        <v>16</v>
      </c>
    </row>
    <row r="741" outlineLevel="1">
      <c r="A741" s="1">
        <v>1101</v>
      </c>
      <c t="s" r="B741" s="2">
        <v>37</v>
      </c>
      <c r="C741" s="3">
        <v>46045</v>
      </c>
      <c t="s" r="D741" s="2">
        <v>609</v>
      </c>
      <c r="F741" s="18">
        <v>0</v>
      </c>
      <c r="G741" s="18">
        <v>63.24</v>
      </c>
      <c r="H741" s="19">
        <v>-63.24</v>
      </c>
      <c r="I741" s="19">
        <v>1138.92</v>
      </c>
      <c r="J741" s="18">
        <v>0</v>
      </c>
      <c t="s" r="K741" s="20">
        <v>16</v>
      </c>
      <c t="s" r="L741" s="20">
        <v>16</v>
      </c>
    </row>
    <row r="742" outlineLevel="1">
      <c r="A742" s="1">
        <v>1101</v>
      </c>
      <c t="s" r="B742" s="2">
        <v>37</v>
      </c>
      <c r="C742" s="3">
        <v>46045</v>
      </c>
      <c t="s" r="D742" s="2">
        <v>628</v>
      </c>
      <c r="F742" s="18">
        <v>0</v>
      </c>
      <c r="G742" s="18">
        <v>36.3</v>
      </c>
      <c r="H742" s="19">
        <v>-36.3</v>
      </c>
      <c r="I742" s="19">
        <v>1102.6199999999998</v>
      </c>
      <c r="J742" s="18">
        <v>0</v>
      </c>
      <c t="s" r="K742" s="20">
        <v>16</v>
      </c>
      <c t="s" r="L742" s="20">
        <v>16</v>
      </c>
    </row>
    <row r="743" outlineLevel="1">
      <c r="A743" s="1">
        <v>1101</v>
      </c>
      <c t="s" r="B743" s="2">
        <v>37</v>
      </c>
      <c r="C743" s="3">
        <v>46048</v>
      </c>
      <c t="s" r="D743" s="2">
        <v>39</v>
      </c>
      <c r="F743" s="18">
        <v>0</v>
      </c>
      <c r="G743" s="18">
        <v>1000</v>
      </c>
      <c r="H743" s="19">
        <v>-1000</v>
      </c>
      <c r="I743" s="19">
        <v>102.62</v>
      </c>
      <c r="J743" s="18">
        <v>0</v>
      </c>
      <c t="s" r="K743" s="20">
        <v>16</v>
      </c>
      <c t="s" r="L743" s="20">
        <v>16</v>
      </c>
    </row>
    <row r="744" outlineLevel="1">
      <c r="A744" s="1">
        <v>1101</v>
      </c>
      <c t="s" r="B744" s="2">
        <v>37</v>
      </c>
      <c r="C744" s="3">
        <v>46048</v>
      </c>
      <c t="s" r="D744" s="2">
        <v>572</v>
      </c>
      <c r="F744" s="18">
        <v>0</v>
      </c>
      <c r="G744" s="18">
        <v>300</v>
      </c>
      <c r="H744" s="19">
        <v>-300</v>
      </c>
      <c r="I744" s="19">
        <v>-197.38</v>
      </c>
      <c r="J744" s="18">
        <v>0</v>
      </c>
      <c t="s" r="K744" s="20">
        <v>16</v>
      </c>
      <c t="s" r="L744" s="20">
        <v>16</v>
      </c>
    </row>
    <row r="745" outlineLevel="1">
      <c r="A745" s="1">
        <v>1101</v>
      </c>
      <c t="s" r="B745" s="2">
        <v>37</v>
      </c>
      <c r="C745" s="3">
        <v>46048</v>
      </c>
      <c t="s" r="D745" s="2">
        <v>563</v>
      </c>
      <c r="F745" s="18">
        <v>2000</v>
      </c>
      <c r="G745" s="18">
        <v>0</v>
      </c>
      <c r="H745" s="19">
        <v>2000</v>
      </c>
      <c r="I745" s="19">
        <v>1802.62</v>
      </c>
      <c r="J745" s="18">
        <v>0</v>
      </c>
      <c t="s" r="K745" s="20">
        <v>16</v>
      </c>
      <c t="s" r="L745" s="20">
        <v>16</v>
      </c>
    </row>
    <row r="746" outlineLevel="1">
      <c r="A746" s="1">
        <v>1101</v>
      </c>
      <c t="s" r="B746" s="2">
        <v>37</v>
      </c>
      <c r="C746" s="3">
        <v>46048</v>
      </c>
      <c t="s" r="D746" s="2">
        <v>629</v>
      </c>
      <c r="F746" s="18">
        <v>0</v>
      </c>
      <c r="G746" s="18">
        <v>115.15</v>
      </c>
      <c r="H746" s="19">
        <v>-115.15</v>
      </c>
      <c r="I746" s="19">
        <v>1687.47</v>
      </c>
      <c r="J746" s="18">
        <v>0</v>
      </c>
      <c t="s" r="K746" s="20">
        <v>16</v>
      </c>
      <c t="s" r="L746" s="20">
        <v>16</v>
      </c>
    </row>
    <row r="747" outlineLevel="1">
      <c r="A747" s="1">
        <v>1101</v>
      </c>
      <c t="s" r="B747" s="2">
        <v>37</v>
      </c>
      <c r="C747" s="3">
        <v>46048</v>
      </c>
      <c t="s" r="D747" s="2">
        <v>630</v>
      </c>
      <c r="F747" s="18">
        <v>0</v>
      </c>
      <c r="G747" s="18">
        <v>106.81</v>
      </c>
      <c r="H747" s="19">
        <v>-106.81</v>
      </c>
      <c r="I747" s="19">
        <v>1580.66</v>
      </c>
      <c r="J747" s="18">
        <v>0</v>
      </c>
      <c t="s" r="K747" s="20">
        <v>16</v>
      </c>
      <c t="s" r="L747" s="20">
        <v>16</v>
      </c>
    </row>
    <row r="748" outlineLevel="1">
      <c r="A748" s="1">
        <v>1101</v>
      </c>
      <c t="s" r="B748" s="2">
        <v>37</v>
      </c>
      <c r="C748" s="3">
        <v>46048</v>
      </c>
      <c t="s" r="D748" s="2">
        <v>631</v>
      </c>
      <c r="F748" s="18">
        <v>0</v>
      </c>
      <c r="G748" s="18">
        <v>503.47</v>
      </c>
      <c r="H748" s="19">
        <v>-503.47</v>
      </c>
      <c r="I748" s="19">
        <v>1077.19</v>
      </c>
      <c r="J748" s="18">
        <v>0</v>
      </c>
      <c t="s" r="K748" s="20">
        <v>16</v>
      </c>
      <c t="s" r="L748" s="20">
        <v>16</v>
      </c>
    </row>
    <row r="749" outlineLevel="1">
      <c r="A749" s="1">
        <v>1101</v>
      </c>
      <c t="s" r="B749" s="2">
        <v>37</v>
      </c>
      <c r="C749" s="3">
        <v>46049</v>
      </c>
      <c t="s" r="D749" s="2">
        <v>632</v>
      </c>
      <c r="F749" s="18">
        <v>66.95</v>
      </c>
      <c r="G749" s="18">
        <v>0</v>
      </c>
      <c r="H749" s="19">
        <v>66.95</v>
      </c>
      <c r="I749" s="19">
        <v>1144.1400000000002</v>
      </c>
      <c r="J749" s="18">
        <v>0</v>
      </c>
      <c t="s" r="K749" s="20">
        <v>16</v>
      </c>
      <c t="s" r="L749" s="20">
        <v>16</v>
      </c>
    </row>
    <row r="750" outlineLevel="1">
      <c r="A750" s="1">
        <v>1101</v>
      </c>
      <c t="s" r="B750" s="2">
        <v>37</v>
      </c>
      <c r="C750" s="3">
        <v>46050</v>
      </c>
      <c t="s" r="D750" s="2">
        <v>633</v>
      </c>
      <c r="F750" s="18">
        <v>0</v>
      </c>
      <c r="G750" s="18">
        <v>285.56</v>
      </c>
      <c r="H750" s="19">
        <v>-285.56</v>
      </c>
      <c r="I750" s="19">
        <v>858.58</v>
      </c>
      <c r="J750" s="18">
        <v>0</v>
      </c>
      <c t="s" r="K750" s="20">
        <v>16</v>
      </c>
      <c t="s" r="L750" s="20">
        <v>16</v>
      </c>
    </row>
    <row r="751" outlineLevel="1">
      <c r="A751" s="1">
        <v>1101</v>
      </c>
      <c t="s" r="B751" s="2">
        <v>37</v>
      </c>
      <c r="C751" s="3">
        <v>46050</v>
      </c>
      <c t="s" r="D751" s="2">
        <v>634</v>
      </c>
      <c r="F751" s="18">
        <v>0</v>
      </c>
      <c r="G751" s="18">
        <v>76.86</v>
      </c>
      <c r="H751" s="19">
        <v>-76.86</v>
      </c>
      <c r="I751" s="19">
        <v>781.72</v>
      </c>
      <c r="J751" s="18">
        <v>0</v>
      </c>
      <c t="s" r="K751" s="20">
        <v>16</v>
      </c>
      <c t="s" r="L751" s="20">
        <v>16</v>
      </c>
    </row>
    <row r="752" outlineLevel="1">
      <c r="A752" s="1">
        <v>1101</v>
      </c>
      <c t="s" r="B752" s="2">
        <v>37</v>
      </c>
      <c r="C752" s="3">
        <v>46052</v>
      </c>
      <c t="s" r="D752" s="2">
        <v>635</v>
      </c>
      <c r="F752" s="18">
        <v>0</v>
      </c>
      <c r="G752" s="18">
        <v>188.14</v>
      </c>
      <c r="H752" s="19">
        <v>-188.14</v>
      </c>
      <c r="I752" s="19">
        <v>593.58000000000008</v>
      </c>
      <c r="J752" s="18">
        <v>0</v>
      </c>
      <c t="s" r="K752" s="20">
        <v>16</v>
      </c>
      <c t="s" r="L752" s="20">
        <v>16</v>
      </c>
    </row>
    <row r="753" outlineLevel="1">
      <c r="A753" s="1">
        <v>1101</v>
      </c>
      <c t="s" r="B753" s="2">
        <v>37</v>
      </c>
      <c r="C753" s="3">
        <v>46052</v>
      </c>
      <c t="s" r="D753" s="2">
        <v>636</v>
      </c>
      <c r="F753" s="18">
        <v>0</v>
      </c>
      <c r="G753" s="18">
        <v>49.59</v>
      </c>
      <c r="H753" s="19">
        <v>-49.59</v>
      </c>
      <c r="I753" s="19">
        <v>543.99</v>
      </c>
      <c r="J753" s="18">
        <v>0</v>
      </c>
      <c t="s" r="K753" s="20">
        <v>16</v>
      </c>
      <c t="s" r="L753" s="20">
        <v>16</v>
      </c>
    </row>
    <row r="754" outlineLevel="1">
      <c r="A754" s="1">
        <v>1101</v>
      </c>
      <c t="s" r="B754" s="2">
        <v>37</v>
      </c>
      <c r="C754" s="3">
        <v>46052</v>
      </c>
      <c t="s" r="D754" s="2">
        <v>637</v>
      </c>
      <c r="F754" s="18">
        <v>0</v>
      </c>
      <c r="G754" s="18">
        <v>59.29</v>
      </c>
      <c r="H754" s="19">
        <v>-59.29</v>
      </c>
      <c r="I754" s="19">
        <v>484.7</v>
      </c>
      <c r="J754" s="18">
        <v>0</v>
      </c>
      <c t="s" r="K754" s="20">
        <v>16</v>
      </c>
      <c t="s" r="L754" s="20">
        <v>16</v>
      </c>
    </row>
    <row r="755" outlineLevel="1">
      <c r="A755" s="1">
        <v>1101</v>
      </c>
      <c t="s" r="B755" s="2">
        <v>37</v>
      </c>
      <c r="C755" s="3">
        <v>46053</v>
      </c>
      <c t="s" r="D755" s="2">
        <v>563</v>
      </c>
      <c r="F755" s="18">
        <v>9000</v>
      </c>
      <c r="G755" s="18">
        <v>0</v>
      </c>
      <c r="H755" s="19">
        <v>9000</v>
      </c>
      <c r="I755" s="19">
        <v>9484.7</v>
      </c>
      <c r="J755" s="18">
        <v>0</v>
      </c>
      <c t="s" r="K755" s="20">
        <v>16</v>
      </c>
      <c t="s" r="L755" s="20">
        <v>16</v>
      </c>
    </row>
    <row r="756" outlineLevel="1">
      <c r="A756" s="1">
        <v>1101</v>
      </c>
      <c t="s" r="B756" s="2">
        <v>37</v>
      </c>
      <c r="C756" s="3">
        <v>46053</v>
      </c>
      <c t="s" r="D756" s="2">
        <v>638</v>
      </c>
      <c r="F756" s="18">
        <v>0</v>
      </c>
      <c r="G756" s="18">
        <v>59.4</v>
      </c>
      <c r="H756" s="19">
        <v>-59.4</v>
      </c>
      <c r="I756" s="19">
        <v>9425.3</v>
      </c>
      <c r="J756" s="18">
        <v>0</v>
      </c>
      <c t="s" r="K756" s="20">
        <v>16</v>
      </c>
      <c t="s" r="L756" s="20">
        <v>16</v>
      </c>
    </row>
    <row r="757" outlineLevel="1">
      <c r="A757" s="1">
        <v>1101</v>
      </c>
      <c t="s" r="B757" s="2">
        <v>37</v>
      </c>
      <c r="C757" s="3">
        <v>46053</v>
      </c>
      <c t="s" r="D757" s="2">
        <v>639</v>
      </c>
      <c r="F757" s="18">
        <v>0</v>
      </c>
      <c r="G757" s="18">
        <v>2005.56</v>
      </c>
      <c r="H757" s="19">
        <v>-2005.56</v>
      </c>
      <c r="I757" s="19">
        <v>7419.74</v>
      </c>
      <c r="J757" s="18">
        <v>0</v>
      </c>
      <c t="s" r="K757" s="20">
        <v>16</v>
      </c>
      <c t="s" r="L757" s="20">
        <v>16</v>
      </c>
    </row>
    <row r="758" outlineLevel="1">
      <c r="A758" s="1">
        <v>1101</v>
      </c>
      <c t="s" r="B758" s="2">
        <v>37</v>
      </c>
      <c r="C758" s="3">
        <v>46053</v>
      </c>
      <c t="s" r="D758" s="2">
        <v>640</v>
      </c>
      <c r="F758" s="18">
        <v>0</v>
      </c>
      <c r="G758" s="18">
        <v>460</v>
      </c>
      <c r="H758" s="19">
        <v>-460</v>
      </c>
      <c r="I758" s="19">
        <v>6959.74</v>
      </c>
      <c r="J758" s="18">
        <v>0</v>
      </c>
      <c t="s" r="K758" s="20">
        <v>16</v>
      </c>
      <c t="s" r="L758" s="20">
        <v>16</v>
      </c>
    </row>
    <row r="759" outlineLevel="1">
      <c r="A759" s="1">
        <v>1101</v>
      </c>
      <c t="s" r="B759" s="2">
        <v>37</v>
      </c>
      <c r="C759" s="3">
        <v>46055</v>
      </c>
      <c t="s" r="D759" s="2">
        <v>641</v>
      </c>
      <c r="F759" s="18">
        <v>0</v>
      </c>
      <c r="G759" s="18">
        <v>82.39</v>
      </c>
      <c r="H759" s="19">
        <v>-82.39</v>
      </c>
      <c r="I759" s="19">
        <v>6877.35</v>
      </c>
      <c r="J759" s="18">
        <v>0</v>
      </c>
      <c t="s" r="K759" s="20">
        <v>16</v>
      </c>
      <c t="s" r="L759" s="20">
        <v>16</v>
      </c>
    </row>
    <row r="760" outlineLevel="1">
      <c r="A760" s="1">
        <v>1101</v>
      </c>
      <c t="s" r="B760" s="2">
        <v>37</v>
      </c>
      <c r="C760" s="3">
        <v>46055</v>
      </c>
      <c t="s" r="D760" s="2">
        <v>572</v>
      </c>
      <c r="F760" s="18">
        <v>0</v>
      </c>
      <c r="G760" s="18">
        <v>600</v>
      </c>
      <c r="H760" s="19">
        <v>-600</v>
      </c>
      <c r="I760" s="19">
        <v>6277.35</v>
      </c>
      <c r="J760" s="18">
        <v>0</v>
      </c>
      <c t="s" r="K760" s="20">
        <v>16</v>
      </c>
      <c t="s" r="L760" s="20">
        <v>16</v>
      </c>
    </row>
    <row r="761" outlineLevel="1">
      <c r="A761" s="1">
        <v>1101</v>
      </c>
      <c t="s" r="B761" s="2">
        <v>37</v>
      </c>
      <c r="C761" s="3">
        <v>46055</v>
      </c>
      <c t="s" r="D761" s="2">
        <v>563</v>
      </c>
      <c r="F761" s="18">
        <v>650</v>
      </c>
      <c r="G761" s="18">
        <v>0</v>
      </c>
      <c r="H761" s="19">
        <v>650</v>
      </c>
      <c r="I761" s="19">
        <v>6927.35</v>
      </c>
      <c r="J761" s="18">
        <v>0</v>
      </c>
      <c t="s" r="K761" s="20">
        <v>16</v>
      </c>
      <c t="s" r="L761" s="20">
        <v>16</v>
      </c>
    </row>
    <row r="762" outlineLevel="1">
      <c r="A762" s="1">
        <v>1101</v>
      </c>
      <c t="s" r="B762" s="2">
        <v>37</v>
      </c>
      <c r="C762" s="3">
        <v>46055</v>
      </c>
      <c t="s" r="D762" s="2">
        <v>555</v>
      </c>
      <c r="F762" s="18">
        <v>1150</v>
      </c>
      <c r="G762" s="18">
        <v>0</v>
      </c>
      <c r="H762" s="19">
        <v>1150</v>
      </c>
      <c r="I762" s="19">
        <v>8077.35</v>
      </c>
      <c r="J762" s="18">
        <v>0</v>
      </c>
      <c t="s" r="K762" s="20">
        <v>16</v>
      </c>
      <c t="s" r="L762" s="20">
        <v>16</v>
      </c>
    </row>
    <row r="763" outlineLevel="1">
      <c r="A763" s="1">
        <v>1101</v>
      </c>
      <c t="s" r="B763" s="2">
        <v>37</v>
      </c>
      <c r="C763" s="3">
        <v>46055</v>
      </c>
      <c t="s" r="D763" s="2">
        <v>642</v>
      </c>
      <c r="F763" s="18">
        <v>0</v>
      </c>
      <c r="G763" s="18">
        <v>3314.19</v>
      </c>
      <c r="H763" s="19">
        <v>-3314.19</v>
      </c>
      <c r="I763" s="19">
        <v>4763.16</v>
      </c>
      <c r="J763" s="18">
        <v>0</v>
      </c>
      <c t="s" r="K763" s="20">
        <v>16</v>
      </c>
      <c t="s" r="L763" s="20">
        <v>16</v>
      </c>
    </row>
    <row r="764" outlineLevel="1">
      <c r="A764" s="1">
        <v>1101</v>
      </c>
      <c t="s" r="B764" s="2">
        <v>37</v>
      </c>
      <c r="C764" s="3">
        <v>46055</v>
      </c>
      <c t="s" r="D764" s="2">
        <v>643</v>
      </c>
      <c r="F764" s="18">
        <v>0</v>
      </c>
      <c r="G764" s="18">
        <v>1179.75</v>
      </c>
      <c r="H764" s="19">
        <v>-1179.75</v>
      </c>
      <c r="I764" s="19">
        <v>3583.41</v>
      </c>
      <c r="J764" s="18">
        <v>0</v>
      </c>
      <c t="s" r="K764" s="20">
        <v>16</v>
      </c>
      <c t="s" r="L764" s="20">
        <v>16</v>
      </c>
    </row>
    <row r="765" outlineLevel="1">
      <c r="A765" s="1">
        <v>1101</v>
      </c>
      <c t="s" r="B765" s="2">
        <v>37</v>
      </c>
      <c r="C765" s="3">
        <v>46055</v>
      </c>
      <c t="s" r="D765" s="2">
        <v>644</v>
      </c>
      <c r="F765" s="18">
        <v>0</v>
      </c>
      <c r="G765" s="18">
        <v>2302.93</v>
      </c>
      <c r="H765" s="19">
        <v>-2302.93</v>
      </c>
      <c r="I765" s="19">
        <v>1280.48</v>
      </c>
      <c r="J765" s="18">
        <v>0</v>
      </c>
      <c t="s" r="K765" s="20">
        <v>16</v>
      </c>
      <c t="s" r="L765" s="20">
        <v>16</v>
      </c>
    </row>
    <row r="766" outlineLevel="1">
      <c r="A766" s="1">
        <v>1101</v>
      </c>
      <c t="s" r="B766" s="2">
        <v>37</v>
      </c>
      <c r="C766" s="3">
        <v>46055</v>
      </c>
      <c t="s" r="D766" s="2">
        <v>645</v>
      </c>
      <c r="F766" s="18">
        <v>0</v>
      </c>
      <c r="G766" s="18">
        <v>1217.56</v>
      </c>
      <c r="H766" s="19">
        <v>-1217.56</v>
      </c>
      <c r="I766" s="19">
        <v>62.92</v>
      </c>
      <c r="J766" s="18">
        <v>0</v>
      </c>
      <c t="s" r="K766" s="20">
        <v>16</v>
      </c>
      <c t="s" r="L766" s="20">
        <v>16</v>
      </c>
    </row>
    <row r="767" outlineLevel="1">
      <c r="A767" s="1">
        <v>1101</v>
      </c>
      <c t="s" r="B767" s="2">
        <v>37</v>
      </c>
      <c r="C767" s="3">
        <v>46055</v>
      </c>
      <c t="s" r="D767" s="2">
        <v>646</v>
      </c>
      <c r="F767" s="18">
        <v>0</v>
      </c>
      <c r="G767" s="18">
        <v>0.02</v>
      </c>
      <c r="H767" s="19">
        <v>-0.02</v>
      </c>
      <c r="I767" s="19">
        <v>62.9</v>
      </c>
      <c r="J767" s="18">
        <v>0</v>
      </c>
      <c t="s" r="K767" s="20">
        <v>16</v>
      </c>
      <c t="s" r="L767" s="20">
        <v>16</v>
      </c>
    </row>
    <row r="768" outlineLevel="1">
      <c r="A768" s="1">
        <v>1101</v>
      </c>
      <c t="s" r="B768" s="2">
        <v>37</v>
      </c>
      <c r="C768" s="3">
        <v>46056</v>
      </c>
      <c t="s" r="D768" s="2">
        <v>563</v>
      </c>
      <c r="F768" s="18">
        <v>2000</v>
      </c>
      <c r="G768" s="18">
        <v>0</v>
      </c>
      <c r="H768" s="19">
        <v>2000</v>
      </c>
      <c r="I768" s="19">
        <v>2062.9</v>
      </c>
      <c r="J768" s="18">
        <v>0</v>
      </c>
      <c t="s" r="K768" s="20">
        <v>16</v>
      </c>
      <c t="s" r="L768" s="20">
        <v>16</v>
      </c>
    </row>
    <row r="769" outlineLevel="1">
      <c r="A769" s="1">
        <v>1101</v>
      </c>
      <c t="s" r="B769" s="2">
        <v>37</v>
      </c>
      <c r="C769" s="3">
        <v>46056</v>
      </c>
      <c t="s" r="D769" s="2">
        <v>647</v>
      </c>
      <c r="F769" s="18">
        <v>0</v>
      </c>
      <c r="G769" s="18">
        <v>242.7</v>
      </c>
      <c r="H769" s="19">
        <v>-242.7</v>
      </c>
      <c r="I769" s="19">
        <v>1820.2</v>
      </c>
      <c r="J769" s="18">
        <v>0</v>
      </c>
      <c t="s" r="K769" s="20">
        <v>16</v>
      </c>
      <c t="s" r="L769" s="20">
        <v>16</v>
      </c>
    </row>
    <row r="770" outlineLevel="1">
      <c r="A770" s="1">
        <v>1101</v>
      </c>
      <c t="s" r="B770" s="2">
        <v>37</v>
      </c>
      <c r="C770" s="3">
        <v>46056</v>
      </c>
      <c t="s" r="D770" s="2">
        <v>623</v>
      </c>
      <c r="F770" s="18">
        <v>0</v>
      </c>
      <c r="G770" s="18">
        <v>299.27999999999996</v>
      </c>
      <c r="H770" s="19">
        <v>-299.27999999999996</v>
      </c>
      <c r="I770" s="19">
        <v>1520.92</v>
      </c>
      <c r="J770" s="18">
        <v>0</v>
      </c>
      <c t="s" r="K770" s="20">
        <v>16</v>
      </c>
      <c t="s" r="L770" s="20">
        <v>16</v>
      </c>
    </row>
    <row r="771" outlineLevel="1">
      <c r="A771" s="1">
        <v>1101</v>
      </c>
      <c t="s" r="B771" s="2">
        <v>37</v>
      </c>
      <c r="C771" s="3">
        <v>46056</v>
      </c>
      <c t="s" r="D771" s="2">
        <v>648</v>
      </c>
      <c r="F771" s="18">
        <v>0</v>
      </c>
      <c r="G771" s="18">
        <v>92.75</v>
      </c>
      <c r="H771" s="19">
        <v>-92.75</v>
      </c>
      <c r="I771" s="19">
        <v>1428.17</v>
      </c>
      <c r="J771" s="18">
        <v>0</v>
      </c>
      <c t="s" r="K771" s="20">
        <v>16</v>
      </c>
      <c t="s" r="L771" s="20">
        <v>16</v>
      </c>
    </row>
    <row r="772" outlineLevel="1">
      <c r="A772" s="1">
        <v>1101</v>
      </c>
      <c t="s" r="B772" s="2">
        <v>37</v>
      </c>
      <c r="C772" s="3">
        <v>46057</v>
      </c>
      <c t="s" r="D772" s="2">
        <v>649</v>
      </c>
      <c r="F772" s="18">
        <v>0</v>
      </c>
      <c r="G772" s="18">
        <v>69.760000000000008</v>
      </c>
      <c r="H772" s="19">
        <v>-69.760000000000008</v>
      </c>
      <c r="I772" s="19">
        <v>1358.4100000000002</v>
      </c>
      <c r="J772" s="18">
        <v>0</v>
      </c>
      <c t="s" r="K772" s="20">
        <v>16</v>
      </c>
      <c t="s" r="L772" s="20">
        <v>16</v>
      </c>
    </row>
    <row r="773" outlineLevel="1">
      <c r="A773" s="1">
        <v>1101</v>
      </c>
      <c t="s" r="B773" s="2">
        <v>37</v>
      </c>
      <c r="C773" s="3">
        <v>46057</v>
      </c>
      <c t="s" r="D773" s="2">
        <v>650</v>
      </c>
      <c r="F773" s="18">
        <v>0</v>
      </c>
      <c r="G773" s="18">
        <v>76.1</v>
      </c>
      <c r="H773" s="19">
        <v>-76.1</v>
      </c>
      <c r="I773" s="19">
        <v>1282.31</v>
      </c>
      <c r="J773" s="18">
        <v>0</v>
      </c>
      <c t="s" r="K773" s="20">
        <v>16</v>
      </c>
      <c t="s" r="L773" s="20">
        <v>16</v>
      </c>
    </row>
    <row r="774" outlineLevel="1">
      <c r="A774" s="1">
        <v>1101</v>
      </c>
      <c t="s" r="B774" s="2">
        <v>37</v>
      </c>
      <c r="C774" s="3">
        <v>46057</v>
      </c>
      <c t="s" r="D774" s="2">
        <v>651</v>
      </c>
      <c r="F774" s="18">
        <v>0</v>
      </c>
      <c r="G774" s="18">
        <v>50.35</v>
      </c>
      <c r="H774" s="19">
        <v>-50.35</v>
      </c>
      <c r="I774" s="19">
        <v>1231.96</v>
      </c>
      <c r="J774" s="18">
        <v>0</v>
      </c>
      <c t="s" r="K774" s="20">
        <v>16</v>
      </c>
      <c t="s" r="L774" s="20">
        <v>16</v>
      </c>
    </row>
    <row r="775" outlineLevel="1">
      <c r="A775" s="1">
        <v>1101</v>
      </c>
      <c t="s" r="B775" s="2">
        <v>37</v>
      </c>
      <c r="C775" s="3">
        <v>46057</v>
      </c>
      <c t="s" r="D775" s="2">
        <v>652</v>
      </c>
      <c r="F775" s="18">
        <v>0</v>
      </c>
      <c r="G775" s="18">
        <v>967.4</v>
      </c>
      <c r="H775" s="19">
        <v>-967.4</v>
      </c>
      <c r="I775" s="19">
        <v>264.56</v>
      </c>
      <c r="J775" s="18">
        <v>0</v>
      </c>
      <c t="s" r="K775" s="20">
        <v>16</v>
      </c>
      <c t="s" r="L775" s="20">
        <v>16</v>
      </c>
    </row>
    <row r="776" outlineLevel="1">
      <c r="A776" s="1">
        <v>1101</v>
      </c>
      <c t="s" r="B776" s="2">
        <v>37</v>
      </c>
      <c r="C776" s="3">
        <v>46058</v>
      </c>
      <c t="s" r="D776" s="2">
        <v>653</v>
      </c>
      <c r="F776" s="18">
        <v>0</v>
      </c>
      <c r="G776" s="18">
        <v>76.47</v>
      </c>
      <c r="H776" s="19">
        <v>-76.47</v>
      </c>
      <c r="I776" s="19">
        <v>188.09</v>
      </c>
      <c r="J776" s="18">
        <v>0</v>
      </c>
      <c t="s" r="K776" s="20">
        <v>16</v>
      </c>
      <c t="s" r="L776" s="20">
        <v>16</v>
      </c>
    </row>
    <row r="777" outlineLevel="1">
      <c r="A777" s="1">
        <v>1101</v>
      </c>
      <c t="s" r="B777" s="2">
        <v>37</v>
      </c>
      <c r="C777" s="3">
        <v>46059</v>
      </c>
      <c t="s" r="D777" s="2">
        <v>555</v>
      </c>
      <c r="F777" s="18">
        <v>1700</v>
      </c>
      <c r="G777" s="18">
        <v>0</v>
      </c>
      <c r="H777" s="19">
        <v>1700</v>
      </c>
      <c r="I777" s="19">
        <v>1888.09</v>
      </c>
      <c r="J777" s="18">
        <v>0</v>
      </c>
      <c t="s" r="K777" s="20">
        <v>16</v>
      </c>
      <c t="s" r="L777" s="20">
        <v>16</v>
      </c>
    </row>
    <row r="778" outlineLevel="1">
      <c r="A778" s="1">
        <v>1101</v>
      </c>
      <c t="s" r="B778" s="2">
        <v>37</v>
      </c>
      <c r="C778" s="3">
        <v>46059</v>
      </c>
      <c t="s" r="D778" s="2">
        <v>654</v>
      </c>
      <c r="F778" s="18">
        <v>0</v>
      </c>
      <c r="G778" s="18">
        <v>1793.22</v>
      </c>
      <c r="H778" s="19">
        <v>-1793.22</v>
      </c>
      <c r="I778" s="19">
        <v>94.87</v>
      </c>
      <c r="J778" s="18">
        <v>0</v>
      </c>
      <c t="s" r="K778" s="20">
        <v>16</v>
      </c>
      <c t="s" r="L778" s="20">
        <v>16</v>
      </c>
    </row>
    <row r="779" outlineLevel="1">
      <c r="A779" s="1">
        <v>1101</v>
      </c>
      <c t="s" r="B779" s="2">
        <v>37</v>
      </c>
      <c r="C779" s="3">
        <v>46059</v>
      </c>
      <c t="s" r="D779" s="2">
        <v>655</v>
      </c>
      <c r="F779" s="18">
        <v>0</v>
      </c>
      <c r="G779" s="18">
        <v>25.42</v>
      </c>
      <c r="H779" s="19">
        <v>-25.42</v>
      </c>
      <c r="I779" s="19">
        <v>69.45</v>
      </c>
      <c r="J779" s="18">
        <v>0</v>
      </c>
      <c t="s" r="K779" s="20">
        <v>16</v>
      </c>
      <c t="s" r="L779" s="20">
        <v>16</v>
      </c>
    </row>
    <row r="780" outlineLevel="1">
      <c r="A780" s="1">
        <v>1101</v>
      </c>
      <c t="s" r="B780" s="2">
        <v>37</v>
      </c>
      <c r="C780" s="3">
        <v>46059</v>
      </c>
      <c t="s" r="D780" s="2">
        <v>572</v>
      </c>
      <c r="F780" s="18">
        <v>0</v>
      </c>
      <c r="G780" s="18">
        <v>200</v>
      </c>
      <c r="H780" s="19">
        <v>-200</v>
      </c>
      <c r="I780" s="19">
        <v>-130.55000000000002</v>
      </c>
      <c r="J780" s="18">
        <v>0</v>
      </c>
      <c t="s" r="K780" s="20">
        <v>16</v>
      </c>
      <c t="s" r="L780" s="20">
        <v>16</v>
      </c>
    </row>
    <row r="781" outlineLevel="1">
      <c r="A781" s="1">
        <v>1101</v>
      </c>
      <c t="s" r="B781" s="2">
        <v>37</v>
      </c>
      <c r="C781" s="3">
        <v>46059</v>
      </c>
      <c t="s" r="D781" s="2">
        <v>563</v>
      </c>
      <c r="F781" s="18">
        <v>1000</v>
      </c>
      <c r="G781" s="18">
        <v>0</v>
      </c>
      <c r="H781" s="19">
        <v>1000</v>
      </c>
      <c r="I781" s="19">
        <v>869.45</v>
      </c>
      <c r="J781" s="18">
        <v>0</v>
      </c>
      <c t="s" r="K781" s="20">
        <v>16</v>
      </c>
      <c t="s" r="L781" s="20">
        <v>16</v>
      </c>
    </row>
    <row r="782" outlineLevel="1">
      <c r="A782" s="1">
        <v>1101</v>
      </c>
      <c t="s" r="B782" s="2">
        <v>37</v>
      </c>
      <c r="C782" s="3">
        <v>46059</v>
      </c>
      <c t="s" r="D782" s="2">
        <v>656</v>
      </c>
      <c r="F782" s="18">
        <v>0</v>
      </c>
      <c r="G782" s="18">
        <v>95.61</v>
      </c>
      <c r="H782" s="19">
        <v>-95.61</v>
      </c>
      <c r="I782" s="19">
        <v>773.84</v>
      </c>
      <c r="J782" s="18">
        <v>0</v>
      </c>
      <c t="s" r="K782" s="20">
        <v>16</v>
      </c>
      <c t="s" r="L782" s="20">
        <v>16</v>
      </c>
    </row>
    <row r="783" outlineLevel="1">
      <c r="A783" s="1">
        <v>1101</v>
      </c>
      <c t="s" r="B783" s="2">
        <v>37</v>
      </c>
      <c r="C783" s="3">
        <v>46059</v>
      </c>
      <c t="s" r="D783" s="2">
        <v>657</v>
      </c>
      <c r="F783" s="18">
        <v>0</v>
      </c>
      <c r="G783" s="18">
        <v>84.4</v>
      </c>
      <c r="H783" s="19">
        <v>-84.4</v>
      </c>
      <c r="I783" s="19">
        <v>689.44000000000008</v>
      </c>
      <c r="J783" s="18">
        <v>0</v>
      </c>
      <c t="s" r="K783" s="20">
        <v>16</v>
      </c>
      <c t="s" r="L783" s="20">
        <v>16</v>
      </c>
    </row>
    <row r="784" outlineLevel="1">
      <c r="A784" s="1">
        <v>1101</v>
      </c>
      <c t="s" r="B784" s="2">
        <v>37</v>
      </c>
      <c r="C784" s="3">
        <v>46059</v>
      </c>
      <c t="s" r="D784" s="2">
        <v>658</v>
      </c>
      <c r="F784" s="18">
        <v>0</v>
      </c>
      <c r="G784" s="18">
        <v>27.99</v>
      </c>
      <c r="H784" s="19">
        <v>-27.99</v>
      </c>
      <c r="I784" s="19">
        <v>661.45000000000008</v>
      </c>
      <c r="J784" s="18">
        <v>0</v>
      </c>
      <c t="s" r="K784" s="20">
        <v>16</v>
      </c>
      <c t="s" r="L784" s="20">
        <v>16</v>
      </c>
    </row>
    <row r="785" outlineLevel="1">
      <c r="A785" s="1">
        <v>1101</v>
      </c>
      <c t="s" r="B785" s="2">
        <v>37</v>
      </c>
      <c r="C785" s="3">
        <v>46061</v>
      </c>
      <c t="s" r="D785" s="2">
        <v>580</v>
      </c>
      <c r="F785" s="18">
        <v>0</v>
      </c>
      <c r="G785" s="18">
        <v>229</v>
      </c>
      <c r="H785" s="19">
        <v>-229</v>
      </c>
      <c r="I785" s="19">
        <v>432.45</v>
      </c>
      <c r="J785" s="18">
        <v>0</v>
      </c>
      <c t="s" r="K785" s="20">
        <v>16</v>
      </c>
      <c t="s" r="L785" s="20">
        <v>16</v>
      </c>
    </row>
    <row r="786" outlineLevel="1">
      <c r="A786" s="1">
        <v>1101</v>
      </c>
      <c t="s" r="B786" s="2">
        <v>37</v>
      </c>
      <c r="C786" s="3">
        <v>46062</v>
      </c>
      <c t="s" r="D786" s="2">
        <v>572</v>
      </c>
      <c r="F786" s="18">
        <v>0</v>
      </c>
      <c r="G786" s="18">
        <v>500</v>
      </c>
      <c r="H786" s="19">
        <v>-500</v>
      </c>
      <c r="I786" s="19">
        <v>-67.55</v>
      </c>
      <c r="J786" s="18">
        <v>0</v>
      </c>
      <c t="s" r="K786" s="20">
        <v>16</v>
      </c>
      <c t="s" r="L786" s="20">
        <v>16</v>
      </c>
    </row>
    <row r="787" outlineLevel="1">
      <c r="A787" s="1">
        <v>1101</v>
      </c>
      <c t="s" r="B787" s="2">
        <v>37</v>
      </c>
      <c r="C787" s="3">
        <v>46062</v>
      </c>
      <c t="s" r="D787" s="2">
        <v>563</v>
      </c>
      <c r="F787" s="18">
        <v>1000</v>
      </c>
      <c r="G787" s="18">
        <v>0</v>
      </c>
      <c r="H787" s="19">
        <v>1000</v>
      </c>
      <c r="I787" s="19">
        <v>932.45</v>
      </c>
      <c r="J787" s="18">
        <v>0</v>
      </c>
      <c t="s" r="K787" s="20">
        <v>16</v>
      </c>
      <c t="s" r="L787" s="20">
        <v>16</v>
      </c>
    </row>
    <row r="788" outlineLevel="1">
      <c r="A788" s="1">
        <v>1101</v>
      </c>
      <c t="s" r="B788" s="2">
        <v>37</v>
      </c>
      <c r="C788" s="3">
        <v>46062</v>
      </c>
      <c t="s" r="D788" s="2">
        <v>659</v>
      </c>
      <c r="F788" s="18">
        <v>0</v>
      </c>
      <c r="G788" s="18">
        <v>6.05</v>
      </c>
      <c r="H788" s="19">
        <v>-6.05</v>
      </c>
      <c r="I788" s="19">
        <v>926.4</v>
      </c>
      <c r="J788" s="18">
        <v>0</v>
      </c>
      <c t="s" r="K788" s="20">
        <v>16</v>
      </c>
      <c t="s" r="L788" s="20">
        <v>16</v>
      </c>
    </row>
    <row r="789" outlineLevel="1">
      <c r="A789" s="1">
        <v>1101</v>
      </c>
      <c t="s" r="B789" s="2">
        <v>37</v>
      </c>
      <c r="C789" s="3">
        <v>46062</v>
      </c>
      <c t="s" r="D789" s="2">
        <v>660</v>
      </c>
      <c r="F789" s="18">
        <v>0</v>
      </c>
      <c r="G789" s="18">
        <v>73.8</v>
      </c>
      <c r="H789" s="19">
        <v>-73.8</v>
      </c>
      <c r="I789" s="19">
        <v>852.6</v>
      </c>
      <c r="J789" s="18">
        <v>0</v>
      </c>
      <c t="s" r="K789" s="20">
        <v>16</v>
      </c>
      <c t="s" r="L789" s="20">
        <v>16</v>
      </c>
    </row>
    <row r="790" outlineLevel="1">
      <c r="A790" s="1">
        <v>1101</v>
      </c>
      <c t="s" r="B790" s="2">
        <v>37</v>
      </c>
      <c r="C790" s="3">
        <v>46063</v>
      </c>
      <c t="s" r="D790" s="2">
        <v>661</v>
      </c>
      <c r="F790" s="18">
        <v>50</v>
      </c>
      <c r="G790" s="18">
        <v>0</v>
      </c>
      <c r="H790" s="19">
        <v>50</v>
      </c>
      <c r="I790" s="19">
        <v>902.6</v>
      </c>
      <c r="J790" s="18">
        <v>0</v>
      </c>
      <c t="s" r="K790" s="20">
        <v>16</v>
      </c>
      <c t="s" r="L790" s="20">
        <v>16</v>
      </c>
    </row>
    <row r="791" outlineLevel="1">
      <c r="A791" s="1">
        <v>1101</v>
      </c>
      <c t="s" r="B791" s="2">
        <v>37</v>
      </c>
      <c r="C791" s="3">
        <v>46063</v>
      </c>
      <c t="s" r="D791" s="2">
        <v>555</v>
      </c>
      <c r="F791" s="18">
        <v>1060</v>
      </c>
      <c r="G791" s="18">
        <v>0</v>
      </c>
      <c r="H791" s="19">
        <v>1060</v>
      </c>
      <c r="I791" s="19">
        <v>1962.6</v>
      </c>
      <c r="J791" s="18">
        <v>0</v>
      </c>
      <c t="s" r="K791" s="20">
        <v>16</v>
      </c>
      <c t="s" r="L791" s="20">
        <v>16</v>
      </c>
    </row>
    <row r="792" outlineLevel="1">
      <c r="A792" s="1">
        <v>1101</v>
      </c>
      <c t="s" r="B792" s="2">
        <v>37</v>
      </c>
      <c r="C792" s="3">
        <v>46063</v>
      </c>
      <c t="s" r="D792" s="2">
        <v>662</v>
      </c>
      <c r="F792" s="18">
        <v>0</v>
      </c>
      <c r="G792" s="18">
        <v>26.14</v>
      </c>
      <c r="H792" s="19">
        <v>-26.14</v>
      </c>
      <c r="I792" s="19">
        <v>1936.46</v>
      </c>
      <c r="J792" s="18">
        <v>0</v>
      </c>
      <c t="s" r="K792" s="20">
        <v>16</v>
      </c>
      <c t="s" r="L792" s="20">
        <v>16</v>
      </c>
    </row>
    <row r="793" outlineLevel="1">
      <c r="A793" s="1">
        <v>1101</v>
      </c>
      <c t="s" r="B793" s="2">
        <v>37</v>
      </c>
      <c r="C793" s="3">
        <v>46063</v>
      </c>
      <c t="s" r="D793" s="2">
        <v>663</v>
      </c>
      <c r="F793" s="18">
        <v>0</v>
      </c>
      <c r="G793" s="18">
        <v>1110</v>
      </c>
      <c r="H793" s="19">
        <v>-1110</v>
      </c>
      <c r="I793" s="19">
        <v>826.46</v>
      </c>
      <c r="J793" s="18">
        <v>0</v>
      </c>
      <c t="s" r="K793" s="20">
        <v>16</v>
      </c>
      <c t="s" r="L793" s="20">
        <v>16</v>
      </c>
    </row>
    <row r="794" outlineLevel="1">
      <c r="A794" s="1">
        <v>1101</v>
      </c>
      <c t="s" r="B794" s="2">
        <v>37</v>
      </c>
      <c r="C794" s="3">
        <v>46064</v>
      </c>
      <c t="s" r="D794" s="2">
        <v>664</v>
      </c>
      <c r="F794" s="18">
        <v>0</v>
      </c>
      <c r="G794" s="18">
        <v>826</v>
      </c>
      <c r="H794" s="19">
        <v>-826</v>
      </c>
      <c r="I794" s="19">
        <v>0.46000000000000008</v>
      </c>
      <c r="J794" s="18">
        <v>0</v>
      </c>
      <c t="s" r="K794" s="20">
        <v>16</v>
      </c>
      <c t="s" r="L794" s="20">
        <v>16</v>
      </c>
    </row>
    <row r="795" outlineLevel="1">
      <c r="A795" s="1">
        <v>1101</v>
      </c>
      <c t="s" r="B795" s="2">
        <v>37</v>
      </c>
      <c r="C795" s="3">
        <v>46066</v>
      </c>
      <c t="s" r="D795" s="2">
        <v>555</v>
      </c>
      <c r="F795" s="18">
        <v>5600</v>
      </c>
      <c r="G795" s="18">
        <v>0</v>
      </c>
      <c r="H795" s="19">
        <v>5600</v>
      </c>
      <c r="I795" s="19">
        <v>5600.46</v>
      </c>
      <c r="J795" s="18">
        <v>0</v>
      </c>
      <c t="s" r="K795" s="20">
        <v>16</v>
      </c>
      <c t="s" r="L795" s="20">
        <v>16</v>
      </c>
    </row>
    <row r="796" outlineLevel="1">
      <c r="A796" s="1">
        <v>1101</v>
      </c>
      <c t="s" r="B796" s="2">
        <v>37</v>
      </c>
      <c r="C796" s="3">
        <v>46066</v>
      </c>
      <c t="s" r="D796" s="2">
        <v>665</v>
      </c>
      <c r="F796" s="18">
        <v>0</v>
      </c>
      <c r="G796" s="18">
        <v>5564.75</v>
      </c>
      <c r="H796" s="19">
        <v>-5564.75</v>
      </c>
      <c r="I796" s="19">
        <v>35.71</v>
      </c>
      <c r="J796" s="18">
        <v>0</v>
      </c>
      <c t="s" r="K796" s="20">
        <v>16</v>
      </c>
      <c t="s" r="L796" s="20">
        <v>16</v>
      </c>
    </row>
    <row r="797" outlineLevel="1">
      <c r="A797" s="1">
        <v>1101</v>
      </c>
      <c t="s" r="B797" s="2">
        <v>37</v>
      </c>
      <c r="C797" s="3">
        <v>46069</v>
      </c>
      <c t="s" r="D797" s="2">
        <v>602</v>
      </c>
      <c r="F797" s="18">
        <v>0</v>
      </c>
      <c r="G797" s="18">
        <v>300</v>
      </c>
      <c r="H797" s="19">
        <v>-300</v>
      </c>
      <c r="I797" s="19">
        <v>-264.29000000000004</v>
      </c>
      <c r="J797" s="18">
        <v>0</v>
      </c>
      <c t="s" r="K797" s="20">
        <v>16</v>
      </c>
      <c t="s" r="L797" s="20">
        <v>16</v>
      </c>
    </row>
    <row r="798" outlineLevel="1">
      <c r="A798" s="1">
        <v>1101</v>
      </c>
      <c t="s" r="B798" s="2">
        <v>37</v>
      </c>
      <c r="C798" s="3">
        <v>46069</v>
      </c>
      <c t="s" r="D798" s="2">
        <v>563</v>
      </c>
      <c r="F798" s="18">
        <v>2000</v>
      </c>
      <c r="G798" s="18">
        <v>0</v>
      </c>
      <c r="H798" s="19">
        <v>2000</v>
      </c>
      <c r="I798" s="19">
        <v>1735.71</v>
      </c>
      <c r="J798" s="18">
        <v>0</v>
      </c>
      <c t="s" r="K798" s="20">
        <v>16</v>
      </c>
      <c t="s" r="L798" s="20">
        <v>16</v>
      </c>
    </row>
    <row r="799" outlineLevel="1">
      <c r="A799" s="1">
        <v>1101</v>
      </c>
      <c t="s" r="B799" s="2">
        <v>37</v>
      </c>
      <c r="C799" s="3">
        <v>46069</v>
      </c>
      <c t="s" r="D799" s="2">
        <v>666</v>
      </c>
      <c r="F799" s="18">
        <v>0</v>
      </c>
      <c r="G799" s="18">
        <v>78.06</v>
      </c>
      <c r="H799" s="19">
        <v>-78.06</v>
      </c>
      <c r="I799" s="19">
        <v>1657.65</v>
      </c>
      <c r="J799" s="18">
        <v>0</v>
      </c>
      <c t="s" r="K799" s="20">
        <v>16</v>
      </c>
      <c t="s" r="L799" s="20">
        <v>16</v>
      </c>
    </row>
    <row r="800" outlineLevel="1">
      <c r="A800" s="1">
        <v>1101</v>
      </c>
      <c t="s" r="B800" s="2">
        <v>37</v>
      </c>
      <c r="C800" s="3">
        <v>46069</v>
      </c>
      <c t="s" r="D800" s="2">
        <v>609</v>
      </c>
      <c r="F800" s="18">
        <v>0</v>
      </c>
      <c r="G800" s="18">
        <v>90</v>
      </c>
      <c r="H800" s="19">
        <v>-90</v>
      </c>
      <c r="I800" s="19">
        <v>1567.65</v>
      </c>
      <c r="J800" s="18">
        <v>0</v>
      </c>
      <c t="s" r="K800" s="20">
        <v>16</v>
      </c>
      <c t="s" r="L800" s="20">
        <v>16</v>
      </c>
    </row>
    <row r="801" outlineLevel="1">
      <c r="A801" s="1">
        <v>1101</v>
      </c>
      <c t="s" r="B801" s="2">
        <v>37</v>
      </c>
      <c r="C801" s="3">
        <v>46070</v>
      </c>
      <c t="s" r="D801" s="2">
        <v>598</v>
      </c>
      <c r="F801" s="18">
        <v>0</v>
      </c>
      <c r="G801" s="18">
        <v>45.99</v>
      </c>
      <c r="H801" s="19">
        <v>-45.99</v>
      </c>
      <c r="I801" s="19">
        <v>1521.66</v>
      </c>
      <c r="J801" s="18">
        <v>0</v>
      </c>
      <c t="s" r="K801" s="20">
        <v>16</v>
      </c>
      <c t="s" r="L801" s="20">
        <v>16</v>
      </c>
    </row>
    <row r="802" outlineLevel="1">
      <c r="A802" s="1">
        <v>1101</v>
      </c>
      <c t="s" r="B802" s="2">
        <v>37</v>
      </c>
      <c r="C802" s="3">
        <v>46071</v>
      </c>
      <c t="s" r="D802" s="2">
        <v>616</v>
      </c>
      <c r="F802" s="18">
        <v>0</v>
      </c>
      <c r="G802" s="18">
        <v>20</v>
      </c>
      <c r="H802" s="19">
        <v>-20</v>
      </c>
      <c r="I802" s="19">
        <v>1501.66</v>
      </c>
      <c r="J802" s="18">
        <v>0</v>
      </c>
      <c t="s" r="K802" s="20">
        <v>16</v>
      </c>
      <c t="s" r="L802" s="20">
        <v>16</v>
      </c>
    </row>
    <row r="803" outlineLevel="1">
      <c r="A803" s="1">
        <v>1101</v>
      </c>
      <c t="s" r="B803" s="2">
        <v>37</v>
      </c>
      <c r="C803" s="3">
        <v>46072</v>
      </c>
      <c t="s" r="D803" s="2">
        <v>667</v>
      </c>
      <c r="F803" s="18">
        <v>0</v>
      </c>
      <c r="G803" s="18">
        <v>521.48</v>
      </c>
      <c r="H803" s="19">
        <v>-521.48</v>
      </c>
      <c r="I803" s="19">
        <v>980.18</v>
      </c>
      <c r="J803" s="18">
        <v>0</v>
      </c>
      <c t="s" r="K803" s="20">
        <v>16</v>
      </c>
      <c t="s" r="L803" s="20">
        <v>16</v>
      </c>
    </row>
    <row r="804" outlineLevel="1">
      <c r="A804" s="1">
        <v>1101</v>
      </c>
      <c t="s" r="B804" s="2">
        <v>37</v>
      </c>
      <c r="C804" s="3">
        <v>46072</v>
      </c>
      <c t="s" r="D804" s="2">
        <v>609</v>
      </c>
      <c r="F804" s="18">
        <v>0</v>
      </c>
      <c r="G804" s="18">
        <v>63.24</v>
      </c>
      <c r="H804" s="19">
        <v>-63.24</v>
      </c>
      <c r="I804" s="19">
        <v>916.94</v>
      </c>
      <c r="J804" s="18">
        <v>0</v>
      </c>
      <c t="s" r="K804" s="20">
        <v>16</v>
      </c>
      <c t="s" r="L804" s="20">
        <v>16</v>
      </c>
    </row>
    <row r="805" outlineLevel="1">
      <c r="A805" s="1">
        <v>1101</v>
      </c>
      <c t="s" r="B805" s="2">
        <v>37</v>
      </c>
      <c r="C805" s="3">
        <v>46072</v>
      </c>
      <c t="s" r="D805" s="2">
        <v>609</v>
      </c>
      <c r="F805" s="18">
        <v>0</v>
      </c>
      <c r="G805" s="18">
        <v>20</v>
      </c>
      <c r="H805" s="19">
        <v>-20</v>
      </c>
      <c r="I805" s="19">
        <v>896.94</v>
      </c>
      <c r="J805" s="18">
        <v>0</v>
      </c>
      <c t="s" r="K805" s="20">
        <v>16</v>
      </c>
      <c t="s" r="L805" s="20">
        <v>16</v>
      </c>
    </row>
    <row r="806" outlineLevel="1">
      <c r="A806" s="1">
        <v>1101</v>
      </c>
      <c t="s" r="B806" s="2">
        <v>37</v>
      </c>
      <c r="C806" s="3">
        <v>46072</v>
      </c>
      <c t="s" r="D806" s="2">
        <v>609</v>
      </c>
      <c r="F806" s="18">
        <v>0</v>
      </c>
      <c r="G806" s="18">
        <v>17</v>
      </c>
      <c r="H806" s="19">
        <v>-17</v>
      </c>
      <c r="I806" s="19">
        <v>879.94</v>
      </c>
      <c r="J806" s="18">
        <v>0</v>
      </c>
      <c t="s" r="K806" s="20">
        <v>16</v>
      </c>
      <c t="s" r="L806" s="20">
        <v>16</v>
      </c>
    </row>
    <row r="807" outlineLevel="1">
      <c r="A807" s="1">
        <v>1101</v>
      </c>
      <c t="s" r="B807" s="2">
        <v>37</v>
      </c>
      <c r="C807" s="3">
        <v>46073</v>
      </c>
      <c t="s" r="D807" s="2">
        <v>555</v>
      </c>
      <c r="F807" s="18">
        <v>5000</v>
      </c>
      <c r="G807" s="18">
        <v>0</v>
      </c>
      <c r="H807" s="19">
        <v>5000</v>
      </c>
      <c r="I807" s="19">
        <v>5879.9399999999992</v>
      </c>
      <c r="J807" s="18">
        <v>0</v>
      </c>
      <c t="s" r="K807" s="20">
        <v>16</v>
      </c>
      <c t="s" r="L807" s="20">
        <v>16</v>
      </c>
    </row>
    <row r="808" outlineLevel="1">
      <c r="A808" s="1">
        <v>1101</v>
      </c>
      <c t="s" r="B808" s="2">
        <v>37</v>
      </c>
      <c r="C808" s="3">
        <v>46073</v>
      </c>
      <c t="s" r="D808" s="2">
        <v>668</v>
      </c>
      <c r="F808" s="18">
        <v>0</v>
      </c>
      <c r="G808" s="18">
        <v>1370.68</v>
      </c>
      <c r="H808" s="19">
        <v>-1370.68</v>
      </c>
      <c r="I808" s="19">
        <v>4509.26</v>
      </c>
      <c r="J808" s="18">
        <v>0</v>
      </c>
      <c t="s" r="K808" s="20">
        <v>16</v>
      </c>
      <c t="s" r="L808" s="20">
        <v>16</v>
      </c>
    </row>
    <row r="809" outlineLevel="1">
      <c r="A809" s="1">
        <v>1101</v>
      </c>
      <c t="s" r="B809" s="2">
        <v>37</v>
      </c>
      <c r="C809" s="3">
        <v>46073</v>
      </c>
      <c t="s" r="D809" s="2">
        <v>669</v>
      </c>
      <c r="F809" s="18">
        <v>0</v>
      </c>
      <c r="G809" s="18">
        <v>828.85</v>
      </c>
      <c r="H809" s="19">
        <v>-828.85</v>
      </c>
      <c r="I809" s="19">
        <v>3680.41</v>
      </c>
      <c r="J809" s="18">
        <v>0</v>
      </c>
      <c t="s" r="K809" s="20">
        <v>16</v>
      </c>
      <c t="s" r="L809" s="20">
        <v>16</v>
      </c>
    </row>
    <row r="810" outlineLevel="1">
      <c r="A810" s="1">
        <v>1101</v>
      </c>
      <c t="s" r="B810" s="2">
        <v>37</v>
      </c>
      <c r="C810" s="3">
        <v>46073</v>
      </c>
      <c t="s" r="D810" s="2">
        <v>670</v>
      </c>
      <c r="F810" s="18">
        <v>0</v>
      </c>
      <c r="G810" s="18">
        <v>167.1</v>
      </c>
      <c r="H810" s="19">
        <v>-167.1</v>
      </c>
      <c r="I810" s="19">
        <v>3513.31</v>
      </c>
      <c r="J810" s="18">
        <v>0</v>
      </c>
      <c t="s" r="K810" s="20">
        <v>16</v>
      </c>
      <c t="s" r="L810" s="20">
        <v>16</v>
      </c>
    </row>
    <row r="811" outlineLevel="1">
      <c r="A811" s="1">
        <v>1101</v>
      </c>
      <c t="s" r="B811" s="2">
        <v>37</v>
      </c>
      <c r="C811" s="3">
        <v>46073</v>
      </c>
      <c t="s" r="D811" s="2">
        <v>671</v>
      </c>
      <c r="F811" s="18">
        <v>0</v>
      </c>
      <c r="G811" s="18">
        <v>218.51</v>
      </c>
      <c r="H811" s="19">
        <v>-218.51</v>
      </c>
      <c r="I811" s="19">
        <v>3294.8</v>
      </c>
      <c r="J811" s="18">
        <v>0</v>
      </c>
      <c t="s" r="K811" s="20">
        <v>16</v>
      </c>
      <c t="s" r="L811" s="20">
        <v>16</v>
      </c>
    </row>
    <row r="812" outlineLevel="1">
      <c r="A812" s="1">
        <v>1101</v>
      </c>
      <c t="s" r="B812" s="2">
        <v>37</v>
      </c>
      <c r="C812" s="3">
        <v>46073</v>
      </c>
      <c t="s" r="D812" s="2">
        <v>672</v>
      </c>
      <c r="F812" s="18">
        <v>0</v>
      </c>
      <c r="G812" s="18">
        <v>478.07</v>
      </c>
      <c r="H812" s="19">
        <v>-478.07</v>
      </c>
      <c r="I812" s="19">
        <v>2816.73</v>
      </c>
      <c r="J812" s="18">
        <v>0</v>
      </c>
      <c t="s" r="K812" s="20">
        <v>16</v>
      </c>
      <c t="s" r="L812" s="20">
        <v>16</v>
      </c>
    </row>
    <row r="813" outlineLevel="1">
      <c r="A813" s="1">
        <v>1101</v>
      </c>
      <c t="s" r="B813" s="2">
        <v>37</v>
      </c>
      <c r="C813" s="3">
        <v>46073</v>
      </c>
      <c t="s" r="D813" s="2">
        <v>673</v>
      </c>
      <c r="F813" s="18">
        <v>0</v>
      </c>
      <c r="G813" s="18">
        <v>49.59</v>
      </c>
      <c r="H813" s="19">
        <v>-49.59</v>
      </c>
      <c r="I813" s="19">
        <v>2767.14</v>
      </c>
      <c r="J813" s="18">
        <v>0</v>
      </c>
      <c t="s" r="K813" s="20">
        <v>16</v>
      </c>
      <c t="s" r="L813" s="20">
        <v>16</v>
      </c>
    </row>
    <row r="814" outlineLevel="1">
      <c r="A814" s="1">
        <v>1101</v>
      </c>
      <c t="s" r="B814" s="2">
        <v>37</v>
      </c>
      <c r="C814" s="3">
        <v>46073</v>
      </c>
      <c t="s" r="D814" s="2">
        <v>674</v>
      </c>
      <c r="F814" s="18">
        <v>0</v>
      </c>
      <c r="G814" s="18">
        <v>1294.92</v>
      </c>
      <c r="H814" s="19">
        <v>-1294.92</v>
      </c>
      <c r="I814" s="19">
        <v>1472.22</v>
      </c>
      <c r="J814" s="18">
        <v>0</v>
      </c>
      <c t="s" r="K814" s="20">
        <v>16</v>
      </c>
      <c t="s" r="L814" s="20">
        <v>16</v>
      </c>
    </row>
    <row r="815" outlineLevel="1">
      <c r="A815" s="1">
        <v>1101</v>
      </c>
      <c t="s" r="B815" s="2">
        <v>37</v>
      </c>
      <c r="C815" s="3">
        <v>46073</v>
      </c>
      <c t="s" r="D815" s="2">
        <v>675</v>
      </c>
      <c r="F815" s="18">
        <v>92.75</v>
      </c>
      <c r="G815" s="18">
        <v>0</v>
      </c>
      <c r="H815" s="19">
        <v>92.75</v>
      </c>
      <c r="I815" s="19">
        <v>1564.97</v>
      </c>
      <c r="J815" s="18">
        <v>0</v>
      </c>
      <c t="s" r="K815" s="20">
        <v>16</v>
      </c>
      <c t="s" r="L815" s="20">
        <v>16</v>
      </c>
    </row>
    <row r="816" outlineLevel="1">
      <c r="A816" s="1">
        <v>1101</v>
      </c>
      <c t="s" r="B816" s="2">
        <v>37</v>
      </c>
      <c r="C816" s="3">
        <v>46074</v>
      </c>
      <c t="s" r="D816" s="2">
        <v>676</v>
      </c>
      <c r="F816" s="18">
        <v>0</v>
      </c>
      <c r="G816" s="18">
        <v>222.77</v>
      </c>
      <c r="H816" s="19">
        <v>-222.77</v>
      </c>
      <c r="I816" s="19">
        <v>1342.2</v>
      </c>
      <c r="J816" s="18">
        <v>0</v>
      </c>
      <c t="s" r="K816" s="20">
        <v>16</v>
      </c>
      <c t="s" r="L816" s="20">
        <v>16</v>
      </c>
    </row>
    <row r="817" outlineLevel="1">
      <c r="A817" s="1">
        <v>1101</v>
      </c>
      <c t="s" r="B817" s="2">
        <v>37</v>
      </c>
      <c r="C817" s="3">
        <v>46074</v>
      </c>
      <c t="s" r="D817" s="2">
        <v>677</v>
      </c>
      <c r="F817" s="18">
        <v>0</v>
      </c>
      <c r="G817" s="18">
        <v>138.25</v>
      </c>
      <c r="H817" s="19">
        <v>-138.25</v>
      </c>
      <c r="I817" s="19">
        <v>1203.95</v>
      </c>
      <c r="J817" s="18">
        <v>0</v>
      </c>
      <c t="s" r="K817" s="20">
        <v>16</v>
      </c>
      <c t="s" r="L817" s="20">
        <v>16</v>
      </c>
    </row>
    <row r="818" outlineLevel="1">
      <c r="A818" s="1">
        <v>1101</v>
      </c>
      <c t="s" r="B818" s="2">
        <v>37</v>
      </c>
      <c r="C818" s="3">
        <v>46074</v>
      </c>
      <c t="s" r="D818" s="2">
        <v>678</v>
      </c>
      <c r="F818" s="18">
        <v>0</v>
      </c>
      <c r="G818" s="18">
        <v>120.95</v>
      </c>
      <c r="H818" s="19">
        <v>-120.95</v>
      </c>
      <c r="I818" s="19">
        <v>1083</v>
      </c>
      <c r="J818" s="18">
        <v>0</v>
      </c>
      <c t="s" r="K818" s="20">
        <v>16</v>
      </c>
      <c t="s" r="L818" s="20">
        <v>16</v>
      </c>
    </row>
    <row r="819" outlineLevel="1">
      <c r="A819" s="1">
        <v>1101</v>
      </c>
      <c t="s" r="B819" s="2">
        <v>37</v>
      </c>
      <c r="C819" s="3">
        <v>46076</v>
      </c>
      <c t="s" r="D819" s="2">
        <v>572</v>
      </c>
      <c r="F819" s="18">
        <v>0</v>
      </c>
      <c r="G819" s="18">
        <v>149</v>
      </c>
      <c r="H819" s="19">
        <v>-149</v>
      </c>
      <c r="I819" s="19">
        <v>934</v>
      </c>
      <c r="J819" s="18">
        <v>0</v>
      </c>
      <c t="s" r="K819" s="20">
        <v>16</v>
      </c>
      <c t="s" r="L819" s="20">
        <v>16</v>
      </c>
    </row>
    <row r="820" outlineLevel="1">
      <c r="A820" s="1">
        <v>1101</v>
      </c>
      <c t="s" r="B820" s="2">
        <v>37</v>
      </c>
      <c r="C820" s="3">
        <v>46076</v>
      </c>
      <c t="s" r="D820" s="2">
        <v>572</v>
      </c>
      <c r="F820" s="18">
        <v>0</v>
      </c>
      <c r="G820" s="18">
        <v>850</v>
      </c>
      <c r="H820" s="19">
        <v>-850</v>
      </c>
      <c r="I820" s="19">
        <v>84</v>
      </c>
      <c r="J820" s="18">
        <v>0</v>
      </c>
      <c t="s" r="K820" s="20">
        <v>16</v>
      </c>
      <c t="s" r="L820" s="20">
        <v>16</v>
      </c>
    </row>
    <row r="821" outlineLevel="1">
      <c r="A821" s="1">
        <v>1101</v>
      </c>
      <c t="s" r="B821" s="2">
        <v>37</v>
      </c>
      <c r="C821" s="3">
        <v>46076</v>
      </c>
      <c t="s" r="D821" s="2">
        <v>679</v>
      </c>
      <c r="F821" s="18">
        <v>0</v>
      </c>
      <c r="G821" s="18">
        <v>73.8</v>
      </c>
      <c r="H821" s="19">
        <v>-73.8</v>
      </c>
      <c r="I821" s="19">
        <v>10.2</v>
      </c>
      <c r="J821" s="18">
        <v>0</v>
      </c>
      <c t="s" r="K821" s="20">
        <v>16</v>
      </c>
      <c t="s" r="L821" s="20">
        <v>16</v>
      </c>
    </row>
    <row r="822" outlineLevel="1">
      <c r="A822" s="1">
        <v>1101</v>
      </c>
      <c t="s" r="B822" s="2">
        <v>37</v>
      </c>
      <c r="C822" s="3">
        <v>46076</v>
      </c>
      <c t="s" r="D822" s="2">
        <v>680</v>
      </c>
      <c r="F822" s="18">
        <v>0</v>
      </c>
      <c r="G822" s="18">
        <v>9.49</v>
      </c>
      <c r="H822" s="19">
        <v>-9.49</v>
      </c>
      <c r="I822" s="19">
        <v>0.71</v>
      </c>
      <c r="J822" s="18">
        <v>0</v>
      </c>
      <c t="s" r="K822" s="20">
        <v>16</v>
      </c>
      <c t="s" r="L822" s="20">
        <v>16</v>
      </c>
    </row>
    <row r="823" outlineLevel="1">
      <c r="A823" s="1">
        <v>1101</v>
      </c>
      <c t="s" r="B823" s="2">
        <v>37</v>
      </c>
      <c r="C823" s="3">
        <v>46077</v>
      </c>
      <c t="s" r="D823" s="2">
        <v>555</v>
      </c>
      <c r="F823" s="18">
        <v>170</v>
      </c>
      <c r="G823" s="18">
        <v>0</v>
      </c>
      <c r="H823" s="19">
        <v>170</v>
      </c>
      <c r="I823" s="19">
        <v>170.71</v>
      </c>
      <c r="J823" s="18">
        <v>0</v>
      </c>
      <c t="s" r="K823" s="20">
        <v>16</v>
      </c>
      <c t="s" r="L823" s="20">
        <v>16</v>
      </c>
    </row>
    <row r="824" outlineLevel="1">
      <c r="A824" s="1">
        <v>1101</v>
      </c>
      <c t="s" r="B824" s="2">
        <v>37</v>
      </c>
      <c r="C824" s="3">
        <v>46077</v>
      </c>
      <c t="s" r="D824" s="2">
        <v>572</v>
      </c>
      <c r="F824" s="18">
        <v>0</v>
      </c>
      <c r="G824" s="18">
        <v>170</v>
      </c>
      <c r="H824" s="19">
        <v>-170</v>
      </c>
      <c r="I824" s="19">
        <v>0.71</v>
      </c>
      <c r="J824" s="18">
        <v>0</v>
      </c>
      <c t="s" r="K824" s="20">
        <v>16</v>
      </c>
      <c t="s" r="L824" s="20">
        <v>16</v>
      </c>
    </row>
    <row r="825" outlineLevel="1">
      <c r="A825" s="1">
        <v>1101</v>
      </c>
      <c t="s" r="B825" s="2">
        <v>37</v>
      </c>
      <c r="C825" s="3">
        <v>46081</v>
      </c>
      <c t="s" r="D825" s="2">
        <v>563</v>
      </c>
      <c r="F825" s="18">
        <v>2000</v>
      </c>
      <c r="G825" s="18">
        <v>0</v>
      </c>
      <c r="H825" s="19">
        <v>2000</v>
      </c>
      <c r="I825" s="19">
        <v>2000.71</v>
      </c>
      <c r="J825" s="18">
        <v>0</v>
      </c>
      <c t="s" r="K825" s="20">
        <v>16</v>
      </c>
      <c t="s" r="L825" s="20">
        <v>16</v>
      </c>
    </row>
    <row r="826" outlineLevel="1">
      <c r="A826" s="1">
        <v>1101</v>
      </c>
      <c t="s" r="B826" s="2">
        <v>37</v>
      </c>
      <c r="C826" s="3">
        <v>46081</v>
      </c>
      <c t="s" r="D826" s="2">
        <v>572</v>
      </c>
      <c r="F826" s="18">
        <v>0</v>
      </c>
      <c r="G826" s="18">
        <v>800</v>
      </c>
      <c r="H826" s="19">
        <v>-800</v>
      </c>
      <c r="I826" s="19">
        <v>1200.71</v>
      </c>
      <c r="J826" s="18">
        <v>0</v>
      </c>
      <c t="s" r="K826" s="20">
        <v>16</v>
      </c>
      <c t="s" r="L826" s="20">
        <v>16</v>
      </c>
    </row>
    <row r="827" outlineLevel="1">
      <c r="A827" s="1">
        <v>1101</v>
      </c>
      <c t="s" r="B827" s="2">
        <v>37</v>
      </c>
      <c r="C827" s="3">
        <v>46081</v>
      </c>
      <c t="s" r="D827" s="2">
        <v>681</v>
      </c>
      <c r="F827" s="18">
        <v>0</v>
      </c>
      <c r="G827" s="18">
        <v>670.65</v>
      </c>
      <c r="H827" s="19">
        <v>-670.65</v>
      </c>
      <c r="I827" s="19">
        <v>530.05999999999992</v>
      </c>
      <c r="J827" s="18">
        <v>0</v>
      </c>
      <c t="s" r="K827" s="20">
        <v>16</v>
      </c>
      <c t="s" r="L827" s="20">
        <v>16</v>
      </c>
    </row>
    <row r="828" outlineLevel="1">
      <c r="A828" s="1">
        <v>1101</v>
      </c>
      <c t="s" r="B828" s="2">
        <v>37</v>
      </c>
      <c r="C828" s="3">
        <v>46081</v>
      </c>
      <c t="s" r="D828" s="2">
        <v>682</v>
      </c>
      <c r="F828" s="18">
        <v>0</v>
      </c>
      <c r="G828" s="18">
        <v>65.599999999999992</v>
      </c>
      <c r="H828" s="19">
        <v>-65.599999999999992</v>
      </c>
      <c r="I828" s="19">
        <v>464.46</v>
      </c>
      <c r="J828" s="18">
        <v>0</v>
      </c>
      <c t="s" r="K828" s="20">
        <v>16</v>
      </c>
      <c t="s" r="L828" s="20">
        <v>16</v>
      </c>
    </row>
    <row r="829" outlineLevel="1">
      <c r="A829" s="1">
        <v>1101</v>
      </c>
      <c t="s" r="B829" s="2">
        <v>37</v>
      </c>
      <c r="C829" s="3">
        <v>46081</v>
      </c>
      <c t="s" r="D829" s="2">
        <v>683</v>
      </c>
      <c r="F829" s="18">
        <v>0</v>
      </c>
      <c r="G829" s="18">
        <v>285.56</v>
      </c>
      <c r="H829" s="19">
        <v>-285.56</v>
      </c>
      <c r="I829" s="19">
        <v>178.9</v>
      </c>
      <c r="J829" s="18">
        <v>0</v>
      </c>
      <c t="s" r="K829" s="20">
        <v>16</v>
      </c>
      <c t="s" r="L829" s="20">
        <v>16</v>
      </c>
    </row>
    <row r="830" outlineLevel="1">
      <c r="A830" s="1">
        <v>1101</v>
      </c>
      <c t="s" r="B830" s="2">
        <v>37</v>
      </c>
      <c r="C830" s="3">
        <v>46081</v>
      </c>
      <c t="s" r="D830" s="2">
        <v>684</v>
      </c>
      <c r="F830" s="18">
        <v>0</v>
      </c>
      <c r="G830" s="18">
        <v>76.86</v>
      </c>
      <c r="H830" s="19">
        <v>-76.86</v>
      </c>
      <c r="I830" s="19">
        <v>102.04</v>
      </c>
      <c r="J830" s="18">
        <v>0</v>
      </c>
      <c t="s" r="K830" s="20">
        <v>16</v>
      </c>
      <c t="s" r="L830" s="20">
        <v>16</v>
      </c>
    </row>
    <row r="831" outlineLevel="1">
      <c r="A831" s="1">
        <v>1101</v>
      </c>
      <c t="s" r="B831" s="2">
        <v>37</v>
      </c>
      <c r="C831" s="3">
        <v>46081</v>
      </c>
      <c t="s" r="D831" s="2">
        <v>685</v>
      </c>
      <c r="F831" s="18">
        <v>0</v>
      </c>
      <c r="G831" s="18">
        <v>68.86</v>
      </c>
      <c r="H831" s="19">
        <v>-68.86</v>
      </c>
      <c r="I831" s="19">
        <v>33.18</v>
      </c>
      <c r="J831" s="18">
        <v>0</v>
      </c>
      <c t="s" r="K831" s="20">
        <v>16</v>
      </c>
      <c t="s" r="L831" s="20">
        <v>16</v>
      </c>
    </row>
    <row r="832" outlineLevel="1">
      <c r="A832" s="1">
        <v>1101</v>
      </c>
      <c t="s" r="B832" s="2">
        <v>37</v>
      </c>
      <c r="C832" s="3">
        <v>46083</v>
      </c>
      <c t="s" r="D832" s="2">
        <v>686</v>
      </c>
      <c r="F832" s="18">
        <v>550</v>
      </c>
      <c r="G832" s="18">
        <v>0</v>
      </c>
      <c r="H832" s="19">
        <v>550</v>
      </c>
      <c r="I832" s="19">
        <v>583.17999999999992</v>
      </c>
      <c r="J832" s="18">
        <v>0</v>
      </c>
      <c t="s" r="K832" s="20">
        <v>16</v>
      </c>
      <c t="s" r="L832" s="20">
        <v>16</v>
      </c>
    </row>
    <row r="833" outlineLevel="1">
      <c r="A833" s="1">
        <v>1101</v>
      </c>
      <c t="s" r="B833" s="2">
        <v>37</v>
      </c>
      <c r="C833" s="3">
        <v>46083</v>
      </c>
      <c t="s" r="D833" s="2">
        <v>555</v>
      </c>
      <c r="F833" s="18">
        <v>5300</v>
      </c>
      <c r="G833" s="18">
        <v>0</v>
      </c>
      <c r="H833" s="19">
        <v>5300</v>
      </c>
      <c r="I833" s="19">
        <v>5883.18</v>
      </c>
      <c r="J833" s="18">
        <v>0</v>
      </c>
      <c t="s" r="K833" s="20">
        <v>16</v>
      </c>
      <c t="s" r="L833" s="20">
        <v>16</v>
      </c>
    </row>
    <row r="834" outlineLevel="1">
      <c r="A834" s="1">
        <v>1101</v>
      </c>
      <c t="s" r="B834" s="2">
        <v>37</v>
      </c>
      <c r="C834" s="3">
        <v>46083</v>
      </c>
      <c t="s" r="D834" s="2">
        <v>687</v>
      </c>
      <c r="F834" s="18">
        <v>0</v>
      </c>
      <c r="G834" s="18">
        <v>1598.71</v>
      </c>
      <c r="H834" s="19">
        <v>-1598.71</v>
      </c>
      <c r="I834" s="19">
        <v>4284.47</v>
      </c>
      <c r="J834" s="18">
        <v>0</v>
      </c>
      <c t="s" r="K834" s="20">
        <v>16</v>
      </c>
      <c t="s" r="L834" s="20">
        <v>16</v>
      </c>
    </row>
    <row r="835" outlineLevel="1">
      <c r="A835" s="1">
        <v>1101</v>
      </c>
      <c t="s" r="B835" s="2">
        <v>37</v>
      </c>
      <c r="C835" s="3">
        <v>46083</v>
      </c>
      <c t="s" r="D835" s="2">
        <v>688</v>
      </c>
      <c r="F835" s="18">
        <v>0</v>
      </c>
      <c r="G835" s="18">
        <v>2017.68</v>
      </c>
      <c r="H835" s="19">
        <v>-2017.68</v>
      </c>
      <c r="I835" s="19">
        <v>2266.79</v>
      </c>
      <c r="J835" s="18">
        <v>0</v>
      </c>
      <c t="s" r="K835" s="20">
        <v>16</v>
      </c>
      <c t="s" r="L835" s="20">
        <v>16</v>
      </c>
    </row>
    <row r="836" outlineLevel="1">
      <c r="A836" s="1">
        <v>1101</v>
      </c>
      <c t="s" r="B836" s="2">
        <v>37</v>
      </c>
      <c r="C836" s="3">
        <v>46083</v>
      </c>
      <c t="s" r="D836" s="2">
        <v>689</v>
      </c>
      <c r="F836" s="18">
        <v>0</v>
      </c>
      <c r="G836" s="18">
        <v>775.31</v>
      </c>
      <c r="H836" s="19">
        <v>-775.31</v>
      </c>
      <c r="I836" s="19">
        <v>1491.48</v>
      </c>
      <c r="J836" s="18">
        <v>0</v>
      </c>
      <c t="s" r="K836" s="20">
        <v>16</v>
      </c>
      <c t="s" r="L836" s="20">
        <v>16</v>
      </c>
    </row>
    <row r="837" outlineLevel="1">
      <c r="A837" s="1">
        <v>1101</v>
      </c>
      <c t="s" r="B837" s="2">
        <v>37</v>
      </c>
      <c r="C837" s="3">
        <v>46083</v>
      </c>
      <c t="s" r="D837" s="2">
        <v>690</v>
      </c>
      <c r="F837" s="18">
        <v>0</v>
      </c>
      <c r="G837" s="18">
        <v>990.99</v>
      </c>
      <c r="H837" s="19">
        <v>-990.99</v>
      </c>
      <c r="I837" s="19">
        <v>500.49</v>
      </c>
      <c r="J837" s="18">
        <v>0</v>
      </c>
      <c t="s" r="K837" s="20">
        <v>16</v>
      </c>
      <c t="s" r="L837" s="20">
        <v>16</v>
      </c>
    </row>
    <row r="838" outlineLevel="1">
      <c r="A838" s="1">
        <v>1101</v>
      </c>
      <c t="s" r="B838" s="2">
        <v>37</v>
      </c>
      <c r="C838" s="3">
        <v>46083</v>
      </c>
      <c t="s" r="D838" s="2">
        <v>691</v>
      </c>
      <c r="F838" s="18">
        <v>0</v>
      </c>
      <c r="G838" s="18">
        <v>9</v>
      </c>
      <c r="H838" s="19">
        <v>-9</v>
      </c>
      <c r="I838" s="19">
        <v>491.49</v>
      </c>
      <c r="J838" s="18">
        <v>0</v>
      </c>
      <c t="s" r="K838" s="20">
        <v>16</v>
      </c>
      <c t="s" r="L838" s="20">
        <v>16</v>
      </c>
    </row>
    <row r="839" outlineLevel="1">
      <c r="A839" s="1">
        <v>1101</v>
      </c>
      <c t="s" r="B839" s="2">
        <v>37</v>
      </c>
      <c r="C839" s="3">
        <v>46083</v>
      </c>
      <c t="s" r="D839" s="2">
        <v>692</v>
      </c>
      <c r="F839" s="18">
        <v>0</v>
      </c>
      <c r="G839" s="18">
        <v>460</v>
      </c>
      <c r="H839" s="19">
        <v>-460</v>
      </c>
      <c r="I839" s="19">
        <v>31.49</v>
      </c>
      <c r="J839" s="18">
        <v>0</v>
      </c>
      <c t="s" r="K839" s="20">
        <v>16</v>
      </c>
      <c t="s" r="L839" s="20">
        <v>16</v>
      </c>
    </row>
    <row r="840" outlineLevel="1">
      <c r="A840" s="1">
        <v>1101</v>
      </c>
      <c t="s" r="B840" s="2">
        <v>37</v>
      </c>
      <c r="C840" s="3">
        <v>46085</v>
      </c>
      <c t="s" r="D840" s="2">
        <v>555</v>
      </c>
      <c r="F840" s="18">
        <v>7900</v>
      </c>
      <c r="G840" s="18">
        <v>0</v>
      </c>
      <c r="H840" s="19">
        <v>7900</v>
      </c>
      <c r="I840" s="19">
        <v>7931.49</v>
      </c>
      <c r="J840" s="18">
        <v>0</v>
      </c>
      <c t="s" r="K840" s="20">
        <v>16</v>
      </c>
      <c t="s" r="L840" s="20">
        <v>16</v>
      </c>
    </row>
    <row r="841" outlineLevel="1">
      <c r="A841" s="1">
        <v>1101</v>
      </c>
      <c t="s" r="B841" s="2">
        <v>37</v>
      </c>
      <c r="C841" s="3">
        <v>46085</v>
      </c>
      <c t="s" r="D841" s="2">
        <v>693</v>
      </c>
      <c r="F841" s="18">
        <v>0</v>
      </c>
      <c r="G841" s="18">
        <v>1210</v>
      </c>
      <c r="H841" s="19">
        <v>-1210</v>
      </c>
      <c r="I841" s="19">
        <v>6721.49</v>
      </c>
      <c r="J841" s="18">
        <v>0</v>
      </c>
      <c t="s" r="K841" s="20">
        <v>16</v>
      </c>
      <c t="s" r="L841" s="20">
        <v>16</v>
      </c>
    </row>
    <row r="842" outlineLevel="1">
      <c r="A842" s="1">
        <v>1101</v>
      </c>
      <c t="s" r="B842" s="2">
        <v>37</v>
      </c>
      <c r="C842" s="3">
        <v>46085</v>
      </c>
      <c t="s" r="D842" s="2">
        <v>694</v>
      </c>
      <c r="F842" s="18">
        <v>0</v>
      </c>
      <c r="G842" s="18">
        <v>2831.4</v>
      </c>
      <c r="H842" s="19">
        <v>-2831.4</v>
      </c>
      <c r="I842" s="19">
        <v>3890.09</v>
      </c>
      <c r="J842" s="18">
        <v>0</v>
      </c>
      <c t="s" r="K842" s="20">
        <v>16</v>
      </c>
      <c t="s" r="L842" s="20">
        <v>16</v>
      </c>
    </row>
    <row r="843" outlineLevel="1">
      <c r="A843" s="1">
        <v>1101</v>
      </c>
      <c t="s" r="B843" s="2">
        <v>37</v>
      </c>
      <c r="C843" s="3">
        <v>46085</v>
      </c>
      <c t="s" r="D843" s="2">
        <v>695</v>
      </c>
      <c r="F843" s="18">
        <v>0</v>
      </c>
      <c r="G843" s="18">
        <v>1664.36</v>
      </c>
      <c r="H843" s="19">
        <v>-1664.36</v>
      </c>
      <c r="I843" s="19">
        <v>2225.73</v>
      </c>
      <c r="J843" s="18">
        <v>0</v>
      </c>
      <c t="s" r="K843" s="20">
        <v>16</v>
      </c>
      <c t="s" r="L843" s="20">
        <v>16</v>
      </c>
    </row>
    <row r="844" outlineLevel="1">
      <c r="A844" s="1">
        <v>1101</v>
      </c>
      <c t="s" r="B844" s="2">
        <v>37</v>
      </c>
      <c r="C844" s="3">
        <v>46085</v>
      </c>
      <c t="s" r="D844" s="2">
        <v>696</v>
      </c>
      <c r="F844" s="18">
        <v>0</v>
      </c>
      <c r="G844" s="18">
        <v>2207.04</v>
      </c>
      <c r="H844" s="19">
        <v>-2207.04</v>
      </c>
      <c r="I844" s="19">
        <v>18.69</v>
      </c>
      <c r="J844" s="18">
        <v>0</v>
      </c>
      <c t="s" r="K844" s="20">
        <v>16</v>
      </c>
      <c t="s" r="L844" s="20">
        <v>16</v>
      </c>
    </row>
    <row r="845" outlineLevel="1">
      <c r="A845" s="1">
        <v>1101</v>
      </c>
      <c t="s" r="B845" s="2">
        <v>37</v>
      </c>
      <c r="C845" s="3">
        <v>46086</v>
      </c>
      <c t="s" r="D845" s="2">
        <v>555</v>
      </c>
      <c r="F845" s="18">
        <v>850</v>
      </c>
      <c r="G845" s="18">
        <v>0</v>
      </c>
      <c r="H845" s="19">
        <v>850</v>
      </c>
      <c r="I845" s="19">
        <v>868.69</v>
      </c>
      <c r="J845" s="18">
        <v>0</v>
      </c>
      <c t="s" r="K845" s="20">
        <v>16</v>
      </c>
      <c t="s" r="L845" s="20">
        <v>16</v>
      </c>
    </row>
    <row r="846" outlineLevel="1">
      <c r="A846" s="1">
        <v>1101</v>
      </c>
      <c t="s" r="B846" s="2">
        <v>37</v>
      </c>
      <c r="C846" s="3">
        <v>46086</v>
      </c>
      <c t="s" r="D846" s="2">
        <v>697</v>
      </c>
      <c r="F846" s="18">
        <v>0</v>
      </c>
      <c r="G846" s="18">
        <v>824.98</v>
      </c>
      <c r="H846" s="19">
        <v>-824.98</v>
      </c>
      <c r="I846" s="19">
        <v>43.71</v>
      </c>
      <c r="J846" s="18">
        <v>0</v>
      </c>
      <c t="s" r="K846" s="20">
        <v>16</v>
      </c>
      <c t="s" r="L846" s="20">
        <v>16</v>
      </c>
    </row>
    <row r="847" outlineLevel="1">
      <c r="A847" s="1">
        <v>1101</v>
      </c>
      <c t="s" r="B847" s="2">
        <v>37</v>
      </c>
      <c r="C847" s="3">
        <v>46086</v>
      </c>
      <c t="s" r="D847" s="2">
        <v>555</v>
      </c>
      <c r="F847" s="18">
        <v>550</v>
      </c>
      <c r="G847" s="18">
        <v>0</v>
      </c>
      <c r="H847" s="19">
        <v>550</v>
      </c>
      <c r="I847" s="19">
        <v>593.71</v>
      </c>
      <c r="J847" s="18">
        <v>0</v>
      </c>
      <c t="s" r="K847" s="20">
        <v>16</v>
      </c>
      <c t="s" r="L847" s="20">
        <v>16</v>
      </c>
    </row>
    <row r="848" outlineLevel="1">
      <c r="A848" s="1">
        <v>1101</v>
      </c>
      <c t="s" r="B848" s="2">
        <v>37</v>
      </c>
      <c r="C848" s="3">
        <v>46086</v>
      </c>
      <c t="s" r="D848" s="2">
        <v>698</v>
      </c>
      <c r="F848" s="18">
        <v>0</v>
      </c>
      <c r="G848" s="18">
        <v>82.39</v>
      </c>
      <c r="H848" s="19">
        <v>-82.39</v>
      </c>
      <c r="I848" s="19">
        <v>511.32</v>
      </c>
      <c r="J848" s="18">
        <v>0</v>
      </c>
      <c t="s" r="K848" s="20">
        <v>16</v>
      </c>
      <c t="s" r="L848" s="20">
        <v>16</v>
      </c>
    </row>
    <row r="849" outlineLevel="1">
      <c r="A849" s="1">
        <v>1101</v>
      </c>
      <c t="s" r="B849" s="2">
        <v>37</v>
      </c>
      <c r="C849" s="3">
        <v>46086</v>
      </c>
      <c t="s" r="D849" s="2">
        <v>699</v>
      </c>
      <c r="F849" s="18">
        <v>0</v>
      </c>
      <c r="G849" s="18">
        <v>442</v>
      </c>
      <c r="H849" s="19">
        <v>-442</v>
      </c>
      <c r="I849" s="19">
        <v>69.319999999999992</v>
      </c>
      <c r="J849" s="18">
        <v>0</v>
      </c>
      <c t="s" r="K849" s="20">
        <v>16</v>
      </c>
      <c t="s" r="L849" s="20">
        <v>16</v>
      </c>
    </row>
    <row r="850" outlineLevel="1">
      <c r="A850" s="1">
        <v>1101</v>
      </c>
      <c t="s" r="B850" s="2">
        <v>37</v>
      </c>
      <c r="C850" s="3">
        <v>46087</v>
      </c>
      <c t="s" r="D850" s="2">
        <v>700</v>
      </c>
      <c r="F850" s="18">
        <v>0</v>
      </c>
      <c r="G850" s="18">
        <v>26.98</v>
      </c>
      <c r="H850" s="19">
        <v>-26.98</v>
      </c>
      <c r="I850" s="19">
        <v>42.34</v>
      </c>
      <c r="J850" s="18">
        <v>0</v>
      </c>
      <c t="s" r="K850" s="20">
        <v>16</v>
      </c>
      <c t="s" r="L850" s="20">
        <v>16</v>
      </c>
    </row>
    <row r="851" outlineLevel="1">
      <c r="A851" s="1">
        <v>1101</v>
      </c>
      <c t="s" r="B851" s="2">
        <v>37</v>
      </c>
      <c r="C851" s="3">
        <v>46090</v>
      </c>
      <c t="s" r="D851" s="2">
        <v>563</v>
      </c>
      <c r="F851" s="18">
        <v>1200</v>
      </c>
      <c r="G851" s="18">
        <v>0</v>
      </c>
      <c r="H851" s="19">
        <v>1200</v>
      </c>
      <c r="I851" s="19">
        <v>1242.3399999999998</v>
      </c>
      <c r="J851" s="18">
        <v>0</v>
      </c>
      <c t="s" r="K851" s="20">
        <v>16</v>
      </c>
      <c t="s" r="L851" s="20">
        <v>16</v>
      </c>
    </row>
    <row r="852" outlineLevel="1">
      <c r="A852" s="1">
        <v>1101</v>
      </c>
      <c t="s" r="B852" s="2">
        <v>37</v>
      </c>
      <c r="C852" s="3">
        <v>46090</v>
      </c>
      <c t="s" r="D852" s="2">
        <v>572</v>
      </c>
      <c r="F852" s="18">
        <v>0</v>
      </c>
      <c r="G852" s="18">
        <v>1100</v>
      </c>
      <c r="H852" s="19">
        <v>-1100</v>
      </c>
      <c r="I852" s="19">
        <v>142.34</v>
      </c>
      <c r="J852" s="18">
        <v>0</v>
      </c>
      <c t="s" r="K852" s="20">
        <v>16</v>
      </c>
      <c t="s" r="L852" s="20">
        <v>16</v>
      </c>
    </row>
    <row r="853" outlineLevel="1">
      <c r="A853" s="1">
        <v>1101</v>
      </c>
      <c t="s" r="B853" s="2">
        <v>37</v>
      </c>
      <c r="C853" s="3">
        <v>46090</v>
      </c>
      <c t="s" r="D853" s="2">
        <v>659</v>
      </c>
      <c r="F853" s="18">
        <v>0</v>
      </c>
      <c r="G853" s="18">
        <v>6.05</v>
      </c>
      <c r="H853" s="19">
        <v>-6.05</v>
      </c>
      <c r="I853" s="19">
        <v>136.29</v>
      </c>
      <c r="J853" s="18">
        <v>0</v>
      </c>
      <c t="s" r="K853" s="20">
        <v>16</v>
      </c>
      <c t="s" r="L853" s="20">
        <v>16</v>
      </c>
    </row>
    <row r="854" outlineLevel="1">
      <c r="A854" s="1">
        <v>1101</v>
      </c>
      <c t="s" r="B854" s="2">
        <v>37</v>
      </c>
      <c r="C854" s="3">
        <v>46091</v>
      </c>
      <c t="s" r="D854" s="2">
        <v>701</v>
      </c>
      <c r="F854" s="18">
        <v>371</v>
      </c>
      <c r="G854" s="18">
        <v>0</v>
      </c>
      <c r="H854" s="19">
        <v>371</v>
      </c>
      <c r="I854" s="19">
        <v>507.29</v>
      </c>
      <c r="J854" s="18">
        <v>0</v>
      </c>
      <c t="s" r="K854" s="20">
        <v>16</v>
      </c>
      <c t="s" r="L854" s="20">
        <v>16</v>
      </c>
    </row>
    <row r="855" outlineLevel="1">
      <c r="A855" s="1">
        <v>1101</v>
      </c>
      <c t="s" r="B855" s="2">
        <v>37</v>
      </c>
      <c r="C855" s="3">
        <v>46091</v>
      </c>
      <c t="s" r="D855" s="2">
        <v>555</v>
      </c>
      <c r="F855" s="18">
        <v>1150</v>
      </c>
      <c r="G855" s="18">
        <v>0</v>
      </c>
      <c r="H855" s="19">
        <v>1150</v>
      </c>
      <c r="I855" s="19">
        <v>1657.29</v>
      </c>
      <c r="J855" s="18">
        <v>0</v>
      </c>
      <c t="s" r="K855" s="20">
        <v>16</v>
      </c>
      <c t="s" r="L855" s="20">
        <v>16</v>
      </c>
    </row>
    <row r="856" outlineLevel="1">
      <c r="A856" s="1">
        <v>1101</v>
      </c>
      <c t="s" r="B856" s="2">
        <v>37</v>
      </c>
      <c r="C856" s="3">
        <v>46091</v>
      </c>
      <c t="s" r="D856" s="2">
        <v>702</v>
      </c>
      <c r="F856" s="18">
        <v>0</v>
      </c>
      <c r="G856" s="18">
        <v>26.14</v>
      </c>
      <c r="H856" s="19">
        <v>-26.14</v>
      </c>
      <c r="I856" s="19">
        <v>1631.15</v>
      </c>
      <c r="J856" s="18">
        <v>0</v>
      </c>
      <c t="s" r="K856" s="20">
        <v>16</v>
      </c>
      <c t="s" r="L856" s="20">
        <v>16</v>
      </c>
    </row>
    <row r="857" outlineLevel="1">
      <c r="A857" s="1">
        <v>1101</v>
      </c>
      <c t="s" r="B857" s="2">
        <v>37</v>
      </c>
      <c r="C857" s="3">
        <v>46091</v>
      </c>
      <c t="s" r="D857" s="2">
        <v>703</v>
      </c>
      <c r="F857" s="18">
        <v>0</v>
      </c>
      <c r="G857" s="18">
        <v>605</v>
      </c>
      <c r="H857" s="19">
        <v>-605</v>
      </c>
      <c r="I857" s="19">
        <v>1026.1500000000002</v>
      </c>
      <c r="J857" s="18">
        <v>0</v>
      </c>
      <c t="s" r="K857" s="20">
        <v>16</v>
      </c>
      <c t="s" r="L857" s="20">
        <v>16</v>
      </c>
    </row>
    <row r="858" outlineLevel="1">
      <c r="A858" s="1">
        <v>1101</v>
      </c>
      <c t="s" r="B858" s="2">
        <v>37</v>
      </c>
      <c r="C858" s="3">
        <v>46091</v>
      </c>
      <c t="s" r="D858" s="2">
        <v>704</v>
      </c>
      <c r="F858" s="18">
        <v>0</v>
      </c>
      <c r="G858" s="18">
        <v>583</v>
      </c>
      <c r="H858" s="19">
        <v>-583</v>
      </c>
      <c r="I858" s="19">
        <v>443.15</v>
      </c>
      <c r="J858" s="18">
        <v>0</v>
      </c>
      <c t="s" r="K858" s="20">
        <v>16</v>
      </c>
      <c t="s" r="L858" s="20">
        <v>16</v>
      </c>
    </row>
    <row r="859" outlineLevel="1">
      <c r="A859" s="1">
        <v>1101</v>
      </c>
      <c t="s" r="B859" s="2">
        <v>37</v>
      </c>
      <c r="C859" s="3">
        <v>46092</v>
      </c>
      <c t="s" r="D859" s="2">
        <v>705</v>
      </c>
      <c r="F859" s="18">
        <v>0</v>
      </c>
      <c r="G859" s="18">
        <v>370.48</v>
      </c>
      <c r="H859" s="19">
        <v>-370.48</v>
      </c>
      <c r="I859" s="19">
        <v>72.67</v>
      </c>
      <c r="J859" s="18">
        <v>0</v>
      </c>
      <c t="s" r="K859" s="20">
        <v>16</v>
      </c>
      <c t="s" r="L859" s="20">
        <v>16</v>
      </c>
    </row>
    <row r="860" outlineLevel="1">
      <c r="A860" s="1">
        <v>1101</v>
      </c>
      <c t="s" r="B860" s="2">
        <v>37</v>
      </c>
      <c r="C860" s="3">
        <v>46092</v>
      </c>
      <c t="s" r="D860" s="2">
        <v>598</v>
      </c>
      <c r="F860" s="18">
        <v>0</v>
      </c>
      <c r="G860" s="18">
        <v>45.99</v>
      </c>
      <c r="H860" s="19">
        <v>-45.99</v>
      </c>
      <c r="I860" s="19">
        <v>26.68</v>
      </c>
      <c r="J860" s="18">
        <v>0</v>
      </c>
      <c t="s" r="K860" s="20">
        <v>16</v>
      </c>
      <c t="s" r="L860" s="20">
        <v>16</v>
      </c>
    </row>
    <row r="861" outlineLevel="1">
      <c r="A861" s="1">
        <v>1101</v>
      </c>
      <c t="s" r="B861" s="2">
        <v>37</v>
      </c>
      <c r="C861" s="3">
        <v>46094</v>
      </c>
      <c t="s" r="D861" s="2">
        <v>555</v>
      </c>
      <c r="F861" s="18">
        <v>200</v>
      </c>
      <c r="G861" s="18">
        <v>0</v>
      </c>
      <c r="H861" s="19">
        <v>200</v>
      </c>
      <c r="I861" s="19">
        <v>226.68</v>
      </c>
      <c r="J861" s="18">
        <v>0</v>
      </c>
      <c t="s" r="K861" s="20">
        <v>16</v>
      </c>
      <c t="s" r="L861" s="20">
        <v>16</v>
      </c>
    </row>
    <row r="862" outlineLevel="1">
      <c r="A862" s="1">
        <v>1101</v>
      </c>
      <c t="s" r="B862" s="2">
        <v>37</v>
      </c>
      <c r="C862" s="3">
        <v>46094</v>
      </c>
      <c t="s" r="D862" s="2">
        <v>555</v>
      </c>
      <c r="F862" s="18">
        <v>840</v>
      </c>
      <c r="G862" s="18">
        <v>0</v>
      </c>
      <c r="H862" s="19">
        <v>840</v>
      </c>
      <c r="I862" s="19">
        <v>1066.68</v>
      </c>
      <c r="J862" s="18">
        <v>0</v>
      </c>
      <c t="s" r="K862" s="20">
        <v>16</v>
      </c>
      <c t="s" r="L862" s="20">
        <v>16</v>
      </c>
    </row>
    <row r="863" outlineLevel="1">
      <c r="A863" s="1">
        <v>1101</v>
      </c>
      <c t="s" r="B863" s="2">
        <v>37</v>
      </c>
      <c r="C863" s="3">
        <v>46094</v>
      </c>
      <c t="s" r="D863" s="2">
        <v>706</v>
      </c>
      <c r="F863" s="18">
        <v>0</v>
      </c>
      <c r="G863" s="18">
        <v>990</v>
      </c>
      <c r="H863" s="19">
        <v>-990</v>
      </c>
      <c r="I863" s="19">
        <v>76.68</v>
      </c>
      <c r="J863" s="18">
        <v>0</v>
      </c>
      <c t="s" r="K863" s="20">
        <v>16</v>
      </c>
      <c t="s" r="L863" s="20">
        <v>16</v>
      </c>
    </row>
    <row r="864" outlineLevel="1">
      <c r="A864" s="1">
        <v>1101</v>
      </c>
      <c t="s" r="B864" s="2">
        <v>37</v>
      </c>
      <c r="C864" s="3">
        <v>46097</v>
      </c>
      <c t="s" r="D864" s="2">
        <v>555</v>
      </c>
      <c r="F864" s="18">
        <v>1687.54</v>
      </c>
      <c r="G864" s="18">
        <v>0</v>
      </c>
      <c r="H864" s="19">
        <v>1687.54</v>
      </c>
      <c r="I864" s="19">
        <v>1764.22</v>
      </c>
      <c r="J864" s="18">
        <v>0</v>
      </c>
      <c t="s" r="K864" s="20">
        <v>16</v>
      </c>
      <c t="s" r="L864" s="20">
        <v>16</v>
      </c>
    </row>
    <row r="865" outlineLevel="1">
      <c r="A865" s="1">
        <v>1101</v>
      </c>
      <c t="s" r="B865" s="2">
        <v>37</v>
      </c>
      <c r="C865" s="3">
        <v>46097</v>
      </c>
      <c t="s" r="D865" s="2">
        <v>563</v>
      </c>
      <c r="F865" s="18">
        <v>1000</v>
      </c>
      <c r="G865" s="18">
        <v>0</v>
      </c>
      <c r="H865" s="19">
        <v>1000</v>
      </c>
      <c r="I865" s="19">
        <v>2764.2199999999996</v>
      </c>
      <c r="J865" s="18">
        <v>0</v>
      </c>
      <c t="s" r="K865" s="20">
        <v>16</v>
      </c>
      <c t="s" r="L865" s="20">
        <v>16</v>
      </c>
    </row>
    <row r="866" outlineLevel="1">
      <c r="A866" s="1">
        <v>1101</v>
      </c>
      <c t="s" r="B866" s="2">
        <v>37</v>
      </c>
      <c r="C866" s="3">
        <v>46097</v>
      </c>
      <c t="s" r="D866" s="2">
        <v>572</v>
      </c>
      <c r="F866" s="18">
        <v>0</v>
      </c>
      <c r="G866" s="18">
        <v>500</v>
      </c>
      <c r="H866" s="19">
        <v>-500</v>
      </c>
      <c r="I866" s="19">
        <v>2264.2199999999996</v>
      </c>
      <c r="J866" s="18">
        <v>0</v>
      </c>
      <c t="s" r="K866" s="20">
        <v>16</v>
      </c>
      <c t="s" r="L866" s="20">
        <v>16</v>
      </c>
    </row>
    <row r="867" outlineLevel="1">
      <c r="A867" s="1">
        <v>1101</v>
      </c>
      <c t="s" r="B867" s="2">
        <v>37</v>
      </c>
      <c r="C867" s="3">
        <v>46097</v>
      </c>
      <c t="s" r="D867" s="2">
        <v>707</v>
      </c>
      <c r="F867" s="18">
        <v>0</v>
      </c>
      <c r="G867" s="18">
        <v>50</v>
      </c>
      <c r="H867" s="19">
        <v>-50</v>
      </c>
      <c r="I867" s="19">
        <v>2214.2199999999996</v>
      </c>
      <c r="J867" s="18">
        <v>0</v>
      </c>
      <c t="s" r="K867" s="20">
        <v>16</v>
      </c>
      <c t="s" r="L867" s="20">
        <v>16</v>
      </c>
    </row>
    <row r="868" outlineLevel="1">
      <c r="A868" s="1">
        <v>1101</v>
      </c>
      <c t="s" r="B868" s="2">
        <v>37</v>
      </c>
      <c r="C868" s="3">
        <v>46097</v>
      </c>
      <c t="s" r="D868" s="2">
        <v>708</v>
      </c>
      <c r="F868" s="18">
        <v>0</v>
      </c>
      <c r="G868" s="18">
        <v>50</v>
      </c>
      <c r="H868" s="19">
        <v>-50</v>
      </c>
      <c r="I868" s="19">
        <v>2164.2199999999996</v>
      </c>
      <c r="J868" s="18">
        <v>0</v>
      </c>
      <c t="s" r="K868" s="20">
        <v>16</v>
      </c>
      <c t="s" r="L868" s="20">
        <v>16</v>
      </c>
    </row>
    <row r="869" outlineLevel="1">
      <c r="A869" s="1">
        <v>1101</v>
      </c>
      <c t="s" r="B869" s="2">
        <v>37</v>
      </c>
      <c r="C869" s="3">
        <v>46097</v>
      </c>
      <c t="s" r="D869" s="2">
        <v>609</v>
      </c>
      <c r="F869" s="18">
        <v>0</v>
      </c>
      <c r="G869" s="18">
        <v>40</v>
      </c>
      <c r="H869" s="19">
        <v>-40</v>
      </c>
      <c r="I869" s="19">
        <v>2124.2199999999996</v>
      </c>
      <c r="J869" s="18">
        <v>0</v>
      </c>
      <c t="s" r="K869" s="20">
        <v>16</v>
      </c>
      <c t="s" r="L869" s="20">
        <v>16</v>
      </c>
    </row>
    <row r="870" outlineLevel="1">
      <c r="A870" s="1">
        <v>1101</v>
      </c>
      <c t="s" r="B870" s="2">
        <v>37</v>
      </c>
      <c r="C870" s="3">
        <v>46098</v>
      </c>
      <c t="s" r="D870" s="2">
        <v>709</v>
      </c>
      <c r="F870" s="18">
        <v>0</v>
      </c>
      <c r="G870" s="18">
        <v>299.39999999999996</v>
      </c>
      <c r="H870" s="19">
        <v>-299.39999999999996</v>
      </c>
      <c r="I870" s="19">
        <v>1824.82</v>
      </c>
      <c r="J870" s="18">
        <v>0</v>
      </c>
      <c t="s" r="K870" s="20">
        <v>16</v>
      </c>
      <c t="s" r="L870" s="20">
        <v>16</v>
      </c>
    </row>
    <row r="871" outlineLevel="1">
      <c r="A871" s="1">
        <v>1101</v>
      </c>
      <c t="s" r="B871" s="2">
        <v>37</v>
      </c>
      <c r="C871" s="3">
        <v>46098</v>
      </c>
      <c t="s" r="D871" s="2">
        <v>710</v>
      </c>
      <c r="F871" s="18">
        <v>0</v>
      </c>
      <c r="G871" s="18">
        <v>1687.54</v>
      </c>
      <c r="H871" s="19">
        <v>-1687.54</v>
      </c>
      <c r="I871" s="19">
        <v>137.28</v>
      </c>
      <c r="J871" s="18">
        <v>0</v>
      </c>
      <c t="s" r="K871" s="20">
        <v>16</v>
      </c>
      <c t="s" r="L871" s="20">
        <v>16</v>
      </c>
    </row>
    <row r="872" outlineLevel="1">
      <c r="A872" s="1">
        <v>1101</v>
      </c>
      <c t="s" r="B872" s="2">
        <v>37</v>
      </c>
      <c r="C872" s="3">
        <v>46098</v>
      </c>
      <c t="s" r="D872" s="2">
        <v>555</v>
      </c>
      <c r="F872" s="18">
        <v>2000</v>
      </c>
      <c r="G872" s="18">
        <v>0</v>
      </c>
      <c r="H872" s="19">
        <v>2000</v>
      </c>
      <c r="I872" s="19">
        <v>2137.2800000000004</v>
      </c>
      <c r="J872" s="18">
        <v>0</v>
      </c>
      <c t="s" r="K872" s="20">
        <v>16</v>
      </c>
      <c t="s" r="L872" s="20">
        <v>16</v>
      </c>
    </row>
    <row r="873" outlineLevel="1">
      <c r="A873" s="1">
        <v>1101</v>
      </c>
      <c t="s" r="B873" s="2">
        <v>37</v>
      </c>
      <c r="C873" s="3">
        <v>46098</v>
      </c>
      <c t="s" r="D873" s="2">
        <v>711</v>
      </c>
      <c r="F873" s="18">
        <v>0</v>
      </c>
      <c r="G873" s="18">
        <v>20</v>
      </c>
      <c r="H873" s="19">
        <v>-20</v>
      </c>
      <c r="I873" s="19">
        <v>2117.2800000000004</v>
      </c>
      <c r="J873" s="18">
        <v>0</v>
      </c>
      <c t="s" r="K873" s="20">
        <v>16</v>
      </c>
      <c t="s" r="L873" s="20">
        <v>16</v>
      </c>
    </row>
    <row r="874" outlineLevel="1">
      <c r="A874" s="1">
        <v>1101</v>
      </c>
      <c t="s" r="B874" s="2">
        <v>37</v>
      </c>
      <c r="C874" s="3">
        <v>46098</v>
      </c>
      <c t="s" r="D874" s="2">
        <v>712</v>
      </c>
      <c r="F874" s="18">
        <v>0</v>
      </c>
      <c r="G874" s="18">
        <v>38.12</v>
      </c>
      <c r="H874" s="19">
        <v>-38.12</v>
      </c>
      <c r="I874" s="19">
        <v>2079.16</v>
      </c>
      <c r="J874" s="18">
        <v>0</v>
      </c>
      <c t="s" r="K874" s="20">
        <v>16</v>
      </c>
      <c t="s" r="L874" s="20">
        <v>16</v>
      </c>
    </row>
    <row r="875" outlineLevel="1">
      <c r="A875" s="1">
        <v>1101</v>
      </c>
      <c t="s" r="B875" s="2">
        <v>37</v>
      </c>
      <c r="C875" s="3">
        <v>46098</v>
      </c>
      <c t="s" r="D875" s="2">
        <v>713</v>
      </c>
      <c r="F875" s="18">
        <v>0</v>
      </c>
      <c r="G875" s="18">
        <v>442</v>
      </c>
      <c r="H875" s="19">
        <v>-442</v>
      </c>
      <c r="I875" s="19">
        <v>1637.16</v>
      </c>
      <c r="J875" s="18">
        <v>0</v>
      </c>
      <c t="s" r="K875" s="20">
        <v>16</v>
      </c>
      <c t="s" r="L875" s="20">
        <v>16</v>
      </c>
    </row>
    <row r="876" outlineLevel="1">
      <c r="A876" s="1">
        <v>1101</v>
      </c>
      <c t="s" r="B876" s="2">
        <v>37</v>
      </c>
      <c r="C876" s="3">
        <v>46098</v>
      </c>
      <c t="s" r="D876" s="2">
        <v>609</v>
      </c>
      <c r="F876" s="18">
        <v>0</v>
      </c>
      <c r="G876" s="18">
        <v>17</v>
      </c>
      <c r="H876" s="19">
        <v>-17</v>
      </c>
      <c r="I876" s="19">
        <v>1620.16</v>
      </c>
      <c r="J876" s="18">
        <v>0</v>
      </c>
      <c t="s" r="K876" s="20">
        <v>16</v>
      </c>
      <c t="s" r="L876" s="20">
        <v>16</v>
      </c>
    </row>
    <row r="877" outlineLevel="1">
      <c r="A877" s="1">
        <v>1101</v>
      </c>
      <c t="s" r="B877" s="2">
        <v>37</v>
      </c>
      <c r="C877" s="3">
        <v>46099</v>
      </c>
      <c t="s" r="D877" s="2">
        <v>555</v>
      </c>
      <c r="F877" s="18">
        <v>2000</v>
      </c>
      <c r="G877" s="18">
        <v>0</v>
      </c>
      <c r="H877" s="19">
        <v>2000</v>
      </c>
      <c r="I877" s="19">
        <v>3620.16</v>
      </c>
      <c r="J877" s="18">
        <v>0</v>
      </c>
      <c t="s" r="K877" s="20">
        <v>16</v>
      </c>
      <c t="s" r="L877" s="20">
        <v>16</v>
      </c>
    </row>
    <row r="878" outlineLevel="1">
      <c r="A878" s="1">
        <v>1101</v>
      </c>
      <c t="s" r="B878" s="2">
        <v>37</v>
      </c>
      <c r="C878" s="3">
        <v>46099</v>
      </c>
      <c t="s" r="D878" s="2">
        <v>714</v>
      </c>
      <c r="F878" s="18">
        <v>0</v>
      </c>
      <c r="G878" s="18">
        <v>728.44</v>
      </c>
      <c r="H878" s="19">
        <v>-728.44</v>
      </c>
      <c r="I878" s="19">
        <v>2891.7199999999996</v>
      </c>
      <c r="J878" s="18">
        <v>0</v>
      </c>
      <c t="s" r="K878" s="20">
        <v>16</v>
      </c>
      <c t="s" r="L878" s="20">
        <v>16</v>
      </c>
    </row>
    <row r="879" outlineLevel="1">
      <c r="A879" s="1">
        <v>1101</v>
      </c>
      <c t="s" r="B879" s="2">
        <v>37</v>
      </c>
      <c r="C879" s="3">
        <v>46099</v>
      </c>
      <c t="s" r="D879" s="2">
        <v>715</v>
      </c>
      <c r="F879" s="18">
        <v>0</v>
      </c>
      <c r="G879" s="18">
        <v>711.41</v>
      </c>
      <c r="H879" s="19">
        <v>-711.41</v>
      </c>
      <c r="I879" s="19">
        <v>2180.31</v>
      </c>
      <c r="J879" s="18">
        <v>0</v>
      </c>
      <c t="s" r="K879" s="20">
        <v>16</v>
      </c>
      <c t="s" r="L879" s="20">
        <v>16</v>
      </c>
    </row>
    <row r="880" outlineLevel="1">
      <c r="A880" s="1">
        <v>1101</v>
      </c>
      <c t="s" r="B880" s="2">
        <v>37</v>
      </c>
      <c r="C880" s="3">
        <v>46100</v>
      </c>
      <c t="s" r="D880" s="2">
        <v>716</v>
      </c>
      <c r="F880" s="18">
        <v>0</v>
      </c>
      <c r="G880" s="18">
        <v>555.72</v>
      </c>
      <c r="H880" s="19">
        <v>-555.72</v>
      </c>
      <c r="I880" s="19">
        <v>1624.59</v>
      </c>
      <c r="J880" s="18">
        <v>0</v>
      </c>
      <c t="s" r="K880" s="20">
        <v>16</v>
      </c>
      <c t="s" r="L880" s="20">
        <v>16</v>
      </c>
    </row>
    <row r="881" outlineLevel="1">
      <c r="A881" s="1">
        <v>1101</v>
      </c>
      <c t="s" r="B881" s="2">
        <v>37</v>
      </c>
      <c r="C881" s="3">
        <v>46100</v>
      </c>
      <c t="s" r="D881" s="2">
        <v>609</v>
      </c>
      <c r="F881" s="18">
        <v>0</v>
      </c>
      <c r="G881" s="18">
        <v>20</v>
      </c>
      <c r="H881" s="19">
        <v>-20</v>
      </c>
      <c r="I881" s="19">
        <v>1604.59</v>
      </c>
      <c r="J881" s="18">
        <v>0</v>
      </c>
      <c t="s" r="K881" s="20">
        <v>16</v>
      </c>
      <c t="s" r="L881" s="20">
        <v>16</v>
      </c>
    </row>
    <row r="882" outlineLevel="1">
      <c r="A882" s="1">
        <v>1101</v>
      </c>
      <c t="s" r="B882" s="2">
        <v>37</v>
      </c>
      <c r="C882" s="3">
        <v>46100</v>
      </c>
      <c t="s" r="D882" s="2">
        <v>717</v>
      </c>
      <c r="F882" s="18">
        <v>0</v>
      </c>
      <c r="G882" s="18">
        <v>15.61</v>
      </c>
      <c r="H882" s="19">
        <v>-15.61</v>
      </c>
      <c r="I882" s="19">
        <v>1588.98</v>
      </c>
      <c r="J882" s="18">
        <v>0</v>
      </c>
      <c t="s" r="K882" s="20">
        <v>16</v>
      </c>
      <c t="s" r="L882" s="20">
        <v>16</v>
      </c>
    </row>
    <row r="883" outlineLevel="1">
      <c r="A883" s="1">
        <v>1101</v>
      </c>
      <c t="s" r="B883" s="2">
        <v>37</v>
      </c>
      <c r="C883" s="3">
        <v>46101</v>
      </c>
      <c t="s" r="D883" s="2">
        <v>572</v>
      </c>
      <c r="F883" s="18">
        <v>0</v>
      </c>
      <c r="G883" s="18">
        <v>100</v>
      </c>
      <c r="H883" s="19">
        <v>-100</v>
      </c>
      <c r="I883" s="19">
        <v>1488.98</v>
      </c>
      <c r="J883" s="18">
        <v>0</v>
      </c>
      <c t="s" r="K883" s="20">
        <v>16</v>
      </c>
      <c t="s" r="L883" s="20">
        <v>16</v>
      </c>
    </row>
    <row r="884" outlineLevel="1">
      <c r="A884" s="1">
        <v>1101</v>
      </c>
      <c t="s" r="B884" s="2">
        <v>37</v>
      </c>
      <c r="C884" s="3">
        <v>46101</v>
      </c>
      <c t="s" r="D884" s="2">
        <v>718</v>
      </c>
      <c r="F884" s="18">
        <v>0</v>
      </c>
      <c r="G884" s="18">
        <v>555.72</v>
      </c>
      <c r="H884" s="19">
        <v>-555.72</v>
      </c>
      <c r="I884" s="19">
        <v>933.26</v>
      </c>
      <c r="J884" s="18">
        <v>0</v>
      </c>
      <c t="s" r="K884" s="20">
        <v>16</v>
      </c>
      <c t="s" r="L884" s="20">
        <v>16</v>
      </c>
    </row>
    <row r="885" outlineLevel="1">
      <c r="A885" s="1">
        <v>1101</v>
      </c>
      <c t="s" r="B885" s="2">
        <v>37</v>
      </c>
      <c r="C885" s="3">
        <v>46101</v>
      </c>
      <c t="s" r="D885" s="2">
        <v>609</v>
      </c>
      <c r="F885" s="18">
        <v>0</v>
      </c>
      <c r="G885" s="18">
        <v>15</v>
      </c>
      <c r="H885" s="19">
        <v>-15</v>
      </c>
      <c r="I885" s="19">
        <v>918.26</v>
      </c>
      <c r="J885" s="18">
        <v>0</v>
      </c>
      <c t="s" r="K885" s="20">
        <v>16</v>
      </c>
      <c t="s" r="L885" s="20">
        <v>16</v>
      </c>
    </row>
    <row r="886" outlineLevel="1">
      <c r="A886" s="1">
        <v>1101</v>
      </c>
      <c t="s" r="B886" s="2">
        <v>37</v>
      </c>
      <c r="C886" s="3">
        <v>46101</v>
      </c>
      <c t="s" r="D886" s="2">
        <v>609</v>
      </c>
      <c r="F886" s="18">
        <v>0</v>
      </c>
      <c r="G886" s="18">
        <v>63.24</v>
      </c>
      <c r="H886" s="19">
        <v>-63.24</v>
      </c>
      <c r="I886" s="19">
        <v>855.02</v>
      </c>
      <c r="J886" s="18">
        <v>0</v>
      </c>
      <c t="s" r="K886" s="20">
        <v>16</v>
      </c>
      <c t="s" r="L886" s="20">
        <v>16</v>
      </c>
    </row>
    <row r="887" outlineLevel="1">
      <c r="A887" s="1">
        <v>1101</v>
      </c>
      <c t="s" r="B887" s="2">
        <v>37</v>
      </c>
      <c r="C887" s="3">
        <v>46104</v>
      </c>
      <c t="s" r="D887" s="2">
        <v>555</v>
      </c>
      <c r="F887" s="18">
        <v>5564.75</v>
      </c>
      <c r="G887" s="18">
        <v>0</v>
      </c>
      <c r="H887" s="19">
        <v>5564.75</v>
      </c>
      <c r="I887" s="19">
        <v>6419.7700000000008</v>
      </c>
      <c r="J887" s="18">
        <v>0</v>
      </c>
      <c t="s" r="K887" s="20">
        <v>16</v>
      </c>
      <c t="s" r="L887" s="20">
        <v>16</v>
      </c>
    </row>
    <row r="888" outlineLevel="1">
      <c r="A888" s="1">
        <v>1101</v>
      </c>
      <c t="s" r="B888" s="2">
        <v>37</v>
      </c>
      <c r="C888" s="3">
        <v>46104</v>
      </c>
      <c t="s" r="D888" s="2">
        <v>719</v>
      </c>
      <c r="F888" s="18">
        <v>0</v>
      </c>
      <c r="G888" s="18">
        <v>93.63</v>
      </c>
      <c r="H888" s="19">
        <v>-93.63</v>
      </c>
      <c r="I888" s="19">
        <v>6326.14</v>
      </c>
      <c r="J888" s="18">
        <v>0</v>
      </c>
      <c t="s" r="K888" s="20">
        <v>16</v>
      </c>
      <c t="s" r="L888" s="20">
        <v>16</v>
      </c>
    </row>
    <row r="889" outlineLevel="1">
      <c r="A889" s="1">
        <v>1101</v>
      </c>
      <c t="s" r="B889" s="2">
        <v>37</v>
      </c>
      <c r="C889" s="3">
        <v>46104</v>
      </c>
      <c t="s" r="D889" s="2">
        <v>720</v>
      </c>
      <c r="F889" s="18">
        <v>0</v>
      </c>
      <c r="G889" s="18">
        <v>5564.75</v>
      </c>
      <c r="H889" s="19">
        <v>-5564.75</v>
      </c>
      <c r="I889" s="19">
        <v>761.39</v>
      </c>
      <c r="J889" s="18">
        <v>0</v>
      </c>
      <c t="s" r="K889" s="20">
        <v>16</v>
      </c>
      <c t="s" r="L889" s="20">
        <v>16</v>
      </c>
    </row>
    <row r="890" outlineLevel="1">
      <c r="A890" s="1">
        <v>1101</v>
      </c>
      <c t="s" r="B890" s="2">
        <v>37</v>
      </c>
      <c r="C890" s="3">
        <v>46104</v>
      </c>
      <c t="s" r="D890" s="2">
        <v>721</v>
      </c>
      <c r="F890" s="18">
        <v>0</v>
      </c>
      <c r="G890" s="18">
        <v>9.49</v>
      </c>
      <c r="H890" s="19">
        <v>-9.49</v>
      </c>
      <c r="I890" s="19">
        <v>751.9</v>
      </c>
      <c r="J890" s="18">
        <v>0</v>
      </c>
      <c t="s" r="K890" s="20">
        <v>16</v>
      </c>
      <c t="s" r="L890" s="20">
        <v>16</v>
      </c>
    </row>
    <row r="891" outlineLevel="1">
      <c r="A891" s="1">
        <v>1101</v>
      </c>
      <c t="s" r="B891" s="2">
        <v>37</v>
      </c>
      <c r="C891" s="3">
        <v>46104</v>
      </c>
      <c t="s" r="D891" s="2">
        <v>722</v>
      </c>
      <c r="F891" s="18">
        <v>0</v>
      </c>
      <c r="G891" s="18">
        <v>560.23</v>
      </c>
      <c r="H891" s="19">
        <v>-560.23</v>
      </c>
      <c r="I891" s="19">
        <v>191.67</v>
      </c>
      <c r="J891" s="18">
        <v>0</v>
      </c>
      <c t="s" r="K891" s="20">
        <v>16</v>
      </c>
      <c t="s" r="L891" s="20">
        <v>16</v>
      </c>
    </row>
    <row r="892" outlineLevel="1">
      <c r="A892" s="1">
        <v>1101</v>
      </c>
      <c t="s" r="B892" s="2">
        <v>37</v>
      </c>
      <c r="C892" s="3">
        <v>46105</v>
      </c>
      <c t="s" r="D892" s="2">
        <v>555</v>
      </c>
      <c r="F892" s="18">
        <v>762.3</v>
      </c>
      <c r="G892" s="18">
        <v>0</v>
      </c>
      <c r="H892" s="19">
        <v>762.3</v>
      </c>
      <c r="I892" s="19">
        <v>953.97</v>
      </c>
      <c r="J892" s="18">
        <v>0</v>
      </c>
      <c t="s" r="K892" s="20">
        <v>16</v>
      </c>
      <c t="s" r="L892" s="20">
        <v>16</v>
      </c>
    </row>
    <row r="893" outlineLevel="1">
      <c r="A893" s="1">
        <v>1101</v>
      </c>
      <c t="s" r="B893" s="2">
        <v>37</v>
      </c>
      <c r="C893" s="3">
        <v>46105</v>
      </c>
      <c t="s" r="D893" s="2">
        <v>723</v>
      </c>
      <c r="F893" s="18">
        <v>0</v>
      </c>
      <c r="G893" s="18">
        <v>762.3</v>
      </c>
      <c r="H893" s="19">
        <v>-762.3</v>
      </c>
      <c r="I893" s="19">
        <v>191.67</v>
      </c>
      <c r="J893" s="18">
        <v>0</v>
      </c>
      <c t="s" r="K893" s="20">
        <v>16</v>
      </c>
      <c t="s" r="L893" s="20">
        <v>16</v>
      </c>
    </row>
    <row r="894" outlineLevel="1">
      <c r="A894" s="1">
        <v>1101</v>
      </c>
      <c t="s" r="B894" s="2">
        <v>37</v>
      </c>
      <c r="C894" s="3">
        <v>46105</v>
      </c>
      <c t="s" r="D894" s="2">
        <v>724</v>
      </c>
      <c r="F894" s="18">
        <v>0</v>
      </c>
      <c r="G894" s="18">
        <v>130.69999999999998</v>
      </c>
      <c r="H894" s="19">
        <v>-130.69999999999998</v>
      </c>
      <c r="I894" s="19">
        <v>60.97</v>
      </c>
      <c r="J894" s="18">
        <v>0</v>
      </c>
      <c t="s" r="K894" s="20">
        <v>16</v>
      </c>
      <c t="s" r="L894" s="20">
        <v>16</v>
      </c>
    </row>
    <row r="895" outlineLevel="1">
      <c r="A895" s="1">
        <v>1101</v>
      </c>
      <c t="s" r="B895" s="2">
        <v>37</v>
      </c>
      <c r="C895" s="3">
        <v>46106</v>
      </c>
      <c t="s" r="D895" s="2">
        <v>725</v>
      </c>
      <c r="F895" s="18">
        <v>0</v>
      </c>
      <c r="G895" s="18">
        <v>36.3</v>
      </c>
      <c r="H895" s="19">
        <v>-36.3</v>
      </c>
      <c r="I895" s="19">
        <v>24.67</v>
      </c>
      <c r="J895" s="18">
        <v>0</v>
      </c>
      <c t="s" r="K895" s="20">
        <v>16</v>
      </c>
      <c t="s" r="L895" s="20">
        <v>16</v>
      </c>
    </row>
    <row r="896" outlineLevel="1">
      <c r="A896" s="1">
        <v>1101</v>
      </c>
      <c t="s" r="B896" s="2">
        <v>37</v>
      </c>
      <c r="C896" s="3">
        <v>46106</v>
      </c>
      <c t="s" r="D896" s="2">
        <v>555</v>
      </c>
      <c r="F896" s="18">
        <v>1000</v>
      </c>
      <c r="G896" s="18">
        <v>0</v>
      </c>
      <c r="H896" s="19">
        <v>1000</v>
      </c>
      <c r="I896" s="19">
        <v>1024.67</v>
      </c>
      <c r="J896" s="18">
        <v>0</v>
      </c>
      <c t="s" r="K896" s="20">
        <v>16</v>
      </c>
      <c t="s" r="L896" s="20">
        <v>16</v>
      </c>
    </row>
    <row r="897" outlineLevel="1">
      <c r="A897" s="1">
        <v>1101</v>
      </c>
      <c t="s" r="B897" s="2">
        <v>37</v>
      </c>
      <c r="C897" s="3">
        <v>46106</v>
      </c>
      <c t="s" r="D897" s="2">
        <v>726</v>
      </c>
      <c r="F897" s="18">
        <v>0</v>
      </c>
      <c r="G897" s="18">
        <v>341.27999999999996</v>
      </c>
      <c r="H897" s="19">
        <v>-341.27999999999996</v>
      </c>
      <c r="I897" s="19">
        <v>683.39</v>
      </c>
      <c r="J897" s="18">
        <v>0</v>
      </c>
      <c t="s" r="K897" s="20">
        <v>16</v>
      </c>
      <c t="s" r="L897" s="20">
        <v>16</v>
      </c>
    </row>
    <row r="898" outlineLevel="1">
      <c r="A898" s="1">
        <v>1101</v>
      </c>
      <c t="s" r="B898" s="2">
        <v>37</v>
      </c>
      <c r="C898" s="3">
        <v>46106</v>
      </c>
      <c t="s" r="D898" s="2">
        <v>727</v>
      </c>
      <c r="F898" s="18">
        <v>0</v>
      </c>
      <c r="G898" s="18">
        <v>521.55999999999992</v>
      </c>
      <c r="H898" s="19">
        <v>-521.55999999999992</v>
      </c>
      <c r="I898" s="19">
        <v>161.83</v>
      </c>
      <c r="J898" s="18">
        <v>0</v>
      </c>
      <c t="s" r="K898" s="20">
        <v>16</v>
      </c>
      <c t="s" r="L898" s="20">
        <v>16</v>
      </c>
    </row>
    <row r="899" outlineLevel="1">
      <c r="A899" s="1">
        <v>1101</v>
      </c>
      <c t="s" r="B899" s="2">
        <v>37</v>
      </c>
      <c r="C899" s="3">
        <v>46106</v>
      </c>
      <c t="s" r="D899" s="2">
        <v>728</v>
      </c>
      <c r="F899" s="18">
        <v>0</v>
      </c>
      <c r="G899" s="18">
        <v>71.209999999999992</v>
      </c>
      <c r="H899" s="19">
        <v>-71.209999999999992</v>
      </c>
      <c r="I899" s="19">
        <v>90.62</v>
      </c>
      <c r="J899" s="18">
        <v>0</v>
      </c>
      <c t="s" r="K899" s="20">
        <v>16</v>
      </c>
      <c t="s" r="L899" s="20">
        <v>16</v>
      </c>
    </row>
    <row r="900" outlineLevel="1">
      <c r="A900" s="1">
        <v>1101</v>
      </c>
      <c t="s" r="B900" s="2">
        <v>37</v>
      </c>
      <c r="C900" s="3">
        <v>46107</v>
      </c>
      <c t="s" r="D900" s="2">
        <v>729</v>
      </c>
      <c r="F900" s="18">
        <v>0</v>
      </c>
      <c r="G900" s="18">
        <v>76.86</v>
      </c>
      <c r="H900" s="19">
        <v>-76.86</v>
      </c>
      <c r="I900" s="19">
        <v>13.76</v>
      </c>
      <c r="J900" s="18">
        <v>0</v>
      </c>
      <c t="s" r="K900" s="20">
        <v>16</v>
      </c>
      <c t="s" r="L900" s="20">
        <v>16</v>
      </c>
    </row>
    <row r="901" outlineLevel="1">
      <c r="A901" s="1">
        <v>1101</v>
      </c>
      <c t="s" r="B901" s="2">
        <v>37</v>
      </c>
      <c r="C901" s="3">
        <v>46109</v>
      </c>
      <c t="s" r="D901" s="2">
        <v>555</v>
      </c>
      <c r="F901" s="18">
        <v>2000</v>
      </c>
      <c r="G901" s="18">
        <v>0</v>
      </c>
      <c r="H901" s="19">
        <v>2000</v>
      </c>
      <c r="I901" s="19">
        <v>2013.76</v>
      </c>
      <c r="J901" s="18">
        <v>0</v>
      </c>
      <c t="s" r="K901" s="20">
        <v>16</v>
      </c>
      <c t="s" r="L901" s="20">
        <v>16</v>
      </c>
    </row>
    <row r="902" outlineLevel="1">
      <c r="A902" s="1">
        <v>1101</v>
      </c>
      <c t="s" r="B902" s="2">
        <v>37</v>
      </c>
      <c r="C902" s="3">
        <v>46109</v>
      </c>
      <c t="s" r="D902" s="2">
        <v>730</v>
      </c>
      <c r="F902" s="18">
        <v>0</v>
      </c>
      <c r="G902" s="18">
        <v>147.7</v>
      </c>
      <c r="H902" s="19">
        <v>-147.7</v>
      </c>
      <c r="I902" s="19">
        <v>1866.06</v>
      </c>
      <c r="J902" s="18">
        <v>0</v>
      </c>
      <c t="s" r="K902" s="20">
        <v>16</v>
      </c>
      <c t="s" r="L902" s="20">
        <v>16</v>
      </c>
    </row>
    <row r="903" outlineLevel="1">
      <c r="A903" s="1">
        <v>1101</v>
      </c>
      <c t="s" r="B903" s="2">
        <v>37</v>
      </c>
      <c r="C903" s="3">
        <v>46109</v>
      </c>
      <c t="s" r="D903" s="2">
        <v>731</v>
      </c>
      <c r="F903" s="18">
        <v>0</v>
      </c>
      <c r="G903" s="18">
        <v>830.29</v>
      </c>
      <c r="H903" s="19">
        <v>-830.29</v>
      </c>
      <c r="I903" s="19">
        <v>1035.77</v>
      </c>
      <c r="J903" s="18">
        <v>0</v>
      </c>
      <c t="s" r="K903" s="20">
        <v>16</v>
      </c>
      <c t="s" r="L903" s="20">
        <v>16</v>
      </c>
    </row>
    <row r="904" outlineLevel="1">
      <c r="A904" s="1">
        <v>1101</v>
      </c>
      <c t="s" r="B904" s="2">
        <v>37</v>
      </c>
      <c r="C904" s="3">
        <v>46111</v>
      </c>
      <c t="s" r="D904" s="2">
        <v>732</v>
      </c>
      <c r="F904" s="18">
        <v>555.72</v>
      </c>
      <c r="G904" s="18">
        <v>0</v>
      </c>
      <c r="H904" s="19">
        <v>555.72</v>
      </c>
      <c r="I904" s="19">
        <v>1591.49</v>
      </c>
      <c r="J904" s="18">
        <v>0</v>
      </c>
      <c t="s" r="K904" s="20">
        <v>16</v>
      </c>
      <c t="s" r="L904" s="20">
        <v>16</v>
      </c>
    </row>
    <row r="905" outlineLevel="1">
      <c r="A905" s="1">
        <v>1101</v>
      </c>
      <c t="s" r="B905" s="2">
        <v>37</v>
      </c>
      <c r="C905" s="3">
        <v>46111</v>
      </c>
      <c t="s" r="D905" s="2">
        <v>733</v>
      </c>
      <c r="F905" s="18">
        <v>0</v>
      </c>
      <c r="G905" s="18">
        <v>442.5</v>
      </c>
      <c r="H905" s="19">
        <v>-442.5</v>
      </c>
      <c r="I905" s="19">
        <v>1148.99</v>
      </c>
      <c r="J905" s="18">
        <v>0</v>
      </c>
      <c t="s" r="K905" s="20">
        <v>16</v>
      </c>
      <c t="s" r="L905" s="20">
        <v>16</v>
      </c>
    </row>
    <row r="906" outlineLevel="1">
      <c r="A906" s="1">
        <v>1101</v>
      </c>
      <c t="s" r="B906" s="2">
        <v>37</v>
      </c>
      <c r="C906" s="3">
        <v>46111</v>
      </c>
      <c t="s" r="D906" s="2">
        <v>701</v>
      </c>
      <c r="F906" s="18">
        <v>1000</v>
      </c>
      <c r="G906" s="18">
        <v>0</v>
      </c>
      <c r="H906" s="19">
        <v>1000</v>
      </c>
      <c r="I906" s="19">
        <v>2148.9899999999996</v>
      </c>
      <c r="J906" s="18">
        <v>0</v>
      </c>
      <c t="s" r="K906" s="20">
        <v>16</v>
      </c>
      <c t="s" r="L906" s="20">
        <v>16</v>
      </c>
    </row>
    <row r="907" outlineLevel="1">
      <c r="A907" s="1">
        <v>1101</v>
      </c>
      <c t="s" r="B907" s="2">
        <v>37</v>
      </c>
      <c r="C907" s="3">
        <v>46111</v>
      </c>
      <c t="s" r="D907" s="2">
        <v>572</v>
      </c>
      <c r="F907" s="18">
        <v>0</v>
      </c>
      <c r="G907" s="18">
        <v>500</v>
      </c>
      <c r="H907" s="19">
        <v>-500</v>
      </c>
      <c r="I907" s="19">
        <v>1648.99</v>
      </c>
      <c r="J907" s="18">
        <v>0</v>
      </c>
      <c t="s" r="K907" s="20">
        <v>16</v>
      </c>
      <c t="s" r="L907" s="20">
        <v>16</v>
      </c>
    </row>
    <row r="908" outlineLevel="1">
      <c r="A908" s="1">
        <v>1101</v>
      </c>
      <c t="s" r="B908" s="2">
        <v>37</v>
      </c>
      <c r="C908" s="3">
        <v>46111</v>
      </c>
      <c t="s" r="D908" s="2">
        <v>734</v>
      </c>
      <c r="F908" s="18">
        <v>0</v>
      </c>
      <c r="G908" s="18">
        <v>79.86</v>
      </c>
      <c r="H908" s="19">
        <v>-79.86</v>
      </c>
      <c r="I908" s="19">
        <v>1569.13</v>
      </c>
      <c r="J908" s="18">
        <v>0</v>
      </c>
      <c t="s" r="K908" s="20">
        <v>16</v>
      </c>
      <c t="s" r="L908" s="20">
        <v>16</v>
      </c>
    </row>
    <row r="909" outlineLevel="1">
      <c r="A909" s="1">
        <v>1101</v>
      </c>
      <c t="s" r="B909" s="2">
        <v>37</v>
      </c>
      <c r="C909" s="3">
        <v>46111</v>
      </c>
      <c t="s" r="D909" s="2">
        <v>735</v>
      </c>
      <c r="F909" s="18">
        <v>0</v>
      </c>
      <c r="G909" s="18">
        <v>285.56</v>
      </c>
      <c r="H909" s="19">
        <v>-285.56</v>
      </c>
      <c r="I909" s="19">
        <v>1283.57</v>
      </c>
      <c r="J909" s="18">
        <v>0</v>
      </c>
      <c t="s" r="K909" s="20">
        <v>16</v>
      </c>
      <c t="s" r="L909" s="20">
        <v>16</v>
      </c>
    </row>
    <row r="910" outlineLevel="1">
      <c r="A910" s="1">
        <v>1101</v>
      </c>
      <c t="s" r="B910" s="2">
        <v>37</v>
      </c>
      <c r="C910" s="3">
        <v>46111</v>
      </c>
      <c t="s" r="D910" s="2">
        <v>736</v>
      </c>
      <c r="F910" s="18">
        <v>0</v>
      </c>
      <c r="G910" s="18">
        <v>98.01</v>
      </c>
      <c r="H910" s="19">
        <v>-98.01</v>
      </c>
      <c r="I910" s="19">
        <v>1185.56</v>
      </c>
      <c r="J910" s="18">
        <v>0</v>
      </c>
      <c t="s" r="K910" s="20">
        <v>16</v>
      </c>
      <c t="s" r="L910" s="20">
        <v>16</v>
      </c>
    </row>
    <row r="911" outlineLevel="1">
      <c r="A911" s="1">
        <v>1101</v>
      </c>
      <c t="s" r="B911" s="2">
        <v>37</v>
      </c>
      <c r="C911" s="3">
        <v>46111</v>
      </c>
      <c t="s" r="D911" s="2">
        <v>737</v>
      </c>
      <c r="F911" s="18">
        <v>0.23</v>
      </c>
      <c r="G911" s="18">
        <v>0</v>
      </c>
      <c r="H911" s="19">
        <v>0.23</v>
      </c>
      <c r="I911" s="19">
        <v>1185.79</v>
      </c>
      <c r="J911" s="18">
        <v>0</v>
      </c>
      <c t="s" r="K911" s="20">
        <v>16</v>
      </c>
      <c t="s" r="L911" s="20">
        <v>16</v>
      </c>
    </row>
    <row r="912" outlineLevel="1">
      <c r="A912" s="1">
        <v>1101</v>
      </c>
      <c t="s" r="B912" s="2">
        <v>37</v>
      </c>
      <c r="C912" s="3">
        <v>46113</v>
      </c>
      <c t="s" r="D912" s="2">
        <v>555</v>
      </c>
      <c r="F912" s="18">
        <v>3000</v>
      </c>
      <c r="G912" s="18">
        <v>0</v>
      </c>
      <c r="H912" s="19">
        <v>3000</v>
      </c>
      <c r="I912" s="19">
        <v>4185.79</v>
      </c>
      <c r="J912" s="18">
        <v>0</v>
      </c>
      <c t="s" r="K912" s="20">
        <v>16</v>
      </c>
      <c t="s" r="L912" s="20">
        <v>16</v>
      </c>
    </row>
    <row r="913" outlineLevel="1">
      <c r="A913" s="1">
        <v>1101</v>
      </c>
      <c t="s" r="B913" s="2">
        <v>37</v>
      </c>
      <c r="C913" s="3">
        <v>46113</v>
      </c>
      <c t="s" r="D913" s="2">
        <v>555</v>
      </c>
      <c r="F913" s="18">
        <v>10000</v>
      </c>
      <c r="G913" s="18">
        <v>0</v>
      </c>
      <c r="H913" s="19">
        <v>10000</v>
      </c>
      <c r="I913" s="19">
        <v>14185.790000000002</v>
      </c>
      <c r="J913" s="18">
        <v>0</v>
      </c>
      <c t="s" r="K913" s="20">
        <v>16</v>
      </c>
      <c t="s" r="L913" s="20">
        <v>16</v>
      </c>
    </row>
    <row r="914" outlineLevel="1">
      <c r="A914" s="1">
        <v>1101</v>
      </c>
      <c t="s" r="B914" s="2">
        <v>37</v>
      </c>
      <c r="C914" s="3">
        <v>46113</v>
      </c>
      <c t="s" r="D914" s="2">
        <v>738</v>
      </c>
      <c r="F914" s="18">
        <v>0</v>
      </c>
      <c r="G914" s="18">
        <v>142.46</v>
      </c>
      <c r="H914" s="19">
        <v>-142.46</v>
      </c>
      <c r="I914" s="19">
        <v>14043.33</v>
      </c>
      <c r="J914" s="18">
        <v>0</v>
      </c>
      <c t="s" r="K914" s="20">
        <v>16</v>
      </c>
      <c t="s" r="L914" s="20">
        <v>16</v>
      </c>
    </row>
    <row r="915" outlineLevel="1">
      <c r="A915" s="1">
        <v>1101</v>
      </c>
      <c t="s" r="B915" s="2">
        <v>37</v>
      </c>
      <c r="C915" s="3">
        <v>46113</v>
      </c>
      <c t="s" r="D915" s="2">
        <v>739</v>
      </c>
      <c r="F915" s="18">
        <v>0</v>
      </c>
      <c r="G915" s="18">
        <v>1210</v>
      </c>
      <c r="H915" s="19">
        <v>-1210</v>
      </c>
      <c r="I915" s="19">
        <v>12833.33</v>
      </c>
      <c r="J915" s="18">
        <v>0</v>
      </c>
      <c t="s" r="K915" s="20">
        <v>16</v>
      </c>
      <c t="s" r="L915" s="20">
        <v>16</v>
      </c>
    </row>
    <row r="916" outlineLevel="1">
      <c r="A916" s="1">
        <v>1101</v>
      </c>
      <c t="s" r="B916" s="2">
        <v>37</v>
      </c>
      <c r="C916" s="3">
        <v>46113</v>
      </c>
      <c t="s" r="D916" s="2">
        <v>740</v>
      </c>
      <c r="F916" s="18">
        <v>0</v>
      </c>
      <c r="G916" s="18">
        <v>2421.21</v>
      </c>
      <c r="H916" s="19">
        <v>-2421.21</v>
      </c>
      <c r="I916" s="19">
        <v>10412.120000000002</v>
      </c>
      <c r="J916" s="18">
        <v>0</v>
      </c>
      <c t="s" r="K916" s="20">
        <v>16</v>
      </c>
      <c t="s" r="L916" s="20">
        <v>16</v>
      </c>
    </row>
    <row r="917" outlineLevel="1">
      <c r="A917" s="1">
        <v>1101</v>
      </c>
      <c t="s" r="B917" s="2">
        <v>37</v>
      </c>
      <c r="C917" s="3">
        <v>46113</v>
      </c>
      <c t="s" r="D917" s="2">
        <v>741</v>
      </c>
      <c r="F917" s="18">
        <v>0</v>
      </c>
      <c r="G917" s="18">
        <v>1761.76</v>
      </c>
      <c r="H917" s="19">
        <v>-1761.76</v>
      </c>
      <c r="I917" s="19">
        <v>8650.36</v>
      </c>
      <c r="J917" s="18">
        <v>0</v>
      </c>
      <c t="s" r="K917" s="20">
        <v>16</v>
      </c>
      <c t="s" r="L917" s="20">
        <v>16</v>
      </c>
    </row>
    <row r="918" outlineLevel="1">
      <c r="A918" s="1">
        <v>1101</v>
      </c>
      <c t="s" r="B918" s="2">
        <v>37</v>
      </c>
      <c r="C918" s="3">
        <v>46113</v>
      </c>
      <c t="s" r="D918" s="2">
        <v>742</v>
      </c>
      <c r="F918" s="18">
        <v>0</v>
      </c>
      <c r="G918" s="18">
        <v>3206.5</v>
      </c>
      <c r="H918" s="19">
        <v>-3206.5</v>
      </c>
      <c r="I918" s="19">
        <v>5443.86</v>
      </c>
      <c r="J918" s="18">
        <v>0</v>
      </c>
      <c t="s" r="K918" s="20">
        <v>16</v>
      </c>
      <c t="s" r="L918" s="20">
        <v>16</v>
      </c>
    </row>
    <row r="919" outlineLevel="1">
      <c r="A919" s="1">
        <v>1101</v>
      </c>
      <c t="s" r="B919" s="2">
        <v>37</v>
      </c>
      <c r="C919" s="3">
        <v>46113</v>
      </c>
      <c t="s" r="D919" s="2">
        <v>743</v>
      </c>
      <c r="F919" s="18">
        <v>0</v>
      </c>
      <c r="G919" s="18">
        <v>475.53</v>
      </c>
      <c r="H919" s="19">
        <v>-475.53</v>
      </c>
      <c r="I919" s="19">
        <v>4968.33</v>
      </c>
      <c r="J919" s="18">
        <v>0</v>
      </c>
      <c t="s" r="K919" s="20">
        <v>16</v>
      </c>
      <c t="s" r="L919" s="20">
        <v>16</v>
      </c>
    </row>
    <row r="920" outlineLevel="1">
      <c r="A920" s="1">
        <v>1101</v>
      </c>
      <c t="s" r="B920" s="2">
        <v>37</v>
      </c>
      <c r="C920" s="3">
        <v>46113</v>
      </c>
      <c t="s" r="D920" s="2">
        <v>744</v>
      </c>
      <c r="F920" s="18">
        <v>0</v>
      </c>
      <c r="G920" s="18">
        <v>2854.39</v>
      </c>
      <c r="H920" s="19">
        <v>-2854.39</v>
      </c>
      <c r="I920" s="19">
        <v>2113.94</v>
      </c>
      <c r="J920" s="18">
        <v>0</v>
      </c>
      <c t="s" r="K920" s="20">
        <v>16</v>
      </c>
      <c t="s" r="L920" s="20">
        <v>16</v>
      </c>
    </row>
    <row r="921" outlineLevel="1">
      <c r="A921" s="1">
        <v>1101</v>
      </c>
      <c t="s" r="B921" s="2">
        <v>37</v>
      </c>
      <c r="C921" s="3">
        <v>46113</v>
      </c>
      <c t="s" r="D921" s="2">
        <v>745</v>
      </c>
      <c r="F921" s="18">
        <v>0</v>
      </c>
      <c r="G921" s="18">
        <v>2.27</v>
      </c>
      <c r="H921" s="19">
        <v>-2.27</v>
      </c>
      <c r="I921" s="19">
        <v>2111.67</v>
      </c>
      <c r="J921" s="18">
        <v>0</v>
      </c>
      <c t="s" r="K921" s="20">
        <v>16</v>
      </c>
      <c t="s" r="L921" s="20">
        <v>16</v>
      </c>
    </row>
    <row r="922" outlineLevel="1">
      <c r="A922" s="1">
        <v>1101</v>
      </c>
      <c t="s" r="B922" s="2">
        <v>37</v>
      </c>
      <c r="C922" s="3">
        <v>46113</v>
      </c>
      <c t="s" r="D922" s="2">
        <v>746</v>
      </c>
      <c r="F922" s="18">
        <v>0</v>
      </c>
      <c r="G922" s="18">
        <v>460</v>
      </c>
      <c r="H922" s="19">
        <v>-460</v>
      </c>
      <c r="I922" s="19">
        <v>1651.67</v>
      </c>
      <c r="J922" s="18">
        <v>0</v>
      </c>
      <c t="s" r="K922" s="20">
        <v>16</v>
      </c>
      <c t="s" r="L922" s="20">
        <v>16</v>
      </c>
    </row>
    <row r="923" outlineLevel="1">
      <c r="A923" s="1">
        <v>1101</v>
      </c>
      <c t="s" r="B923" s="2">
        <v>37</v>
      </c>
      <c r="C923" s="3">
        <v>46113</v>
      </c>
      <c t="s" r="D923" s="2">
        <v>747</v>
      </c>
      <c r="F923" s="18">
        <v>0</v>
      </c>
      <c r="G923" s="18">
        <v>96.27</v>
      </c>
      <c r="H923" s="19">
        <v>-96.27</v>
      </c>
      <c r="I923" s="19">
        <v>1555.4</v>
      </c>
      <c r="J923" s="18">
        <v>0</v>
      </c>
      <c t="s" r="K923" s="20">
        <v>16</v>
      </c>
      <c t="s" r="L923" s="20">
        <v>16</v>
      </c>
    </row>
    <row r="924" outlineLevel="1">
      <c r="A924" s="1">
        <v>1101</v>
      </c>
      <c t="s" r="B924" s="2">
        <v>37</v>
      </c>
      <c r="C924" s="3">
        <v>46113</v>
      </c>
      <c t="s" r="D924" s="2">
        <v>748</v>
      </c>
      <c r="F924" s="18">
        <v>0</v>
      </c>
      <c r="G924" s="18">
        <v>294.36</v>
      </c>
      <c r="H924" s="19">
        <v>-294.36</v>
      </c>
      <c r="I924" s="19">
        <v>1261.04</v>
      </c>
      <c r="J924" s="18">
        <v>0</v>
      </c>
      <c t="s" r="K924" s="20">
        <v>16</v>
      </c>
      <c t="s" r="L924" s="20">
        <v>16</v>
      </c>
    </row>
    <row r="925" outlineLevel="1">
      <c r="A925" s="1">
        <v>1101</v>
      </c>
      <c t="s" r="B925" s="2">
        <v>37</v>
      </c>
      <c r="C925" s="3">
        <v>46114</v>
      </c>
      <c t="s" r="D925" s="2">
        <v>749</v>
      </c>
      <c r="F925" s="18">
        <v>0</v>
      </c>
      <c r="G925" s="18">
        <v>1023.06</v>
      </c>
      <c r="H925" s="19">
        <v>-1023.06</v>
      </c>
      <c r="I925" s="19">
        <v>237.98</v>
      </c>
      <c r="J925" s="18">
        <v>0</v>
      </c>
      <c t="s" r="K925" s="20">
        <v>16</v>
      </c>
      <c t="s" r="L925" s="20">
        <v>16</v>
      </c>
    </row>
    <row r="926" outlineLevel="1">
      <c r="A926" s="1">
        <v>1101</v>
      </c>
      <c t="s" r="B926" s="2">
        <v>37</v>
      </c>
      <c r="C926" s="3">
        <v>46118</v>
      </c>
      <c t="s" r="D926" s="2">
        <v>563</v>
      </c>
      <c r="F926" s="18">
        <v>1000</v>
      </c>
      <c r="G926" s="18">
        <v>0</v>
      </c>
      <c r="H926" s="19">
        <v>1000</v>
      </c>
      <c r="I926" s="19">
        <v>1237.98</v>
      </c>
      <c r="J926" s="18">
        <v>0</v>
      </c>
      <c t="s" r="K926" s="20">
        <v>16</v>
      </c>
      <c t="s" r="L926" s="20">
        <v>16</v>
      </c>
    </row>
    <row r="927" outlineLevel="1">
      <c r="A927" s="1">
        <v>1101</v>
      </c>
      <c t="s" r="B927" s="2">
        <v>37</v>
      </c>
      <c r="C927" s="3">
        <v>46118</v>
      </c>
      <c t="s" r="D927" s="2">
        <v>602</v>
      </c>
      <c r="F927" s="18">
        <v>0</v>
      </c>
      <c r="G927" s="18">
        <v>1000</v>
      </c>
      <c r="H927" s="19">
        <v>-1000</v>
      </c>
      <c r="I927" s="19">
        <v>237.98</v>
      </c>
      <c r="J927" s="18">
        <v>0</v>
      </c>
      <c t="s" r="K927" s="20">
        <v>16</v>
      </c>
      <c t="s" r="L927" s="20">
        <v>16</v>
      </c>
    </row>
    <row r="928" outlineLevel="1">
      <c r="A928" s="1">
        <v>1101</v>
      </c>
      <c t="s" r="B928" s="2">
        <v>37</v>
      </c>
      <c r="C928" s="3">
        <v>46118</v>
      </c>
      <c t="s" r="D928" s="2">
        <v>750</v>
      </c>
      <c r="F928" s="18">
        <v>0</v>
      </c>
      <c r="G928" s="18">
        <v>26.47</v>
      </c>
      <c r="H928" s="19">
        <v>-26.47</v>
      </c>
      <c r="I928" s="19">
        <v>211.51</v>
      </c>
      <c r="J928" s="18">
        <v>0</v>
      </c>
      <c t="s" r="K928" s="20">
        <v>16</v>
      </c>
      <c t="s" r="L928" s="20">
        <v>16</v>
      </c>
    </row>
    <row r="929" outlineLevel="1">
      <c r="A929" s="1">
        <v>1101</v>
      </c>
      <c t="s" r="B929" s="2">
        <v>37</v>
      </c>
      <c r="C929" s="3">
        <v>46119</v>
      </c>
      <c t="s" r="D929" s="2">
        <v>555</v>
      </c>
      <c r="F929" s="18">
        <v>700</v>
      </c>
      <c r="G929" s="18">
        <v>0</v>
      </c>
      <c r="H929" s="19">
        <v>700</v>
      </c>
      <c r="I929" s="19">
        <v>911.51</v>
      </c>
      <c r="J929" s="18">
        <v>0</v>
      </c>
      <c t="s" r="K929" s="20">
        <v>16</v>
      </c>
      <c t="s" r="L929" s="20">
        <v>16</v>
      </c>
    </row>
    <row r="930" outlineLevel="1">
      <c r="A930" s="1">
        <v>1101</v>
      </c>
      <c t="s" r="B930" s="2">
        <v>37</v>
      </c>
      <c r="C930" s="3">
        <v>46119</v>
      </c>
      <c t="s" r="D930" s="2">
        <v>555</v>
      </c>
      <c r="F930" s="18">
        <v>3000</v>
      </c>
      <c r="G930" s="18">
        <v>0</v>
      </c>
      <c r="H930" s="19">
        <v>3000</v>
      </c>
      <c r="I930" s="19">
        <v>3911.51</v>
      </c>
      <c r="J930" s="18">
        <v>0</v>
      </c>
      <c t="s" r="K930" s="20">
        <v>16</v>
      </c>
      <c t="s" r="L930" s="20">
        <v>16</v>
      </c>
    </row>
    <row r="931" outlineLevel="1">
      <c r="A931" s="1">
        <v>1101</v>
      </c>
      <c t="s" r="B931" s="2">
        <v>37</v>
      </c>
      <c r="C931" s="3">
        <v>46119</v>
      </c>
      <c t="s" r="D931" s="2">
        <v>751</v>
      </c>
      <c r="F931" s="18">
        <v>0</v>
      </c>
      <c r="G931" s="18">
        <v>50</v>
      </c>
      <c r="H931" s="19">
        <v>-50</v>
      </c>
      <c r="I931" s="19">
        <v>3861.51</v>
      </c>
      <c r="J931" s="18">
        <v>0</v>
      </c>
      <c t="s" r="K931" s="20">
        <v>16</v>
      </c>
      <c t="s" r="L931" s="20">
        <v>16</v>
      </c>
    </row>
    <row r="932" outlineLevel="1">
      <c r="A932" s="1">
        <v>1101</v>
      </c>
      <c t="s" r="B932" s="2">
        <v>37</v>
      </c>
      <c r="C932" s="3">
        <v>46119</v>
      </c>
      <c t="s" r="D932" s="2">
        <v>752</v>
      </c>
      <c r="F932" s="18">
        <v>0</v>
      </c>
      <c r="G932" s="18">
        <v>994.08</v>
      </c>
      <c r="H932" s="19">
        <v>-994.08</v>
      </c>
      <c r="I932" s="19">
        <v>2867.43</v>
      </c>
      <c r="J932" s="18">
        <v>0</v>
      </c>
      <c t="s" r="K932" s="20">
        <v>16</v>
      </c>
      <c t="s" r="L932" s="20">
        <v>16</v>
      </c>
    </row>
    <row r="933" outlineLevel="1">
      <c r="A933" s="1">
        <v>1101</v>
      </c>
      <c t="s" r="B933" s="2">
        <v>37</v>
      </c>
      <c r="C933" s="3">
        <v>46120</v>
      </c>
      <c t="s" r="D933" s="2">
        <v>555</v>
      </c>
      <c r="F933" s="18">
        <v>3000</v>
      </c>
      <c r="G933" s="18">
        <v>0</v>
      </c>
      <c r="H933" s="19">
        <v>3000</v>
      </c>
      <c r="I933" s="19">
        <v>5867.43</v>
      </c>
      <c r="J933" s="18">
        <v>0</v>
      </c>
      <c t="s" r="K933" s="20">
        <v>16</v>
      </c>
      <c t="s" r="L933" s="20">
        <v>16</v>
      </c>
    </row>
    <row r="934" outlineLevel="1">
      <c r="A934" s="1">
        <v>1101</v>
      </c>
      <c t="s" r="B934" s="2">
        <v>37</v>
      </c>
      <c r="C934" s="3">
        <v>46120</v>
      </c>
      <c t="s" r="D934" s="2">
        <v>753</v>
      </c>
      <c r="F934" s="18">
        <v>0</v>
      </c>
      <c r="G934" s="18">
        <v>203.19</v>
      </c>
      <c r="H934" s="19">
        <v>-203.19</v>
      </c>
      <c r="I934" s="19">
        <v>5664.24</v>
      </c>
      <c r="J934" s="18">
        <v>0</v>
      </c>
      <c t="s" r="K934" s="20">
        <v>16</v>
      </c>
      <c t="s" r="L934" s="20">
        <v>16</v>
      </c>
    </row>
    <row r="935" outlineLevel="1">
      <c r="A935" s="1">
        <v>1101</v>
      </c>
      <c t="s" r="B935" s="2">
        <v>37</v>
      </c>
      <c r="C935" s="3">
        <v>46120</v>
      </c>
      <c t="s" r="D935" s="2">
        <v>754</v>
      </c>
      <c r="F935" s="18">
        <v>0</v>
      </c>
      <c r="G935" s="18">
        <v>176.96</v>
      </c>
      <c r="H935" s="19">
        <v>-176.96</v>
      </c>
      <c r="I935" s="19">
        <v>5487.28</v>
      </c>
      <c r="J935" s="18">
        <v>0</v>
      </c>
      <c t="s" r="K935" s="20">
        <v>16</v>
      </c>
      <c t="s" r="L935" s="20">
        <v>16</v>
      </c>
    </row>
    <row r="936" outlineLevel="1">
      <c r="A936" s="1">
        <v>1101</v>
      </c>
      <c t="s" r="B936" s="2">
        <v>37</v>
      </c>
      <c r="C936" s="3">
        <v>46120</v>
      </c>
      <c t="s" r="D936" s="2">
        <v>755</v>
      </c>
      <c r="F936" s="18">
        <v>0</v>
      </c>
      <c r="G936" s="18">
        <v>930</v>
      </c>
      <c r="H936" s="19">
        <v>-930</v>
      </c>
      <c r="I936" s="19">
        <v>4557.28</v>
      </c>
      <c r="J936" s="18">
        <v>0</v>
      </c>
      <c t="s" r="K936" s="20">
        <v>16</v>
      </c>
      <c t="s" r="L936" s="20">
        <v>16</v>
      </c>
    </row>
    <row r="937" outlineLevel="1">
      <c r="A937" s="1">
        <v>1101</v>
      </c>
      <c t="s" r="B937" s="2">
        <v>37</v>
      </c>
      <c r="C937" s="3">
        <v>46120</v>
      </c>
      <c t="s" r="D937" s="2">
        <v>745</v>
      </c>
      <c r="F937" s="18">
        <v>0</v>
      </c>
      <c r="G937" s="18">
        <v>2265.57</v>
      </c>
      <c r="H937" s="19">
        <v>-2265.57</v>
      </c>
      <c r="I937" s="19">
        <v>2291.71</v>
      </c>
      <c r="J937" s="18">
        <v>0</v>
      </c>
      <c t="s" r="K937" s="20">
        <v>16</v>
      </c>
      <c t="s" r="L937" s="20">
        <v>16</v>
      </c>
    </row>
    <row r="938" outlineLevel="1">
      <c r="A938" s="1">
        <v>1101</v>
      </c>
      <c t="s" r="B938" s="2">
        <v>37</v>
      </c>
      <c r="C938" s="3">
        <v>46120</v>
      </c>
      <c t="s" r="D938" s="2">
        <v>756</v>
      </c>
      <c r="F938" s="18">
        <v>0</v>
      </c>
      <c r="G938" s="18">
        <v>716.41999999999992</v>
      </c>
      <c r="H938" s="19">
        <v>-716.41999999999992</v>
      </c>
      <c r="I938" s="19">
        <v>1575.29</v>
      </c>
      <c r="J938" s="18">
        <v>0</v>
      </c>
      <c t="s" r="K938" s="20">
        <v>16</v>
      </c>
      <c t="s" r="L938" s="20">
        <v>16</v>
      </c>
    </row>
    <row r="939" outlineLevel="1">
      <c r="A939" s="1">
        <v>1101</v>
      </c>
      <c t="s" r="B939" s="2">
        <v>37</v>
      </c>
      <c r="C939" s="3">
        <v>46120</v>
      </c>
      <c t="s" r="D939" s="2">
        <v>757</v>
      </c>
      <c r="F939" s="18">
        <v>0</v>
      </c>
      <c r="G939" s="18">
        <v>583</v>
      </c>
      <c r="H939" s="19">
        <v>-583</v>
      </c>
      <c r="I939" s="19">
        <v>992.29</v>
      </c>
      <c r="J939" s="18">
        <v>0</v>
      </c>
      <c t="s" r="K939" s="20">
        <v>16</v>
      </c>
      <c t="s" r="L939" s="20">
        <v>16</v>
      </c>
    </row>
    <row r="940" outlineLevel="1">
      <c r="A940" s="1">
        <v>1101</v>
      </c>
      <c t="s" r="B940" s="2">
        <v>37</v>
      </c>
      <c r="C940" s="3">
        <v>46120</v>
      </c>
      <c t="s" r="D940" s="2">
        <v>609</v>
      </c>
      <c r="F940" s="18">
        <v>0</v>
      </c>
      <c r="G940" s="18">
        <v>20</v>
      </c>
      <c r="H940" s="19">
        <v>-20</v>
      </c>
      <c r="I940" s="19">
        <v>972.29</v>
      </c>
      <c r="J940" s="18">
        <v>0</v>
      </c>
      <c t="s" r="K940" s="20">
        <v>16</v>
      </c>
      <c t="s" r="L940" s="20">
        <v>16</v>
      </c>
    </row>
    <row r="941" outlineLevel="1">
      <c r="A941" s="1">
        <v>1101</v>
      </c>
      <c t="s" r="B941" s="2">
        <v>37</v>
      </c>
      <c r="C941" s="3">
        <v>46120</v>
      </c>
      <c t="s" r="D941" s="2">
        <v>602</v>
      </c>
      <c r="F941" s="18">
        <v>0</v>
      </c>
      <c r="G941" s="18">
        <v>300</v>
      </c>
      <c r="H941" s="19">
        <v>-300</v>
      </c>
      <c r="I941" s="19">
        <v>672.29</v>
      </c>
      <c r="J941" s="18">
        <v>0</v>
      </c>
      <c t="s" r="K941" s="20">
        <v>16</v>
      </c>
      <c t="s" r="L941" s="20">
        <v>16</v>
      </c>
    </row>
    <row r="942" outlineLevel="1">
      <c r="A942" s="1">
        <v>1101</v>
      </c>
      <c t="s" r="B942" s="2">
        <v>37</v>
      </c>
      <c r="C942" s="3">
        <v>46120</v>
      </c>
      <c t="s" r="D942" s="2">
        <v>659</v>
      </c>
      <c r="F942" s="18">
        <v>0</v>
      </c>
      <c r="G942" s="18">
        <v>6.05</v>
      </c>
      <c r="H942" s="19">
        <v>-6.05</v>
      </c>
      <c r="I942" s="19">
        <v>666.24</v>
      </c>
      <c r="J942" s="18">
        <v>0</v>
      </c>
      <c t="s" r="K942" s="20">
        <v>16</v>
      </c>
      <c t="s" r="L942" s="20">
        <v>16</v>
      </c>
    </row>
    <row r="943" outlineLevel="1">
      <c r="A943" s="1">
        <v>1101</v>
      </c>
      <c t="s" r="B943" s="2">
        <v>37</v>
      </c>
      <c r="C943" s="3">
        <v>46120</v>
      </c>
      <c t="s" r="D943" s="2">
        <v>755</v>
      </c>
      <c r="F943" s="18">
        <v>0</v>
      </c>
      <c r="G943" s="18">
        <v>120</v>
      </c>
      <c r="H943" s="19">
        <v>-120</v>
      </c>
      <c r="I943" s="19">
        <v>546.24</v>
      </c>
      <c r="J943" s="18">
        <v>0</v>
      </c>
      <c t="s" r="K943" s="20">
        <v>16</v>
      </c>
      <c t="s" r="L943" s="20">
        <v>16</v>
      </c>
    </row>
    <row r="944" outlineLevel="1">
      <c r="A944" s="1">
        <v>1101</v>
      </c>
      <c t="s" r="B944" s="2">
        <v>37</v>
      </c>
      <c r="C944" s="3">
        <v>46121</v>
      </c>
      <c t="s" r="D944" s="2">
        <v>758</v>
      </c>
      <c r="F944" s="18">
        <v>0</v>
      </c>
      <c r="G944" s="18">
        <v>29.04</v>
      </c>
      <c r="H944" s="19">
        <v>-29.04</v>
      </c>
      <c r="I944" s="19">
        <v>517.20000000000008</v>
      </c>
      <c r="J944" s="18">
        <v>0</v>
      </c>
      <c t="s" r="K944" s="20">
        <v>16</v>
      </c>
      <c t="s" r="L944" s="20">
        <v>16</v>
      </c>
    </row>
    <row r="945" outlineLevel="1">
      <c r="A945" s="1">
        <v>1101</v>
      </c>
      <c t="s" r="B945" s="2">
        <v>37</v>
      </c>
      <c r="C945" s="3">
        <v>46122</v>
      </c>
      <c t="s" r="D945" s="2">
        <v>609</v>
      </c>
      <c r="F945" s="18">
        <v>0</v>
      </c>
      <c r="G945" s="18">
        <v>40</v>
      </c>
      <c r="H945" s="19">
        <v>-40</v>
      </c>
      <c r="I945" s="19">
        <v>477.2</v>
      </c>
      <c r="J945" s="18">
        <v>0</v>
      </c>
      <c t="s" r="K945" s="20">
        <v>16</v>
      </c>
      <c t="s" r="L945" s="20">
        <v>16</v>
      </c>
    </row>
    <row r="946" outlineLevel="1">
      <c r="A946" s="1">
        <v>1101</v>
      </c>
      <c t="s" r="B946" s="2">
        <v>37</v>
      </c>
      <c r="C946" s="3">
        <v>46122</v>
      </c>
      <c t="s" r="D946" s="2">
        <v>602</v>
      </c>
      <c r="F946" s="18">
        <v>0</v>
      </c>
      <c r="G946" s="18">
        <v>400</v>
      </c>
      <c r="H946" s="19">
        <v>-400</v>
      </c>
      <c r="I946" s="19">
        <v>77.2</v>
      </c>
      <c r="J946" s="18">
        <v>0</v>
      </c>
      <c t="s" r="K946" s="20">
        <v>16</v>
      </c>
      <c t="s" r="L946" s="20">
        <v>16</v>
      </c>
    </row>
    <row r="947" outlineLevel="1">
      <c r="A947" s="1">
        <v>1101</v>
      </c>
      <c t="s" r="B947" s="2">
        <v>37</v>
      </c>
      <c r="C947" s="3">
        <v>46122</v>
      </c>
      <c t="s" r="D947" s="2">
        <v>563</v>
      </c>
      <c r="F947" s="18">
        <v>2000</v>
      </c>
      <c r="G947" s="18">
        <v>0</v>
      </c>
      <c r="H947" s="19">
        <v>2000</v>
      </c>
      <c r="I947" s="19">
        <v>2077.2</v>
      </c>
      <c r="J947" s="18">
        <v>0</v>
      </c>
      <c t="s" r="K947" s="20">
        <v>16</v>
      </c>
      <c t="s" r="L947" s="20">
        <v>16</v>
      </c>
    </row>
    <row r="948" outlineLevel="1">
      <c r="A948" s="1">
        <v>1101</v>
      </c>
      <c t="s" r="B948" s="2">
        <v>37</v>
      </c>
      <c r="C948" s="3">
        <v>46122</v>
      </c>
      <c t="s" r="D948" s="2">
        <v>555</v>
      </c>
      <c r="F948" s="18">
        <v>605</v>
      </c>
      <c r="G948" s="18">
        <v>0</v>
      </c>
      <c r="H948" s="19">
        <v>605</v>
      </c>
      <c r="I948" s="19">
        <v>2682.2</v>
      </c>
      <c r="J948" s="18">
        <v>0</v>
      </c>
      <c t="s" r="K948" s="20">
        <v>16</v>
      </c>
      <c t="s" r="L948" s="20">
        <v>16</v>
      </c>
    </row>
    <row r="949" outlineLevel="1">
      <c r="A949" s="1">
        <v>1101</v>
      </c>
      <c t="s" r="B949" s="2">
        <v>37</v>
      </c>
      <c r="C949" s="3">
        <v>46122</v>
      </c>
      <c t="s" r="D949" s="2">
        <v>759</v>
      </c>
      <c r="F949" s="18">
        <v>350</v>
      </c>
      <c r="G949" s="18">
        <v>0</v>
      </c>
      <c r="H949" s="19">
        <v>350</v>
      </c>
      <c r="I949" s="19">
        <v>3032.2</v>
      </c>
      <c r="J949" s="18">
        <v>0</v>
      </c>
      <c t="s" r="K949" s="20">
        <v>16</v>
      </c>
      <c t="s" r="L949" s="20">
        <v>16</v>
      </c>
    </row>
    <row r="950" outlineLevel="1">
      <c r="A950" s="1">
        <v>1101</v>
      </c>
      <c t="s" r="B950" s="2">
        <v>37</v>
      </c>
      <c r="C950" s="3">
        <v>46122</v>
      </c>
      <c t="s" r="D950" s="2">
        <v>555</v>
      </c>
      <c r="F950" s="18">
        <v>2000</v>
      </c>
      <c r="G950" s="18">
        <v>0</v>
      </c>
      <c r="H950" s="19">
        <v>2000</v>
      </c>
      <c r="I950" s="19">
        <v>5032.2</v>
      </c>
      <c r="J950" s="18">
        <v>0</v>
      </c>
      <c t="s" r="K950" s="20">
        <v>16</v>
      </c>
      <c t="s" r="L950" s="20">
        <v>16</v>
      </c>
    </row>
    <row r="951" outlineLevel="1">
      <c r="A951" s="1">
        <v>1101</v>
      </c>
      <c t="s" r="B951" s="2">
        <v>37</v>
      </c>
      <c r="C951" s="3">
        <v>46122</v>
      </c>
      <c t="s" r="D951" s="2">
        <v>760</v>
      </c>
      <c r="F951" s="18">
        <v>0</v>
      </c>
      <c r="G951" s="18">
        <v>264.87</v>
      </c>
      <c r="H951" s="19">
        <v>-264.87</v>
      </c>
      <c r="I951" s="19">
        <v>4767.33</v>
      </c>
      <c r="J951" s="18">
        <v>0</v>
      </c>
      <c t="s" r="K951" s="20">
        <v>16</v>
      </c>
      <c t="s" r="L951" s="20">
        <v>16</v>
      </c>
    </row>
    <row r="952" outlineLevel="1">
      <c r="A952" s="1">
        <v>1101</v>
      </c>
      <c t="s" r="B952" s="2">
        <v>37</v>
      </c>
      <c r="C952" s="3">
        <v>46122</v>
      </c>
      <c t="s" r="D952" s="2">
        <v>761</v>
      </c>
      <c r="F952" s="18">
        <v>0</v>
      </c>
      <c r="G952" s="18">
        <v>605</v>
      </c>
      <c r="H952" s="19">
        <v>-605</v>
      </c>
      <c r="I952" s="19">
        <v>4162.33</v>
      </c>
      <c r="J952" s="18">
        <v>0</v>
      </c>
      <c t="s" r="K952" s="20">
        <v>16</v>
      </c>
      <c t="s" r="L952" s="20">
        <v>16</v>
      </c>
    </row>
    <row r="953" outlineLevel="1">
      <c r="A953" s="1">
        <v>1101</v>
      </c>
      <c t="s" r="B953" s="2">
        <v>37</v>
      </c>
      <c r="C953" s="3">
        <v>46122</v>
      </c>
      <c t="s" r="D953" s="2">
        <v>762</v>
      </c>
      <c r="F953" s="18">
        <v>0</v>
      </c>
      <c r="G953" s="18">
        <v>338.8</v>
      </c>
      <c r="H953" s="19">
        <v>-338.8</v>
      </c>
      <c r="I953" s="19">
        <v>3823.53</v>
      </c>
      <c r="J953" s="18">
        <v>0</v>
      </c>
      <c t="s" r="K953" s="20">
        <v>16</v>
      </c>
      <c t="s" r="L953" s="20">
        <v>16</v>
      </c>
    </row>
    <row r="954" outlineLevel="1">
      <c r="A954" s="1">
        <v>1101</v>
      </c>
      <c t="s" r="B954" s="2">
        <v>37</v>
      </c>
      <c r="C954" s="3">
        <v>46122</v>
      </c>
      <c t="s" r="D954" s="2">
        <v>763</v>
      </c>
      <c r="F954" s="18">
        <v>0</v>
      </c>
      <c r="G954" s="18">
        <v>771.38</v>
      </c>
      <c r="H954" s="19">
        <v>-771.38</v>
      </c>
      <c r="I954" s="19">
        <v>3052.15</v>
      </c>
      <c r="J954" s="18">
        <v>0</v>
      </c>
      <c t="s" r="K954" s="20">
        <v>16</v>
      </c>
      <c t="s" r="L954" s="20">
        <v>16</v>
      </c>
    </row>
    <row r="955" outlineLevel="1">
      <c r="A955" s="1">
        <v>1101</v>
      </c>
      <c t="s" r="B955" s="2">
        <v>37</v>
      </c>
      <c r="C955" s="3">
        <v>46122</v>
      </c>
      <c t="s" r="D955" s="2">
        <v>764</v>
      </c>
      <c r="F955" s="18">
        <v>0</v>
      </c>
      <c r="G955" s="18">
        <v>225.63</v>
      </c>
      <c r="H955" s="19">
        <v>-225.63</v>
      </c>
      <c r="I955" s="19">
        <v>2826.52</v>
      </c>
      <c r="J955" s="18">
        <v>0</v>
      </c>
      <c t="s" r="K955" s="20">
        <v>16</v>
      </c>
      <c t="s" r="L955" s="20">
        <v>16</v>
      </c>
    </row>
    <row r="956" outlineLevel="1">
      <c r="A956" s="1">
        <v>1101</v>
      </c>
      <c t="s" r="B956" s="2">
        <v>37</v>
      </c>
      <c r="C956" s="3">
        <v>46122</v>
      </c>
      <c t="s" r="D956" s="2">
        <v>765</v>
      </c>
      <c r="F956" s="18">
        <v>0</v>
      </c>
      <c r="G956" s="18">
        <v>180.94</v>
      </c>
      <c r="H956" s="19">
        <v>-180.94</v>
      </c>
      <c r="I956" s="19">
        <v>2645.58</v>
      </c>
      <c r="J956" s="18">
        <v>0</v>
      </c>
      <c t="s" r="K956" s="20">
        <v>16</v>
      </c>
      <c t="s" r="L956" s="20">
        <v>16</v>
      </c>
    </row>
    <row r="957" outlineLevel="1">
      <c r="A957" s="1">
        <v>1101</v>
      </c>
      <c t="s" r="B957" s="2">
        <v>37</v>
      </c>
      <c r="C957" s="3">
        <v>46122</v>
      </c>
      <c t="s" r="D957" s="2">
        <v>766</v>
      </c>
      <c r="F957" s="18">
        <v>0</v>
      </c>
      <c r="G957" s="18">
        <v>381.94</v>
      </c>
      <c r="H957" s="19">
        <v>-381.94</v>
      </c>
      <c r="I957" s="19">
        <v>2263.64</v>
      </c>
      <c r="J957" s="18">
        <v>0</v>
      </c>
      <c t="s" r="K957" s="20">
        <v>16</v>
      </c>
      <c t="s" r="L957" s="20">
        <v>16</v>
      </c>
    </row>
    <row r="958" outlineLevel="1">
      <c r="A958" s="1">
        <v>1101</v>
      </c>
      <c t="s" r="B958" s="2">
        <v>37</v>
      </c>
      <c r="C958" s="3">
        <v>46122</v>
      </c>
      <c t="s" r="D958" s="2">
        <v>767</v>
      </c>
      <c r="F958" s="18">
        <v>0</v>
      </c>
      <c r="G958" s="18">
        <v>514.91999999999992</v>
      </c>
      <c r="H958" s="19">
        <v>-514.91999999999992</v>
      </c>
      <c r="I958" s="19">
        <v>1748.72</v>
      </c>
      <c r="J958" s="18">
        <v>0</v>
      </c>
      <c t="s" r="K958" s="20">
        <v>16</v>
      </c>
      <c t="s" r="L958" s="20">
        <v>16</v>
      </c>
    </row>
    <row r="959" outlineLevel="1">
      <c r="A959" s="1">
        <v>1101</v>
      </c>
      <c t="s" r="B959" s="2">
        <v>37</v>
      </c>
      <c r="C959" s="3">
        <v>46123</v>
      </c>
      <c t="s" r="D959" s="2">
        <v>768</v>
      </c>
      <c r="F959" s="18">
        <v>0</v>
      </c>
      <c r="G959" s="18">
        <v>134.29</v>
      </c>
      <c r="H959" s="19">
        <v>-134.29</v>
      </c>
      <c r="I959" s="19">
        <v>1614.43</v>
      </c>
      <c r="J959" s="18">
        <v>0</v>
      </c>
      <c t="s" r="K959" s="20">
        <v>16</v>
      </c>
      <c t="s" r="L959" s="20">
        <v>16</v>
      </c>
    </row>
    <row r="960" outlineLevel="1">
      <c r="A960" s="1">
        <v>1101</v>
      </c>
      <c t="s" r="B960" s="2">
        <v>37</v>
      </c>
      <c r="C960" s="3">
        <v>46123</v>
      </c>
      <c t="s" r="D960" s="2">
        <v>769</v>
      </c>
      <c r="F960" s="18">
        <v>0</v>
      </c>
      <c r="G960" s="18">
        <v>57.72</v>
      </c>
      <c r="H960" s="19">
        <v>-57.72</v>
      </c>
      <c r="I960" s="19">
        <v>1556.71</v>
      </c>
      <c r="J960" s="18">
        <v>0</v>
      </c>
      <c t="s" r="K960" s="20">
        <v>16</v>
      </c>
      <c t="s" r="L960" s="20">
        <v>16</v>
      </c>
    </row>
    <row r="961" outlineLevel="1">
      <c r="A961" s="1">
        <v>1101</v>
      </c>
      <c t="s" r="B961" s="2">
        <v>37</v>
      </c>
      <c r="C961" s="3">
        <v>46123</v>
      </c>
      <c t="s" r="D961" s="2">
        <v>770</v>
      </c>
      <c r="F961" s="18">
        <v>0</v>
      </c>
      <c r="G961" s="18">
        <v>45.99</v>
      </c>
      <c r="H961" s="19">
        <v>-45.99</v>
      </c>
      <c r="I961" s="19">
        <v>1510.72</v>
      </c>
      <c r="J961" s="18">
        <v>0</v>
      </c>
      <c t="s" r="K961" s="20">
        <v>16</v>
      </c>
      <c t="s" r="L961" s="20">
        <v>16</v>
      </c>
    </row>
    <row r="962" outlineLevel="1">
      <c r="A962" s="1">
        <v>1101</v>
      </c>
      <c t="s" r="B962" s="2">
        <v>37</v>
      </c>
      <c r="C962" s="3">
        <v>46123</v>
      </c>
      <c t="s" r="D962" s="2">
        <v>771</v>
      </c>
      <c r="F962" s="18">
        <v>0</v>
      </c>
      <c r="G962" s="18">
        <v>439.78</v>
      </c>
      <c r="H962" s="19">
        <v>-439.78</v>
      </c>
      <c r="I962" s="19">
        <v>1070.94</v>
      </c>
      <c r="J962" s="18">
        <v>0</v>
      </c>
      <c t="s" r="K962" s="20">
        <v>16</v>
      </c>
      <c t="s" r="L962" s="20">
        <v>16</v>
      </c>
    </row>
    <row r="963" outlineLevel="1">
      <c r="A963" s="1">
        <v>1101</v>
      </c>
      <c t="s" r="B963" s="2">
        <v>37</v>
      </c>
      <c r="C963" s="3">
        <v>46123</v>
      </c>
      <c t="s" r="D963" s="2">
        <v>772</v>
      </c>
      <c r="F963" s="18">
        <v>0</v>
      </c>
      <c r="G963" s="18">
        <v>395</v>
      </c>
      <c r="H963" s="19">
        <v>-395</v>
      </c>
      <c r="I963" s="19">
        <v>675.94000000000008</v>
      </c>
      <c r="J963" s="18">
        <v>0</v>
      </c>
      <c t="s" r="K963" s="20">
        <v>16</v>
      </c>
      <c t="s" r="L963" s="20">
        <v>16</v>
      </c>
    </row>
    <row r="964" outlineLevel="1">
      <c r="A964" s="1">
        <v>1101</v>
      </c>
      <c t="s" r="B964" s="2">
        <v>37</v>
      </c>
      <c r="C964" s="3">
        <v>46125</v>
      </c>
      <c t="s" r="D964" s="2">
        <v>602</v>
      </c>
      <c r="F964" s="18">
        <v>0</v>
      </c>
      <c r="G964" s="18">
        <v>1000</v>
      </c>
      <c r="H964" s="19">
        <v>-1000</v>
      </c>
      <c r="I964" s="19">
        <v>-324.06</v>
      </c>
      <c r="J964" s="18">
        <v>0</v>
      </c>
      <c t="s" r="K964" s="20">
        <v>16</v>
      </c>
      <c t="s" r="L964" s="20">
        <v>16</v>
      </c>
    </row>
    <row r="965" outlineLevel="1">
      <c r="A965" s="1">
        <v>1101</v>
      </c>
      <c t="s" r="B965" s="2">
        <v>37</v>
      </c>
      <c r="C965" s="3">
        <v>46125</v>
      </c>
      <c t="s" r="D965" s="2">
        <v>563</v>
      </c>
      <c r="F965" s="18">
        <v>2000</v>
      </c>
      <c r="G965" s="18">
        <v>0</v>
      </c>
      <c r="H965" s="19">
        <v>2000</v>
      </c>
      <c r="I965" s="19">
        <v>1675.94</v>
      </c>
      <c r="J965" s="18">
        <v>0</v>
      </c>
      <c t="s" r="K965" s="20">
        <v>16</v>
      </c>
      <c t="s" r="L965" s="20">
        <v>16</v>
      </c>
    </row>
    <row r="966" outlineLevel="1">
      <c r="A966" s="1">
        <v>1101</v>
      </c>
      <c t="s" r="B966" s="2">
        <v>37</v>
      </c>
      <c r="C966" s="3">
        <v>46125</v>
      </c>
      <c t="s" r="D966" s="2">
        <v>773</v>
      </c>
      <c r="F966" s="18">
        <v>0</v>
      </c>
      <c r="G966" s="18">
        <v>785.83</v>
      </c>
      <c r="H966" s="19">
        <v>-785.83</v>
      </c>
      <c r="I966" s="19">
        <v>890.11</v>
      </c>
      <c r="J966" s="18">
        <v>0</v>
      </c>
      <c t="s" r="K966" s="20">
        <v>16</v>
      </c>
      <c t="s" r="L966" s="20">
        <v>16</v>
      </c>
    </row>
    <row r="967" outlineLevel="1">
      <c r="A967" s="1">
        <v>1101</v>
      </c>
      <c t="s" r="B967" s="2">
        <v>37</v>
      </c>
      <c r="C967" s="3">
        <v>46126</v>
      </c>
      <c t="s" r="D967" s="2">
        <v>609</v>
      </c>
      <c r="F967" s="18">
        <v>0</v>
      </c>
      <c r="G967" s="18">
        <v>17</v>
      </c>
      <c r="H967" s="19">
        <v>-17</v>
      </c>
      <c r="I967" s="19">
        <v>873.11</v>
      </c>
      <c r="J967" s="18">
        <v>0</v>
      </c>
      <c t="s" r="K967" s="20">
        <v>16</v>
      </c>
      <c t="s" r="L967" s="20">
        <v>16</v>
      </c>
    </row>
    <row r="968" outlineLevel="1">
      <c r="A968" s="1">
        <v>1101</v>
      </c>
      <c t="s" r="B968" s="2">
        <v>37</v>
      </c>
      <c r="C968" s="3">
        <v>46127</v>
      </c>
      <c t="s" r="D968" s="2">
        <v>555</v>
      </c>
      <c r="F968" s="18">
        <v>2000</v>
      </c>
      <c r="G968" s="18">
        <v>0</v>
      </c>
      <c r="H968" s="19">
        <v>2000</v>
      </c>
      <c r="I968" s="19">
        <v>2873.11</v>
      </c>
      <c r="J968" s="18">
        <v>0</v>
      </c>
      <c t="s" r="K968" s="20">
        <v>16</v>
      </c>
      <c t="s" r="L968" s="20">
        <v>16</v>
      </c>
    </row>
    <row r="969" outlineLevel="1">
      <c r="A969" s="1">
        <v>1101</v>
      </c>
      <c t="s" r="B969" s="2">
        <v>37</v>
      </c>
      <c r="C969" s="3">
        <v>46127</v>
      </c>
      <c t="s" r="D969" s="2">
        <v>774</v>
      </c>
      <c r="F969" s="18">
        <v>0</v>
      </c>
      <c r="G969" s="18">
        <v>201.5</v>
      </c>
      <c r="H969" s="19">
        <v>-201.5</v>
      </c>
      <c r="I969" s="19">
        <v>2671.61</v>
      </c>
      <c r="J969" s="18">
        <v>0</v>
      </c>
      <c t="s" r="K969" s="20">
        <v>16</v>
      </c>
      <c t="s" r="L969" s="20">
        <v>16</v>
      </c>
    </row>
    <row r="970" outlineLevel="1">
      <c r="A970" s="1">
        <v>1101</v>
      </c>
      <c t="s" r="B970" s="2">
        <v>37</v>
      </c>
      <c r="C970" s="3">
        <v>46127</v>
      </c>
      <c t="s" r="D970" s="2">
        <v>775</v>
      </c>
      <c r="F970" s="18">
        <v>0</v>
      </c>
      <c r="G970" s="18">
        <v>1294.92</v>
      </c>
      <c r="H970" s="19">
        <v>-1294.92</v>
      </c>
      <c r="I970" s="19">
        <v>1376.69</v>
      </c>
      <c r="J970" s="18">
        <v>0</v>
      </c>
      <c t="s" r="K970" s="20">
        <v>16</v>
      </c>
      <c t="s" r="L970" s="20">
        <v>16</v>
      </c>
    </row>
    <row r="971" outlineLevel="1">
      <c r="A971" s="1">
        <v>1101</v>
      </c>
      <c t="s" r="B971" s="2">
        <v>37</v>
      </c>
      <c r="C971" s="3">
        <v>46127</v>
      </c>
      <c t="s" r="D971" s="2">
        <v>555</v>
      </c>
      <c r="F971" s="18">
        <v>1000</v>
      </c>
      <c r="G971" s="18">
        <v>0</v>
      </c>
      <c r="H971" s="19">
        <v>1000</v>
      </c>
      <c r="I971" s="19">
        <v>2376.69</v>
      </c>
      <c r="J971" s="18">
        <v>0</v>
      </c>
      <c t="s" r="K971" s="20">
        <v>16</v>
      </c>
      <c t="s" r="L971" s="20">
        <v>16</v>
      </c>
    </row>
    <row r="972" outlineLevel="1">
      <c r="A972" s="1">
        <v>1101</v>
      </c>
      <c t="s" r="B972" s="2">
        <v>37</v>
      </c>
      <c r="C972" s="3">
        <v>46127</v>
      </c>
      <c t="s" r="D972" s="2">
        <v>776</v>
      </c>
      <c r="F972" s="18">
        <v>0</v>
      </c>
      <c r="G972" s="18">
        <v>31.91</v>
      </c>
      <c r="H972" s="19">
        <v>-31.91</v>
      </c>
      <c r="I972" s="19">
        <v>2344.7800000000004</v>
      </c>
      <c r="J972" s="18">
        <v>0</v>
      </c>
      <c t="s" r="K972" s="20">
        <v>16</v>
      </c>
      <c t="s" r="L972" s="20">
        <v>16</v>
      </c>
    </row>
    <row r="973" outlineLevel="1">
      <c r="A973" s="1">
        <v>1101</v>
      </c>
      <c t="s" r="B973" s="2">
        <v>37</v>
      </c>
      <c r="C973" s="3">
        <v>46127</v>
      </c>
      <c t="s" r="D973" s="2">
        <v>777</v>
      </c>
      <c r="F973" s="18">
        <v>0</v>
      </c>
      <c r="G973" s="18">
        <v>729.42</v>
      </c>
      <c r="H973" s="19">
        <v>-729.42</v>
      </c>
      <c r="I973" s="19">
        <v>1615.36</v>
      </c>
      <c r="J973" s="18">
        <v>0</v>
      </c>
      <c t="s" r="K973" s="20">
        <v>16</v>
      </c>
      <c t="s" r="L973" s="20">
        <v>16</v>
      </c>
    </row>
    <row r="974" outlineLevel="1">
      <c r="A974" s="1">
        <v>1101</v>
      </c>
      <c t="s" r="B974" s="2">
        <v>37</v>
      </c>
      <c r="C974" s="3">
        <v>46127</v>
      </c>
      <c t="s" r="D974" s="2">
        <v>778</v>
      </c>
      <c r="F974" s="18">
        <v>0</v>
      </c>
      <c r="G974" s="18">
        <v>81.75</v>
      </c>
      <c r="H974" s="19">
        <v>-81.75</v>
      </c>
      <c r="I974" s="19">
        <v>1533.61</v>
      </c>
      <c r="J974" s="18">
        <v>0</v>
      </c>
      <c t="s" r="K974" s="20">
        <v>16</v>
      </c>
      <c t="s" r="L974" s="20">
        <v>16</v>
      </c>
    </row>
    <row r="975" outlineLevel="1">
      <c r="A975" s="1">
        <v>1101</v>
      </c>
      <c t="s" r="B975" s="2">
        <v>37</v>
      </c>
      <c r="C975" s="3">
        <v>46127</v>
      </c>
      <c t="s" r="D975" s="2">
        <v>779</v>
      </c>
      <c r="F975" s="18">
        <v>0</v>
      </c>
      <c r="G975" s="18">
        <v>412.2</v>
      </c>
      <c r="H975" s="19">
        <v>-412.2</v>
      </c>
      <c r="I975" s="19">
        <v>1121.4100000000002</v>
      </c>
      <c r="J975" s="18">
        <v>0</v>
      </c>
      <c t="s" r="K975" s="20">
        <v>16</v>
      </c>
      <c t="s" r="L975" s="20">
        <v>16</v>
      </c>
    </row>
    <row r="976" outlineLevel="1">
      <c r="A976" s="1">
        <v>1101</v>
      </c>
      <c t="s" r="B976" s="2">
        <v>37</v>
      </c>
      <c r="C976" s="3">
        <v>46127</v>
      </c>
      <c t="s" r="D976" s="2">
        <v>780</v>
      </c>
      <c r="F976" s="18">
        <v>0</v>
      </c>
      <c r="G976" s="18">
        <v>202.4</v>
      </c>
      <c r="H976" s="19">
        <v>-202.4</v>
      </c>
      <c r="I976" s="19">
        <v>919.01</v>
      </c>
      <c r="J976" s="18">
        <v>0</v>
      </c>
      <c t="s" r="K976" s="20">
        <v>16</v>
      </c>
      <c t="s" r="L976" s="20">
        <v>16</v>
      </c>
    </row>
    <row r="977" outlineLevel="1">
      <c r="A977" s="1">
        <v>1101</v>
      </c>
      <c t="s" r="B977" s="2">
        <v>37</v>
      </c>
      <c r="C977" s="3">
        <v>46127</v>
      </c>
      <c t="s" r="D977" s="2">
        <v>781</v>
      </c>
      <c r="F977" s="18">
        <v>0</v>
      </c>
      <c r="G977" s="18">
        <v>201.5</v>
      </c>
      <c r="H977" s="19">
        <v>-201.5</v>
      </c>
      <c r="I977" s="19">
        <v>717.51</v>
      </c>
      <c r="J977" s="18">
        <v>0</v>
      </c>
      <c t="s" r="K977" s="20">
        <v>16</v>
      </c>
      <c t="s" r="L977" s="20">
        <v>16</v>
      </c>
    </row>
    <row r="978" outlineLevel="1">
      <c r="A978" s="1">
        <v>1101</v>
      </c>
      <c t="s" r="B978" s="2">
        <v>37</v>
      </c>
      <c r="C978" s="3">
        <v>46128</v>
      </c>
      <c t="s" r="D978" s="2">
        <v>780</v>
      </c>
      <c r="F978" s="18">
        <v>0</v>
      </c>
      <c r="G978" s="18">
        <v>0.34000000000000004</v>
      </c>
      <c r="H978" s="19">
        <v>-0.34000000000000004</v>
      </c>
      <c r="I978" s="19">
        <v>717.16999999999992</v>
      </c>
      <c r="J978" s="18">
        <v>0</v>
      </c>
      <c t="s" r="K978" s="20">
        <v>16</v>
      </c>
      <c t="s" r="L978" s="20">
        <v>16</v>
      </c>
    </row>
    <row r="979" outlineLevel="1">
      <c r="A979" s="1">
        <v>1101</v>
      </c>
      <c t="s" r="B979" s="2">
        <v>37</v>
      </c>
      <c r="C979" s="3">
        <v>46128</v>
      </c>
      <c t="s" r="D979" s="2">
        <v>781</v>
      </c>
      <c r="F979" s="18">
        <v>0</v>
      </c>
      <c r="G979" s="18">
        <v>0.15</v>
      </c>
      <c r="H979" s="19">
        <v>-0.15</v>
      </c>
      <c r="I979" s="19">
        <v>717.02</v>
      </c>
      <c r="J979" s="18">
        <v>0</v>
      </c>
      <c t="s" r="K979" s="20">
        <v>16</v>
      </c>
      <c t="s" r="L979" s="20">
        <v>16</v>
      </c>
    </row>
    <row r="980" outlineLevel="1">
      <c r="A980" s="1">
        <v>1101</v>
      </c>
      <c t="s" r="B980" s="2">
        <v>37</v>
      </c>
      <c r="C980" s="3">
        <v>46128</v>
      </c>
      <c t="s" r="D980" s="2">
        <v>563</v>
      </c>
      <c r="F980" s="18">
        <v>5000</v>
      </c>
      <c r="G980" s="18">
        <v>0</v>
      </c>
      <c r="H980" s="19">
        <v>5000</v>
      </c>
      <c r="I980" s="19">
        <v>5717.0200000000008</v>
      </c>
      <c r="J980" s="18">
        <v>0</v>
      </c>
      <c t="s" r="K980" s="20">
        <v>16</v>
      </c>
      <c t="s" r="L980" s="20">
        <v>16</v>
      </c>
    </row>
    <row r="981" outlineLevel="1">
      <c r="A981" s="1">
        <v>1101</v>
      </c>
      <c t="s" r="B981" s="2">
        <v>37</v>
      </c>
      <c r="C981" s="3">
        <v>46128</v>
      </c>
      <c t="s" r="D981" s="2">
        <v>782</v>
      </c>
      <c r="F981" s="18">
        <v>0</v>
      </c>
      <c r="G981" s="18">
        <v>297.5</v>
      </c>
      <c r="H981" s="19">
        <v>-297.5</v>
      </c>
      <c r="I981" s="19">
        <v>5419.5200000000008</v>
      </c>
      <c r="J981" s="18">
        <v>0</v>
      </c>
      <c t="s" r="K981" s="20">
        <v>16</v>
      </c>
      <c t="s" r="L981" s="20">
        <v>16</v>
      </c>
    </row>
    <row r="982" outlineLevel="1">
      <c r="A982" s="1">
        <v>1101</v>
      </c>
      <c t="s" r="B982" s="2">
        <v>37</v>
      </c>
      <c r="C982" s="3">
        <v>46128</v>
      </c>
      <c t="s" r="D982" s="2">
        <v>783</v>
      </c>
      <c r="F982" s="18">
        <v>0</v>
      </c>
      <c r="G982" s="18">
        <v>201.5</v>
      </c>
      <c r="H982" s="19">
        <v>-201.5</v>
      </c>
      <c r="I982" s="19">
        <v>5218.0200000000008</v>
      </c>
      <c r="J982" s="18">
        <v>0</v>
      </c>
      <c t="s" r="K982" s="20">
        <v>16</v>
      </c>
      <c t="s" r="L982" s="20">
        <v>16</v>
      </c>
    </row>
    <row r="983" outlineLevel="1">
      <c r="A983" s="1">
        <v>1101</v>
      </c>
      <c t="s" r="B983" s="2">
        <v>37</v>
      </c>
      <c r="C983" s="3">
        <v>46128</v>
      </c>
      <c t="s" r="D983" s="2">
        <v>784</v>
      </c>
      <c r="F983" s="18">
        <v>0</v>
      </c>
      <c r="G983" s="18">
        <v>390</v>
      </c>
      <c r="H983" s="19">
        <v>-390</v>
      </c>
      <c r="I983" s="19">
        <v>4828.0200000000008</v>
      </c>
      <c r="J983" s="18">
        <v>0</v>
      </c>
      <c t="s" r="K983" s="20">
        <v>16</v>
      </c>
      <c t="s" r="L983" s="20">
        <v>16</v>
      </c>
    </row>
    <row r="984" outlineLevel="1">
      <c r="A984" s="1">
        <v>1101</v>
      </c>
      <c t="s" r="B984" s="2">
        <v>37</v>
      </c>
      <c r="C984" s="3">
        <v>46128</v>
      </c>
      <c t="s" r="D984" s="2">
        <v>785</v>
      </c>
      <c r="F984" s="18">
        <v>0</v>
      </c>
      <c r="G984" s="18">
        <v>378</v>
      </c>
      <c r="H984" s="19">
        <v>-378</v>
      </c>
      <c r="I984" s="19">
        <v>4450.0200000000008</v>
      </c>
      <c r="J984" s="18">
        <v>0</v>
      </c>
      <c t="s" r="K984" s="20">
        <v>16</v>
      </c>
      <c t="s" r="L984" s="20">
        <v>16</v>
      </c>
    </row>
    <row r="985" outlineLevel="1">
      <c r="A985" s="1">
        <v>1101</v>
      </c>
      <c t="s" r="B985" s="2">
        <v>37</v>
      </c>
      <c r="C985" s="3">
        <v>46128</v>
      </c>
      <c t="s" r="D985" s="2">
        <v>609</v>
      </c>
      <c r="F985" s="18">
        <v>0</v>
      </c>
      <c r="G985" s="18">
        <v>63.24</v>
      </c>
      <c r="H985" s="19">
        <v>-63.24</v>
      </c>
      <c r="I985" s="19">
        <v>4386.78</v>
      </c>
      <c r="J985" s="18">
        <v>0</v>
      </c>
      <c t="s" r="K985" s="20">
        <v>16</v>
      </c>
      <c t="s" r="L985" s="20">
        <v>16</v>
      </c>
    </row>
    <row r="986" outlineLevel="1">
      <c r="A986" s="1">
        <v>1101</v>
      </c>
      <c t="s" r="B986" s="2">
        <v>37</v>
      </c>
      <c r="C986" s="3">
        <v>46128</v>
      </c>
      <c t="s" r="D986" s="2">
        <v>602</v>
      </c>
      <c r="F986" s="18">
        <v>0</v>
      </c>
      <c r="G986" s="18">
        <v>500</v>
      </c>
      <c r="H986" s="19">
        <v>-500</v>
      </c>
      <c r="I986" s="19">
        <v>3886.78</v>
      </c>
      <c r="J986" s="18">
        <v>0</v>
      </c>
      <c t="s" r="K986" s="20">
        <v>16</v>
      </c>
      <c t="s" r="L986" s="20">
        <v>16</v>
      </c>
    </row>
    <row r="987" outlineLevel="1">
      <c r="A987" s="1">
        <v>1101</v>
      </c>
      <c t="s" r="B987" s="2">
        <v>37</v>
      </c>
      <c r="C987" s="3">
        <v>46128</v>
      </c>
      <c t="s" r="D987" s="2">
        <v>786</v>
      </c>
      <c r="F987" s="18">
        <v>0</v>
      </c>
      <c r="G987" s="18">
        <v>151.25</v>
      </c>
      <c r="H987" s="19">
        <v>-151.25</v>
      </c>
      <c r="I987" s="19">
        <v>3735.53</v>
      </c>
      <c r="J987" s="18">
        <v>0</v>
      </c>
      <c t="s" r="K987" s="20">
        <v>16</v>
      </c>
      <c t="s" r="L987" s="20">
        <v>16</v>
      </c>
    </row>
    <row r="988" outlineLevel="1">
      <c r="A988" s="1">
        <v>1101</v>
      </c>
      <c t="s" r="B988" s="2">
        <v>37</v>
      </c>
      <c r="C988" s="3">
        <v>46128</v>
      </c>
      <c t="s" r="D988" s="2">
        <v>787</v>
      </c>
      <c r="F988" s="18">
        <v>0</v>
      </c>
      <c r="G988" s="18">
        <v>50.35</v>
      </c>
      <c r="H988" s="19">
        <v>-50.35</v>
      </c>
      <c r="I988" s="19">
        <v>3685.18</v>
      </c>
      <c r="J988" s="18">
        <v>0</v>
      </c>
      <c t="s" r="K988" s="20">
        <v>16</v>
      </c>
      <c t="s" r="L988" s="20">
        <v>16</v>
      </c>
    </row>
    <row r="989" outlineLevel="1">
      <c r="A989" s="1">
        <v>1101</v>
      </c>
      <c t="s" r="B989" s="2">
        <v>37</v>
      </c>
      <c r="C989" s="3">
        <v>46128</v>
      </c>
      <c t="s" r="D989" s="2">
        <v>788</v>
      </c>
      <c r="F989" s="18">
        <v>0</v>
      </c>
      <c r="G989" s="18">
        <v>268.14</v>
      </c>
      <c r="H989" s="19">
        <v>-268.14</v>
      </c>
      <c r="I989" s="19">
        <v>3417.04</v>
      </c>
      <c r="J989" s="18">
        <v>0</v>
      </c>
      <c t="s" r="K989" s="20">
        <v>16</v>
      </c>
      <c t="s" r="L989" s="20">
        <v>16</v>
      </c>
    </row>
    <row r="990" outlineLevel="1">
      <c r="A990" s="1">
        <v>1101</v>
      </c>
      <c t="s" r="B990" s="2">
        <v>37</v>
      </c>
      <c r="C990" s="3">
        <v>46128</v>
      </c>
      <c t="s" r="D990" s="2">
        <v>789</v>
      </c>
      <c r="F990" s="18">
        <v>0</v>
      </c>
      <c r="G990" s="18">
        <v>536.5</v>
      </c>
      <c r="H990" s="19">
        <v>-536.5</v>
      </c>
      <c r="I990" s="19">
        <v>2880.54</v>
      </c>
      <c r="J990" s="18">
        <v>0</v>
      </c>
      <c t="s" r="K990" s="20">
        <v>16</v>
      </c>
      <c t="s" r="L990" s="20">
        <v>16</v>
      </c>
    </row>
    <row r="991" outlineLevel="1">
      <c r="A991" s="1">
        <v>1101</v>
      </c>
      <c t="s" r="B991" s="2">
        <v>37</v>
      </c>
      <c r="C991" s="3">
        <v>46128</v>
      </c>
      <c t="s" r="D991" s="2">
        <v>580</v>
      </c>
      <c r="F991" s="18">
        <v>0</v>
      </c>
      <c r="G991" s="18">
        <v>229</v>
      </c>
      <c r="H991" s="19">
        <v>-229</v>
      </c>
      <c r="I991" s="19">
        <v>2651.54</v>
      </c>
      <c r="J991" s="18">
        <v>0</v>
      </c>
      <c t="s" r="K991" s="20">
        <v>16</v>
      </c>
      <c t="s" r="L991" s="20">
        <v>16</v>
      </c>
    </row>
    <row r="992" outlineLevel="1">
      <c r="A992" s="1">
        <v>1101</v>
      </c>
      <c t="s" r="B992" s="2">
        <v>37</v>
      </c>
      <c r="C992" s="3">
        <v>46129</v>
      </c>
      <c t="s" r="D992" s="2">
        <v>616</v>
      </c>
      <c r="F992" s="18">
        <v>0</v>
      </c>
      <c r="G992" s="18">
        <v>20</v>
      </c>
      <c r="H992" s="19">
        <v>-20</v>
      </c>
      <c r="I992" s="19">
        <v>2631.54</v>
      </c>
      <c r="J992" s="18">
        <v>0</v>
      </c>
      <c t="s" r="K992" s="20">
        <v>16</v>
      </c>
      <c t="s" r="L992" s="20">
        <v>16</v>
      </c>
    </row>
    <row r="993" outlineLevel="1">
      <c r="A993" s="1">
        <v>1101</v>
      </c>
      <c t="s" r="B993" s="2">
        <v>37</v>
      </c>
      <c r="C993" s="3">
        <v>46129</v>
      </c>
      <c t="s" r="D993" s="2">
        <v>790</v>
      </c>
      <c r="F993" s="18">
        <v>0</v>
      </c>
      <c r="G993" s="18">
        <v>1436.95</v>
      </c>
      <c r="H993" s="19">
        <v>-1436.95</v>
      </c>
      <c r="I993" s="19">
        <v>1194.5899999999998</v>
      </c>
      <c r="J993" s="18">
        <v>0</v>
      </c>
      <c t="s" r="K993" s="20">
        <v>16</v>
      </c>
      <c t="s" r="L993" s="20">
        <v>16</v>
      </c>
    </row>
    <row r="994" outlineLevel="1">
      <c r="A994" s="1">
        <v>1101</v>
      </c>
      <c t="s" r="B994" s="2">
        <v>37</v>
      </c>
      <c r="C994" s="3">
        <v>46129</v>
      </c>
      <c t="s" r="D994" s="2">
        <v>791</v>
      </c>
      <c r="F994" s="18">
        <v>0</v>
      </c>
      <c r="G994" s="18">
        <v>168.69</v>
      </c>
      <c r="H994" s="19">
        <v>-168.69</v>
      </c>
      <c r="I994" s="19">
        <v>1025.9000000000002</v>
      </c>
      <c r="J994" s="18">
        <v>0</v>
      </c>
      <c t="s" r="K994" s="20">
        <v>16</v>
      </c>
      <c t="s" r="L994" s="20">
        <v>16</v>
      </c>
    </row>
    <row r="995" outlineLevel="1">
      <c r="A995" s="1">
        <v>1101</v>
      </c>
      <c t="s" r="B995" s="2">
        <v>37</v>
      </c>
      <c r="C995" s="3">
        <v>46132</v>
      </c>
      <c t="s" r="D995" s="2">
        <v>792</v>
      </c>
      <c r="F995" s="18">
        <v>395</v>
      </c>
      <c r="G995" s="18">
        <v>0</v>
      </c>
      <c r="H995" s="19">
        <v>395</v>
      </c>
      <c r="I995" s="19">
        <v>1420.9000000000002</v>
      </c>
      <c r="J995" s="18">
        <v>0</v>
      </c>
      <c t="s" r="K995" s="20">
        <v>16</v>
      </c>
      <c t="s" r="L995" s="20">
        <v>16</v>
      </c>
    </row>
    <row r="996" outlineLevel="1">
      <c r="A996" s="1">
        <v>1101</v>
      </c>
      <c t="s" r="B996" s="2">
        <v>37</v>
      </c>
      <c r="C996" s="3">
        <v>46132</v>
      </c>
      <c t="s" r="D996" s="2">
        <v>602</v>
      </c>
      <c r="F996" s="18">
        <v>0</v>
      </c>
      <c r="G996" s="18">
        <v>700</v>
      </c>
      <c r="H996" s="19">
        <v>-700</v>
      </c>
      <c r="I996" s="19">
        <v>720.9</v>
      </c>
      <c r="J996" s="18">
        <v>0</v>
      </c>
      <c t="s" r="K996" s="20">
        <v>16</v>
      </c>
      <c t="s" r="L996" s="20">
        <v>16</v>
      </c>
    </row>
    <row r="997" outlineLevel="1">
      <c r="A997" s="1">
        <v>1101</v>
      </c>
      <c t="s" r="B997" s="2">
        <v>37</v>
      </c>
      <c r="C997" s="3">
        <v>46133</v>
      </c>
      <c t="s" r="D997" s="2">
        <v>563</v>
      </c>
      <c r="F997" s="18">
        <v>1000</v>
      </c>
      <c r="G997" s="18">
        <v>0</v>
      </c>
      <c r="H997" s="19">
        <v>1000</v>
      </c>
      <c r="I997" s="19">
        <v>1720.9</v>
      </c>
      <c r="J997" s="18">
        <v>0</v>
      </c>
      <c t="s" r="K997" s="20">
        <v>16</v>
      </c>
      <c t="s" r="L997" s="20">
        <v>16</v>
      </c>
    </row>
    <row r="998" outlineLevel="1">
      <c r="A998" s="1">
        <v>1101</v>
      </c>
      <c t="s" r="B998" s="2">
        <v>37</v>
      </c>
      <c r="C998" s="3">
        <v>46133</v>
      </c>
      <c t="s" r="D998" s="2">
        <v>793</v>
      </c>
      <c r="F998" s="18">
        <v>0</v>
      </c>
      <c r="G998" s="18">
        <v>893</v>
      </c>
      <c r="H998" s="19">
        <v>-893</v>
      </c>
      <c r="I998" s="19">
        <v>827.9</v>
      </c>
      <c r="J998" s="18">
        <v>0</v>
      </c>
      <c t="s" r="K998" s="20">
        <v>16</v>
      </c>
      <c t="s" r="L998" s="20">
        <v>16</v>
      </c>
    </row>
    <row r="999" outlineLevel="1">
      <c r="A999" s="1">
        <v>1101</v>
      </c>
      <c t="s" r="B999" s="2">
        <v>37</v>
      </c>
      <c r="C999" s="3">
        <v>46134</v>
      </c>
      <c t="s" r="D999" s="2">
        <v>555</v>
      </c>
      <c r="F999" s="18">
        <v>6500</v>
      </c>
      <c r="G999" s="18">
        <v>0</v>
      </c>
      <c r="H999" s="19">
        <v>6500</v>
      </c>
      <c r="I999" s="19">
        <v>7327.9</v>
      </c>
      <c r="J999" s="18">
        <v>0</v>
      </c>
      <c t="s" r="K999" s="20">
        <v>16</v>
      </c>
      <c t="s" r="L999" s="20">
        <v>16</v>
      </c>
    </row>
    <row r="1000" outlineLevel="1">
      <c r="A1000" s="1">
        <v>1101</v>
      </c>
      <c t="s" r="B1000" s="2">
        <v>37</v>
      </c>
      <c r="C1000" s="3">
        <v>46134</v>
      </c>
      <c t="s" r="D1000" s="2">
        <v>794</v>
      </c>
      <c r="F1000" s="18">
        <v>0</v>
      </c>
      <c r="G1000" s="18">
        <v>5564.75</v>
      </c>
      <c r="H1000" s="19">
        <v>-5564.75</v>
      </c>
      <c r="I1000" s="19">
        <v>1763.15</v>
      </c>
      <c r="J1000" s="18">
        <v>0</v>
      </c>
      <c t="s" r="K1000" s="20">
        <v>16</v>
      </c>
      <c t="s" r="L1000" s="20">
        <v>16</v>
      </c>
    </row>
    <row r="1001" outlineLevel="1">
      <c r="A1001" s="1">
        <v>1101</v>
      </c>
      <c t="s" r="B1001" s="2">
        <v>37</v>
      </c>
      <c r="C1001" s="3">
        <v>46134</v>
      </c>
      <c t="s" r="D1001" s="2">
        <v>795</v>
      </c>
      <c r="F1001" s="18">
        <v>0</v>
      </c>
      <c r="G1001" s="18">
        <v>36.3</v>
      </c>
      <c r="H1001" s="19">
        <v>-36.3</v>
      </c>
      <c r="I1001" s="19">
        <v>1726.85</v>
      </c>
      <c r="J1001" s="18">
        <v>0</v>
      </c>
      <c t="s" r="K1001" s="20">
        <v>16</v>
      </c>
      <c t="s" r="L1001" s="20">
        <v>16</v>
      </c>
    </row>
    <row r="1002" outlineLevel="1">
      <c r="A1002" s="1">
        <v>1101</v>
      </c>
      <c t="s" r="B1002" s="2">
        <v>37</v>
      </c>
      <c r="C1002" s="3">
        <v>46134</v>
      </c>
      <c t="s" r="D1002" s="2">
        <v>796</v>
      </c>
      <c r="F1002" s="18">
        <v>0</v>
      </c>
      <c r="G1002" s="18">
        <v>336.5</v>
      </c>
      <c r="H1002" s="19">
        <v>-336.5</v>
      </c>
      <c r="I1002" s="19">
        <v>1390.3499999999998</v>
      </c>
      <c r="J1002" s="18">
        <v>0</v>
      </c>
      <c t="s" r="K1002" s="20">
        <v>16</v>
      </c>
      <c t="s" r="L1002" s="20">
        <v>16</v>
      </c>
    </row>
    <row r="1003" outlineLevel="1">
      <c r="A1003" s="1">
        <v>1101</v>
      </c>
      <c t="s" r="B1003" s="2">
        <v>37</v>
      </c>
      <c r="C1003" s="3">
        <v>46134</v>
      </c>
      <c t="s" r="D1003" s="2">
        <v>797</v>
      </c>
      <c r="F1003" s="18">
        <v>0</v>
      </c>
      <c r="G1003" s="18">
        <v>84.79</v>
      </c>
      <c r="H1003" s="19">
        <v>-84.79</v>
      </c>
      <c r="I1003" s="19">
        <v>1305.56</v>
      </c>
      <c r="J1003" s="18">
        <v>0</v>
      </c>
      <c t="s" r="K1003" s="20">
        <v>16</v>
      </c>
      <c t="s" r="L1003" s="20">
        <v>16</v>
      </c>
    </row>
    <row r="1004" outlineLevel="1">
      <c r="A1004" s="1">
        <v>1101</v>
      </c>
      <c t="s" r="B1004" s="2">
        <v>37</v>
      </c>
      <c r="C1004" s="3">
        <v>46135</v>
      </c>
      <c t="s" r="D1004" s="2">
        <v>798</v>
      </c>
      <c r="F1004" s="18">
        <v>0</v>
      </c>
      <c r="G1004" s="18">
        <v>9.49</v>
      </c>
      <c r="H1004" s="19">
        <v>-9.49</v>
      </c>
      <c r="I1004" s="19">
        <v>1296.07</v>
      </c>
      <c r="J1004" s="18">
        <v>0</v>
      </c>
      <c t="s" r="K1004" s="20">
        <v>16</v>
      </c>
      <c t="s" r="L1004" s="20">
        <v>16</v>
      </c>
    </row>
    <row r="1005" outlineLevel="1">
      <c r="A1005" s="1">
        <v>1101</v>
      </c>
      <c t="s" r="B1005" s="2">
        <v>37</v>
      </c>
      <c r="C1005" s="3">
        <v>46135</v>
      </c>
      <c t="s" r="D1005" s="2">
        <v>799</v>
      </c>
      <c r="F1005" s="18">
        <v>0</v>
      </c>
      <c r="G1005" s="18">
        <v>506</v>
      </c>
      <c r="H1005" s="19">
        <v>-506</v>
      </c>
      <c r="I1005" s="19">
        <v>790.07</v>
      </c>
      <c r="J1005" s="18">
        <v>0</v>
      </c>
      <c t="s" r="K1005" s="20">
        <v>16</v>
      </c>
      <c t="s" r="L1005" s="20">
        <v>16</v>
      </c>
    </row>
    <row r="1006" outlineLevel="1">
      <c r="A1006" s="1">
        <v>1101</v>
      </c>
      <c t="s" r="B1006" s="2">
        <v>37</v>
      </c>
      <c r="C1006" s="3">
        <v>46136</v>
      </c>
      <c t="s" r="D1006" s="2">
        <v>800</v>
      </c>
      <c r="F1006" s="18">
        <v>225</v>
      </c>
      <c r="G1006" s="18">
        <v>0</v>
      </c>
      <c r="H1006" s="19">
        <v>225</v>
      </c>
      <c r="I1006" s="19">
        <v>1015.07</v>
      </c>
      <c r="J1006" s="18">
        <v>0</v>
      </c>
      <c t="s" r="K1006" s="20">
        <v>16</v>
      </c>
      <c t="s" r="L1006" s="20">
        <v>16</v>
      </c>
    </row>
    <row r="1007" outlineLevel="1">
      <c r="A1007" s="1">
        <v>1101</v>
      </c>
      <c t="s" r="B1007" s="2">
        <v>37</v>
      </c>
      <c r="C1007" s="3">
        <v>46136</v>
      </c>
      <c t="s" r="D1007" s="2">
        <v>801</v>
      </c>
      <c r="F1007" s="18">
        <v>0</v>
      </c>
      <c r="G1007" s="18">
        <v>71.209999999999992</v>
      </c>
      <c r="H1007" s="19">
        <v>-71.209999999999992</v>
      </c>
      <c r="I1007" s="19">
        <v>943.86</v>
      </c>
      <c r="J1007" s="18">
        <v>0</v>
      </c>
      <c t="s" r="K1007" s="20">
        <v>16</v>
      </c>
      <c t="s" r="L1007" s="20">
        <v>16</v>
      </c>
    </row>
    <row r="1008" outlineLevel="1">
      <c r="A1008" s="1">
        <v>1101</v>
      </c>
      <c t="s" r="B1008" s="2">
        <v>37</v>
      </c>
      <c r="C1008" s="3">
        <v>46137</v>
      </c>
      <c t="s" r="D1008" s="2">
        <v>802</v>
      </c>
      <c r="F1008" s="18">
        <v>0</v>
      </c>
      <c r="G1008" s="18">
        <v>39</v>
      </c>
      <c r="H1008" s="19">
        <v>-39</v>
      </c>
      <c r="I1008" s="19">
        <v>904.86</v>
      </c>
      <c r="J1008" s="18">
        <v>0</v>
      </c>
      <c t="s" r="K1008" s="20">
        <v>16</v>
      </c>
      <c t="s" r="L1008" s="20">
        <v>16</v>
      </c>
    </row>
    <row r="1009" outlineLevel="1">
      <c r="A1009" s="1">
        <v>1101</v>
      </c>
      <c t="s" r="B1009" s="2">
        <v>37</v>
      </c>
      <c r="C1009" s="3">
        <v>46139</v>
      </c>
      <c t="s" r="D1009" s="2">
        <v>602</v>
      </c>
      <c r="F1009" s="18">
        <v>0</v>
      </c>
      <c r="G1009" s="18">
        <v>400</v>
      </c>
      <c r="H1009" s="19">
        <v>-400</v>
      </c>
      <c r="I1009" s="19">
        <v>504.86</v>
      </c>
      <c r="J1009" s="18">
        <v>0</v>
      </c>
      <c t="s" r="K1009" s="20">
        <v>16</v>
      </c>
      <c t="s" r="L1009" s="20">
        <v>16</v>
      </c>
    </row>
    <row r="1010" outlineLevel="1">
      <c r="A1010" s="1">
        <v>1101</v>
      </c>
      <c t="s" r="B1010" s="2">
        <v>37</v>
      </c>
      <c r="C1010" s="3">
        <v>46140</v>
      </c>
      <c t="s" r="D1010" s="2">
        <v>803</v>
      </c>
      <c r="F1010" s="18">
        <v>0</v>
      </c>
      <c r="G1010" s="18">
        <v>337.89999999999996</v>
      </c>
      <c r="H1010" s="19">
        <v>-337.89999999999996</v>
      </c>
      <c r="I1010" s="19">
        <v>166.96</v>
      </c>
      <c r="J1010" s="18">
        <v>0</v>
      </c>
      <c t="s" r="K1010" s="20">
        <v>16</v>
      </c>
      <c t="s" r="L1010" s="20">
        <v>16</v>
      </c>
    </row>
    <row r="1011" outlineLevel="1">
      <c r="A1011" s="1">
        <v>1101</v>
      </c>
      <c t="s" r="B1011" s="2">
        <v>37</v>
      </c>
      <c r="C1011" s="3">
        <v>46140</v>
      </c>
      <c t="s" r="D1011" s="2">
        <v>563</v>
      </c>
      <c r="F1011" s="18">
        <v>2000</v>
      </c>
      <c r="G1011" s="18">
        <v>0</v>
      </c>
      <c r="H1011" s="19">
        <v>2000</v>
      </c>
      <c r="I1011" s="19">
        <v>2166.96</v>
      </c>
      <c r="J1011" s="18">
        <v>0</v>
      </c>
      <c t="s" r="K1011" s="20">
        <v>16</v>
      </c>
      <c t="s" r="L1011" s="20">
        <v>16</v>
      </c>
    </row>
    <row r="1012" outlineLevel="1">
      <c r="A1012" s="1">
        <v>1101</v>
      </c>
      <c t="s" r="B1012" s="2">
        <v>37</v>
      </c>
      <c r="C1012" s="3">
        <v>46140</v>
      </c>
      <c t="s" r="D1012" s="2">
        <v>804</v>
      </c>
      <c r="F1012" s="18">
        <v>0</v>
      </c>
      <c r="G1012" s="18">
        <v>285.56</v>
      </c>
      <c r="H1012" s="19">
        <v>-285.56</v>
      </c>
      <c r="I1012" s="19">
        <v>1881.4</v>
      </c>
      <c r="J1012" s="18">
        <v>0</v>
      </c>
      <c t="s" r="K1012" s="20">
        <v>16</v>
      </c>
      <c t="s" r="L1012" s="20">
        <v>16</v>
      </c>
    </row>
    <row r="1013" outlineLevel="1">
      <c r="A1013" s="1">
        <v>1101</v>
      </c>
      <c t="s" r="B1013" s="2">
        <v>37</v>
      </c>
      <c r="C1013" s="3">
        <v>46141</v>
      </c>
      <c t="s" r="D1013" s="2">
        <v>555</v>
      </c>
      <c r="F1013" s="18">
        <v>1000</v>
      </c>
      <c r="G1013" s="18">
        <v>0</v>
      </c>
      <c r="H1013" s="19">
        <v>1000</v>
      </c>
      <c r="I1013" s="19">
        <v>2881.4</v>
      </c>
      <c r="J1013" s="18">
        <v>0</v>
      </c>
      <c t="s" r="K1013" s="20">
        <v>16</v>
      </c>
      <c t="s" r="L1013" s="20">
        <v>16</v>
      </c>
    </row>
    <row r="1014" outlineLevel="1">
      <c r="A1014" s="1">
        <v>1101</v>
      </c>
      <c t="s" r="B1014" s="2">
        <v>37</v>
      </c>
      <c r="C1014" s="3">
        <v>46141</v>
      </c>
      <c t="s" r="D1014" s="2">
        <v>805</v>
      </c>
      <c r="F1014" s="18">
        <v>0</v>
      </c>
      <c r="G1014" s="18">
        <v>50</v>
      </c>
      <c r="H1014" s="19">
        <v>-50</v>
      </c>
      <c r="I1014" s="19">
        <v>2831.4</v>
      </c>
      <c r="J1014" s="18">
        <v>0</v>
      </c>
      <c t="s" r="K1014" s="20">
        <v>16</v>
      </c>
      <c t="s" r="L1014" s="20">
        <v>16</v>
      </c>
    </row>
    <row r="1015" outlineLevel="1">
      <c r="A1015" s="1">
        <v>1101</v>
      </c>
      <c t="s" r="B1015" s="2">
        <v>37</v>
      </c>
      <c r="C1015" s="3">
        <v>46141</v>
      </c>
      <c t="s" r="D1015" s="2">
        <v>806</v>
      </c>
      <c r="F1015" s="18">
        <v>0</v>
      </c>
      <c r="G1015" s="18">
        <v>401.5</v>
      </c>
      <c r="H1015" s="19">
        <v>-401.5</v>
      </c>
      <c r="I1015" s="19">
        <v>2429.9</v>
      </c>
      <c r="J1015" s="18">
        <v>0</v>
      </c>
      <c t="s" r="K1015" s="20">
        <v>16</v>
      </c>
      <c t="s" r="L1015" s="20">
        <v>16</v>
      </c>
    </row>
    <row r="1016" outlineLevel="1">
      <c r="A1016" s="1">
        <v>1101</v>
      </c>
      <c t="s" r="B1016" s="2">
        <v>37</v>
      </c>
      <c r="C1016" s="3">
        <v>46141</v>
      </c>
      <c t="s" r="D1016" s="2">
        <v>807</v>
      </c>
      <c r="F1016" s="18">
        <v>0</v>
      </c>
      <c r="G1016" s="18">
        <v>251.9</v>
      </c>
      <c r="H1016" s="19">
        <v>-251.9</v>
      </c>
      <c r="I1016" s="19">
        <v>2178</v>
      </c>
      <c r="J1016" s="18">
        <v>0</v>
      </c>
      <c t="s" r="K1016" s="20">
        <v>16</v>
      </c>
      <c t="s" r="L1016" s="20">
        <v>16</v>
      </c>
    </row>
    <row r="1017" outlineLevel="1">
      <c r="A1017" s="1">
        <v>1101</v>
      </c>
      <c t="s" r="B1017" s="2">
        <v>37</v>
      </c>
      <c r="C1017" s="3">
        <v>46141</v>
      </c>
      <c t="s" r="D1017" s="2">
        <v>808</v>
      </c>
      <c r="F1017" s="18">
        <v>0</v>
      </c>
      <c r="G1017" s="18">
        <v>1178.4100000000002</v>
      </c>
      <c r="H1017" s="19">
        <v>-1178.4100000000002</v>
      </c>
      <c r="I1017" s="19">
        <v>999.59</v>
      </c>
      <c r="J1017" s="18">
        <v>0</v>
      </c>
      <c t="s" r="K1017" s="20">
        <v>16</v>
      </c>
      <c t="s" r="L1017" s="20">
        <v>16</v>
      </c>
    </row>
    <row r="1018" outlineLevel="1">
      <c r="A1018" s="1">
        <v>1101</v>
      </c>
      <c t="s" r="B1018" s="2">
        <v>37</v>
      </c>
      <c r="C1018" s="3">
        <v>46141</v>
      </c>
      <c t="s" r="D1018" s="2">
        <v>809</v>
      </c>
      <c r="F1018" s="18">
        <v>0</v>
      </c>
      <c r="G1018" s="18">
        <v>870.1</v>
      </c>
      <c r="H1018" s="19">
        <v>-870.1</v>
      </c>
      <c r="I1018" s="19">
        <v>129.49000000000002</v>
      </c>
      <c r="J1018" s="18">
        <v>0</v>
      </c>
      <c t="s" r="K1018" s="20">
        <v>16</v>
      </c>
      <c t="s" r="L1018" s="20">
        <v>16</v>
      </c>
    </row>
    <row r="1019" outlineLevel="1">
      <c r="A1019" s="1">
        <v>1101</v>
      </c>
      <c t="s" r="B1019" s="2">
        <v>37</v>
      </c>
      <c r="C1019" s="3">
        <v>46142</v>
      </c>
      <c t="s" r="D1019" s="2">
        <v>810</v>
      </c>
      <c r="F1019" s="18">
        <v>0</v>
      </c>
      <c r="G1019" s="18">
        <v>76.86</v>
      </c>
      <c r="H1019" s="19">
        <v>-76.86</v>
      </c>
      <c r="I1019" s="19">
        <v>52.63</v>
      </c>
      <c r="J1019" s="18">
        <v>0</v>
      </c>
      <c t="s" r="K1019" s="20">
        <v>16</v>
      </c>
      <c t="s" r="L1019" s="20">
        <v>16</v>
      </c>
    </row>
    <row r="1020" outlineLevel="1">
      <c r="A1020" s="1">
        <v>1101</v>
      </c>
      <c t="s" r="B1020" s="2">
        <v>37</v>
      </c>
      <c r="C1020" s="3">
        <v>46143</v>
      </c>
      <c t="s" r="D1020" s="2">
        <v>555</v>
      </c>
      <c r="F1020" s="18">
        <v>10000</v>
      </c>
      <c r="G1020" s="18">
        <v>0</v>
      </c>
      <c r="H1020" s="19">
        <v>10000</v>
      </c>
      <c r="I1020" s="19">
        <v>10052.629999999998</v>
      </c>
      <c r="J1020" s="18">
        <v>0</v>
      </c>
      <c t="s" r="K1020" s="20">
        <v>16</v>
      </c>
      <c t="s" r="L1020" s="20">
        <v>16</v>
      </c>
    </row>
    <row r="1021" outlineLevel="1">
      <c r="A1021" s="1">
        <v>1101</v>
      </c>
      <c t="s" r="B1021" s="2">
        <v>37</v>
      </c>
      <c r="C1021" s="3">
        <v>46143</v>
      </c>
      <c t="s" r="D1021" s="2">
        <v>811</v>
      </c>
      <c r="F1021" s="18">
        <v>0</v>
      </c>
      <c r="G1021" s="18">
        <v>3234.33</v>
      </c>
      <c r="H1021" s="19">
        <v>-3234.33</v>
      </c>
      <c r="I1021" s="19">
        <v>6818.3</v>
      </c>
      <c r="J1021" s="18">
        <v>0</v>
      </c>
      <c t="s" r="K1021" s="20">
        <v>16</v>
      </c>
      <c t="s" r="L1021" s="20">
        <v>16</v>
      </c>
    </row>
    <row r="1022" outlineLevel="1">
      <c r="A1022" s="1">
        <v>1101</v>
      </c>
      <c t="s" r="B1022" s="2">
        <v>37</v>
      </c>
      <c r="C1022" s="3">
        <v>46143</v>
      </c>
      <c t="s" r="D1022" s="2">
        <v>812</v>
      </c>
      <c r="F1022" s="18">
        <v>0</v>
      </c>
      <c r="G1022" s="18">
        <v>3193.4899999999996</v>
      </c>
      <c r="H1022" s="19">
        <v>-3193.4899999999996</v>
      </c>
      <c r="I1022" s="19">
        <v>3624.81</v>
      </c>
      <c r="J1022" s="18">
        <v>0</v>
      </c>
      <c t="s" r="K1022" s="20">
        <v>16</v>
      </c>
      <c t="s" r="L1022" s="20">
        <v>16</v>
      </c>
    </row>
    <row r="1023" outlineLevel="1">
      <c r="A1023" s="1">
        <v>1101</v>
      </c>
      <c t="s" r="B1023" s="2">
        <v>37</v>
      </c>
      <c r="C1023" s="3">
        <v>46143</v>
      </c>
      <c t="s" r="D1023" s="2">
        <v>813</v>
      </c>
      <c r="F1023" s="18">
        <v>0</v>
      </c>
      <c r="G1023" s="18">
        <v>791.34</v>
      </c>
      <c r="H1023" s="19">
        <v>-791.34</v>
      </c>
      <c r="I1023" s="19">
        <v>2833.4699999999996</v>
      </c>
      <c r="J1023" s="18">
        <v>0</v>
      </c>
      <c t="s" r="K1023" s="20">
        <v>16</v>
      </c>
      <c t="s" r="L1023" s="20">
        <v>16</v>
      </c>
    </row>
    <row r="1024" outlineLevel="1">
      <c r="A1024" s="1">
        <v>1101</v>
      </c>
      <c t="s" r="B1024" s="2">
        <v>37</v>
      </c>
      <c r="C1024" s="3">
        <v>46143</v>
      </c>
      <c t="s" r="D1024" s="2">
        <v>814</v>
      </c>
      <c r="F1024" s="18">
        <v>0</v>
      </c>
      <c r="G1024" s="18">
        <v>1778.7</v>
      </c>
      <c r="H1024" s="19">
        <v>-1778.7</v>
      </c>
      <c r="I1024" s="19">
        <v>1054.77</v>
      </c>
      <c r="J1024" s="18">
        <v>0</v>
      </c>
      <c t="s" r="K1024" s="20">
        <v>16</v>
      </c>
      <c t="s" r="L1024" s="20">
        <v>16</v>
      </c>
    </row>
    <row r="1025" outlineLevel="1">
      <c r="A1025" s="1">
        <v>1101</v>
      </c>
      <c t="s" r="B1025" s="2">
        <v>37</v>
      </c>
      <c r="C1025" s="3">
        <v>46143</v>
      </c>
      <c t="s" r="D1025" s="2">
        <v>815</v>
      </c>
      <c r="F1025" s="18">
        <v>0</v>
      </c>
      <c r="G1025" s="18">
        <v>460</v>
      </c>
      <c r="H1025" s="19">
        <v>-460</v>
      </c>
      <c r="I1025" s="19">
        <v>594.77</v>
      </c>
      <c r="J1025" s="18">
        <v>0</v>
      </c>
      <c t="s" r="K1025" s="20">
        <v>16</v>
      </c>
      <c t="s" r="L1025" s="20">
        <v>16</v>
      </c>
    </row>
    <row r="1026" outlineLevel="1">
      <c r="A1026" s="1">
        <v>1101</v>
      </c>
      <c t="s" r="B1026" s="2">
        <v>37</v>
      </c>
      <c r="C1026" s="3">
        <v>46143</v>
      </c>
      <c t="s" r="D1026" s="2">
        <v>816</v>
      </c>
      <c r="F1026" s="18">
        <v>0</v>
      </c>
      <c r="G1026" s="18">
        <v>440</v>
      </c>
      <c r="H1026" s="19">
        <v>-440</v>
      </c>
      <c r="I1026" s="19">
        <v>154.77</v>
      </c>
      <c r="J1026" s="18">
        <v>0</v>
      </c>
      <c t="s" r="K1026" s="20">
        <v>16</v>
      </c>
      <c t="s" r="L1026" s="20">
        <v>16</v>
      </c>
    </row>
    <row r="1027" outlineLevel="1">
      <c r="A1027" s="1">
        <v>1101</v>
      </c>
      <c t="s" r="B1027" s="2">
        <v>37</v>
      </c>
      <c r="C1027" s="3">
        <v>46145</v>
      </c>
      <c t="s" r="D1027" s="2">
        <v>817</v>
      </c>
      <c r="F1027" s="18">
        <v>0</v>
      </c>
      <c r="G1027" s="18">
        <v>110</v>
      </c>
      <c r="H1027" s="19">
        <v>-110</v>
      </c>
      <c r="I1027" s="19">
        <v>44.77</v>
      </c>
      <c r="J1027" s="18">
        <v>0</v>
      </c>
      <c t="s" r="K1027" s="20">
        <v>16</v>
      </c>
      <c t="s" r="L1027" s="20">
        <v>16</v>
      </c>
    </row>
    <row r="1028" outlineLevel="1">
      <c r="A1028" s="1">
        <v>1101</v>
      </c>
      <c t="s" r="B1028" s="2">
        <v>37</v>
      </c>
      <c r="C1028" s="3">
        <v>46146</v>
      </c>
      <c t="s" r="D1028" s="2">
        <v>602</v>
      </c>
      <c r="F1028" s="18">
        <v>0</v>
      </c>
      <c r="G1028" s="18">
        <v>600</v>
      </c>
      <c r="H1028" s="19">
        <v>-600</v>
      </c>
      <c r="I1028" s="19">
        <v>-555.23</v>
      </c>
      <c r="J1028" s="18">
        <v>0</v>
      </c>
      <c t="s" r="K1028" s="20">
        <v>16</v>
      </c>
      <c t="s" r="L1028" s="20">
        <v>16</v>
      </c>
    </row>
    <row r="1029" outlineLevel="1">
      <c r="A1029" s="1">
        <v>1101</v>
      </c>
      <c t="s" r="B1029" s="2">
        <v>37</v>
      </c>
      <c r="C1029" s="3">
        <v>46146</v>
      </c>
      <c t="s" r="D1029" s="2">
        <v>563</v>
      </c>
      <c r="F1029" s="18">
        <v>2000</v>
      </c>
      <c r="G1029" s="18">
        <v>0</v>
      </c>
      <c r="H1029" s="19">
        <v>2000</v>
      </c>
      <c r="I1029" s="19">
        <v>1444.77</v>
      </c>
      <c r="J1029" s="18">
        <v>0</v>
      </c>
      <c t="s" r="K1029" s="20">
        <v>16</v>
      </c>
      <c t="s" r="L1029" s="20">
        <v>16</v>
      </c>
    </row>
    <row r="1030" outlineLevel="1">
      <c r="A1030" s="1">
        <v>1101</v>
      </c>
      <c t="s" r="B1030" s="2">
        <v>37</v>
      </c>
      <c r="C1030" s="3">
        <v>46146</v>
      </c>
      <c t="s" r="D1030" s="2">
        <v>555</v>
      </c>
      <c r="F1030" s="18">
        <v>5800</v>
      </c>
      <c r="G1030" s="18">
        <v>0</v>
      </c>
      <c r="H1030" s="19">
        <v>5800</v>
      </c>
      <c r="I1030" s="19">
        <v>7244.77</v>
      </c>
      <c r="J1030" s="18">
        <v>0</v>
      </c>
      <c t="s" r="K1030" s="20">
        <v>16</v>
      </c>
      <c t="s" r="L1030" s="20">
        <v>16</v>
      </c>
    </row>
    <row r="1031" outlineLevel="1">
      <c r="A1031" s="1">
        <v>1101</v>
      </c>
      <c t="s" r="B1031" s="2">
        <v>37</v>
      </c>
      <c r="C1031" s="3">
        <v>46146</v>
      </c>
      <c t="s" r="D1031" s="2">
        <v>818</v>
      </c>
      <c r="F1031" s="18">
        <v>0</v>
      </c>
      <c r="G1031" s="18">
        <v>1974.72</v>
      </c>
      <c r="H1031" s="19">
        <v>-1974.72</v>
      </c>
      <c r="I1031" s="19">
        <v>5270.05</v>
      </c>
      <c r="J1031" s="18">
        <v>0</v>
      </c>
      <c t="s" r="K1031" s="20">
        <v>16</v>
      </c>
      <c t="s" r="L1031" s="20">
        <v>16</v>
      </c>
    </row>
    <row r="1032" outlineLevel="1">
      <c r="A1032" s="1">
        <v>1101</v>
      </c>
      <c t="s" r="B1032" s="2">
        <v>37</v>
      </c>
      <c r="C1032" s="3">
        <v>46146</v>
      </c>
      <c t="s" r="D1032" s="2">
        <v>819</v>
      </c>
      <c r="F1032" s="18">
        <v>0</v>
      </c>
      <c r="G1032" s="18">
        <v>1805.05</v>
      </c>
      <c r="H1032" s="19">
        <v>-1805.05</v>
      </c>
      <c r="I1032" s="19">
        <v>3465</v>
      </c>
      <c r="J1032" s="18">
        <v>0</v>
      </c>
      <c t="s" r="K1032" s="20">
        <v>16</v>
      </c>
      <c t="s" r="L1032" s="20">
        <v>16</v>
      </c>
    </row>
    <row r="1033" outlineLevel="1">
      <c r="A1033" s="1">
        <v>1101</v>
      </c>
      <c t="s" r="B1033" s="2">
        <v>37</v>
      </c>
      <c r="C1033" s="3">
        <v>46146</v>
      </c>
      <c t="s" r="D1033" s="2">
        <v>820</v>
      </c>
      <c r="F1033" s="18">
        <v>0</v>
      </c>
      <c r="G1033" s="18">
        <v>2922.15</v>
      </c>
      <c r="H1033" s="19">
        <v>-2922.15</v>
      </c>
      <c r="I1033" s="19">
        <v>542.85</v>
      </c>
      <c r="J1033" s="18">
        <v>0</v>
      </c>
      <c t="s" r="K1033" s="20">
        <v>16</v>
      </c>
      <c t="s" r="L1033" s="20">
        <v>16</v>
      </c>
    </row>
    <row r="1034" outlineLevel="1">
      <c r="A1034" s="1">
        <v>1101</v>
      </c>
      <c t="s" r="B1034" s="2">
        <v>37</v>
      </c>
      <c r="C1034" s="3">
        <v>46147</v>
      </c>
      <c t="s" r="D1034" s="2">
        <v>609</v>
      </c>
      <c r="F1034" s="18">
        <v>0</v>
      </c>
      <c r="G1034" s="18">
        <v>20</v>
      </c>
      <c r="H1034" s="19">
        <v>-20</v>
      </c>
      <c r="I1034" s="19">
        <v>522.85</v>
      </c>
      <c r="J1034" s="18">
        <v>0</v>
      </c>
      <c t="s" r="K1034" s="20">
        <v>16</v>
      </c>
      <c t="s" r="L1034" s="20">
        <v>16</v>
      </c>
    </row>
    <row r="1035" outlineLevel="1">
      <c r="A1035" s="1">
        <v>1101</v>
      </c>
      <c t="s" r="B1035" s="2">
        <v>37</v>
      </c>
      <c r="C1035" s="3">
        <v>46147</v>
      </c>
      <c t="s" r="D1035" s="2">
        <v>555</v>
      </c>
      <c r="F1035" s="18">
        <v>2000</v>
      </c>
      <c r="G1035" s="18">
        <v>0</v>
      </c>
      <c r="H1035" s="19">
        <v>2000</v>
      </c>
      <c r="I1035" s="19">
        <v>2522.85</v>
      </c>
      <c r="J1035" s="18">
        <v>0</v>
      </c>
      <c t="s" r="K1035" s="20">
        <v>16</v>
      </c>
      <c t="s" r="L1035" s="20">
        <v>16</v>
      </c>
    </row>
    <row r="1036" outlineLevel="1">
      <c r="A1036" s="1">
        <v>1101</v>
      </c>
      <c t="s" r="B1036" s="2">
        <v>37</v>
      </c>
      <c r="C1036" s="3">
        <v>46147</v>
      </c>
      <c t="s" r="D1036" s="2">
        <v>555</v>
      </c>
      <c r="F1036" s="18">
        <v>5564.75</v>
      </c>
      <c r="G1036" s="18">
        <v>0</v>
      </c>
      <c r="H1036" s="19">
        <v>5564.75</v>
      </c>
      <c r="I1036" s="19">
        <v>8087.6</v>
      </c>
      <c r="J1036" s="18">
        <v>0</v>
      </c>
      <c t="s" r="K1036" s="20">
        <v>16</v>
      </c>
      <c t="s" r="L1036" s="20">
        <v>16</v>
      </c>
    </row>
    <row r="1037" outlineLevel="1">
      <c r="A1037" s="1">
        <v>1101</v>
      </c>
      <c t="s" r="B1037" s="2">
        <v>37</v>
      </c>
      <c r="C1037" s="3">
        <v>46147</v>
      </c>
      <c t="s" r="D1037" s="2">
        <v>821</v>
      </c>
      <c r="F1037" s="18">
        <v>0</v>
      </c>
      <c r="G1037" s="18">
        <v>275.88</v>
      </c>
      <c r="H1037" s="19">
        <v>-275.88</v>
      </c>
      <c r="I1037" s="19">
        <v>7811.72</v>
      </c>
      <c r="J1037" s="18">
        <v>0</v>
      </c>
      <c t="s" r="K1037" s="20">
        <v>16</v>
      </c>
      <c t="s" r="L1037" s="20">
        <v>16</v>
      </c>
    </row>
    <row r="1038" outlineLevel="1">
      <c r="A1038" s="1">
        <v>1101</v>
      </c>
      <c t="s" r="B1038" s="2">
        <v>37</v>
      </c>
      <c r="C1038" s="3">
        <v>46147</v>
      </c>
      <c t="s" r="D1038" s="2">
        <v>796</v>
      </c>
      <c r="F1038" s="18">
        <v>0</v>
      </c>
      <c r="G1038" s="18">
        <v>826</v>
      </c>
      <c r="H1038" s="19">
        <v>-826</v>
      </c>
      <c r="I1038" s="19">
        <v>6985.72</v>
      </c>
      <c r="J1038" s="18">
        <v>0</v>
      </c>
      <c t="s" r="K1038" s="20">
        <v>16</v>
      </c>
      <c t="s" r="L1038" s="20">
        <v>16</v>
      </c>
    </row>
    <row r="1039" outlineLevel="1">
      <c r="A1039" s="1">
        <v>1101</v>
      </c>
      <c t="s" r="B1039" s="2">
        <v>37</v>
      </c>
      <c r="C1039" s="3">
        <v>46147</v>
      </c>
      <c t="s" r="D1039" s="2">
        <v>822</v>
      </c>
      <c r="F1039" s="18">
        <v>0</v>
      </c>
      <c r="G1039" s="18">
        <v>5564.75</v>
      </c>
      <c r="H1039" s="19">
        <v>-5564.75</v>
      </c>
      <c r="I1039" s="19">
        <v>1420.97</v>
      </c>
      <c r="J1039" s="18">
        <v>0</v>
      </c>
      <c t="s" r="K1039" s="20">
        <v>16</v>
      </c>
      <c t="s" r="L1039" s="20">
        <v>16</v>
      </c>
    </row>
    <row r="1040" outlineLevel="1">
      <c r="A1040" s="1">
        <v>1101</v>
      </c>
      <c t="s" r="B1040" s="2">
        <v>37</v>
      </c>
      <c r="C1040" s="3">
        <v>46147</v>
      </c>
      <c t="s" r="D1040" s="2">
        <v>823</v>
      </c>
      <c r="F1040" s="18">
        <v>0</v>
      </c>
      <c r="G1040" s="18">
        <v>580.20000000000008</v>
      </c>
      <c r="H1040" s="19">
        <v>-580.20000000000008</v>
      </c>
      <c r="I1040" s="19">
        <v>840.77</v>
      </c>
      <c r="J1040" s="18">
        <v>0</v>
      </c>
      <c t="s" r="K1040" s="20">
        <v>16</v>
      </c>
      <c t="s" r="L1040" s="20">
        <v>16</v>
      </c>
    </row>
    <row r="1041" outlineLevel="1">
      <c r="A1041" s="1">
        <v>1101</v>
      </c>
      <c t="s" r="B1041" s="2">
        <v>37</v>
      </c>
      <c r="C1041" s="3">
        <v>46148</v>
      </c>
      <c t="s" r="D1041" s="2">
        <v>824</v>
      </c>
      <c r="F1041" s="18">
        <v>0</v>
      </c>
      <c r="G1041" s="18">
        <v>27.64</v>
      </c>
      <c r="H1041" s="19">
        <v>-27.64</v>
      </c>
      <c r="I1041" s="19">
        <v>813.13</v>
      </c>
      <c r="J1041" s="18">
        <v>0</v>
      </c>
      <c t="s" r="K1041" s="20">
        <v>16</v>
      </c>
      <c t="s" r="L1041" s="20">
        <v>16</v>
      </c>
    </row>
    <row r="1042" outlineLevel="1">
      <c r="A1042" s="1">
        <v>1101</v>
      </c>
      <c t="s" r="B1042" s="2">
        <v>37</v>
      </c>
      <c r="C1042" s="3">
        <v>46149</v>
      </c>
      <c t="s" r="D1042" s="2">
        <v>579</v>
      </c>
      <c r="F1042" s="18">
        <v>0</v>
      </c>
      <c r="G1042" s="18">
        <v>6.05</v>
      </c>
      <c r="H1042" s="19">
        <v>-6.05</v>
      </c>
      <c r="I1042" s="19">
        <v>807.08</v>
      </c>
      <c r="J1042" s="18">
        <v>0</v>
      </c>
      <c t="s" r="K1042" s="20">
        <v>16</v>
      </c>
      <c t="s" r="L1042" s="20">
        <v>16</v>
      </c>
    </row>
    <row r="1043" outlineLevel="1">
      <c r="A1043" s="1">
        <v>1101</v>
      </c>
      <c t="s" r="B1043" s="2">
        <v>37</v>
      </c>
      <c r="C1043" s="3">
        <v>46149</v>
      </c>
      <c t="s" r="D1043" s="2">
        <v>825</v>
      </c>
      <c r="F1043" s="18">
        <v>0</v>
      </c>
      <c r="G1043" s="18">
        <v>182.38</v>
      </c>
      <c r="H1043" s="19">
        <v>-182.38</v>
      </c>
      <c r="I1043" s="19">
        <v>624.70000000000008</v>
      </c>
      <c r="J1043" s="18">
        <v>0</v>
      </c>
      <c t="s" r="K1043" s="20">
        <v>16</v>
      </c>
      <c t="s" r="L1043" s="20">
        <v>16</v>
      </c>
    </row>
    <row r="1044" outlineLevel="1">
      <c r="A1044" s="1">
        <v>1101</v>
      </c>
      <c t="s" r="B1044" s="2">
        <v>37</v>
      </c>
      <c r="C1044" s="3">
        <v>46149</v>
      </c>
      <c t="s" r="D1044" s="2">
        <v>609</v>
      </c>
      <c r="F1044" s="18">
        <v>0</v>
      </c>
      <c r="G1044" s="18">
        <v>40</v>
      </c>
      <c r="H1044" s="19">
        <v>-40</v>
      </c>
      <c r="I1044" s="19">
        <v>584.70000000000008</v>
      </c>
      <c r="J1044" s="18">
        <v>0</v>
      </c>
      <c t="s" r="K1044" s="20">
        <v>16</v>
      </c>
      <c t="s" r="L1044" s="20">
        <v>16</v>
      </c>
    </row>
    <row r="1045" outlineLevel="1">
      <c r="A1045" s="1">
        <v>1101</v>
      </c>
      <c t="s" r="B1045" s="2">
        <v>37</v>
      </c>
      <c r="C1045" s="3">
        <v>46149</v>
      </c>
      <c t="s" r="D1045" s="2">
        <v>580</v>
      </c>
      <c r="F1045" s="18">
        <v>0</v>
      </c>
      <c r="G1045" s="18">
        <v>273</v>
      </c>
      <c r="H1045" s="19">
        <v>-273</v>
      </c>
      <c r="I1045" s="19">
        <v>311.7</v>
      </c>
      <c r="J1045" s="18">
        <v>0</v>
      </c>
      <c t="s" r="K1045" s="20">
        <v>16</v>
      </c>
      <c t="s" r="L1045" s="20">
        <v>16</v>
      </c>
    </row>
    <row r="1046" outlineLevel="1">
      <c r="A1046" s="1">
        <v>1101</v>
      </c>
      <c t="s" r="B1046" s="2">
        <v>37</v>
      </c>
      <c r="C1046" s="3">
        <v>46149</v>
      </c>
      <c t="s" r="D1046" s="2">
        <v>826</v>
      </c>
      <c r="F1046" s="18">
        <v>0</v>
      </c>
      <c r="G1046" s="18">
        <v>59.29</v>
      </c>
      <c r="H1046" s="19">
        <v>-59.29</v>
      </c>
      <c r="I1046" s="19">
        <v>252.41</v>
      </c>
      <c r="J1046" s="18">
        <v>0</v>
      </c>
      <c t="s" r="K1046" s="20">
        <v>16</v>
      </c>
      <c t="s" r="L1046" s="20">
        <v>16</v>
      </c>
    </row>
    <row r="1047" outlineLevel="1">
      <c r="A1047" s="1">
        <v>1101</v>
      </c>
      <c t="s" r="B1047" s="2">
        <v>37</v>
      </c>
      <c r="C1047" s="3">
        <v>46150</v>
      </c>
      <c t="s" r="D1047" s="2">
        <v>555</v>
      </c>
      <c r="F1047" s="18">
        <v>1000</v>
      </c>
      <c r="G1047" s="18">
        <v>0</v>
      </c>
      <c r="H1047" s="19">
        <v>1000</v>
      </c>
      <c r="I1047" s="19">
        <v>1252.4100000000002</v>
      </c>
      <c r="J1047" s="18">
        <v>0</v>
      </c>
      <c t="s" r="K1047" s="20">
        <v>16</v>
      </c>
      <c t="s" r="L1047" s="20">
        <v>16</v>
      </c>
    </row>
    <row r="1048" outlineLevel="1">
      <c r="A1048" s="1">
        <v>1101</v>
      </c>
      <c t="s" r="B1048" s="2">
        <v>37</v>
      </c>
      <c r="C1048" s="3">
        <v>46150</v>
      </c>
      <c t="s" r="D1048" s="2">
        <v>827</v>
      </c>
      <c r="F1048" s="18">
        <v>0</v>
      </c>
      <c r="G1048" s="18">
        <v>914.34</v>
      </c>
      <c r="H1048" s="19">
        <v>-914.34</v>
      </c>
      <c r="I1048" s="19">
        <v>338.07</v>
      </c>
      <c r="J1048" s="18">
        <v>0</v>
      </c>
      <c t="s" r="K1048" s="20">
        <v>16</v>
      </c>
      <c t="s" r="L1048" s="20">
        <v>16</v>
      </c>
    </row>
    <row r="1049" outlineLevel="1">
      <c r="A1049" s="1">
        <v>1101</v>
      </c>
      <c t="s" r="B1049" s="2">
        <v>37</v>
      </c>
      <c r="C1049" s="3">
        <v>46150</v>
      </c>
      <c t="s" r="D1049" s="2">
        <v>828</v>
      </c>
      <c r="F1049" s="18">
        <v>0</v>
      </c>
      <c r="G1049" s="18">
        <v>26.14</v>
      </c>
      <c r="H1049" s="19">
        <v>-26.14</v>
      </c>
      <c r="I1049" s="19">
        <v>311.93</v>
      </c>
      <c r="J1049" s="18">
        <v>0</v>
      </c>
      <c t="s" r="K1049" s="20">
        <v>16</v>
      </c>
      <c t="s" r="L1049" s="20">
        <v>16</v>
      </c>
    </row>
    <row r="1050" outlineLevel="1">
      <c r="A1050" s="1">
        <v>1101</v>
      </c>
      <c t="s" r="B1050" s="2">
        <v>37</v>
      </c>
      <c r="C1050" s="3">
        <v>46150</v>
      </c>
      <c t="s" r="D1050" s="2">
        <v>829</v>
      </c>
      <c r="F1050" s="18">
        <v>0</v>
      </c>
      <c r="G1050" s="18">
        <v>83.45</v>
      </c>
      <c r="H1050" s="19">
        <v>-83.45</v>
      </c>
      <c r="I1050" s="19">
        <v>228.48</v>
      </c>
      <c r="J1050" s="18">
        <v>0</v>
      </c>
      <c t="s" r="K1050" s="20">
        <v>16</v>
      </c>
      <c t="s" r="L1050" s="20">
        <v>16</v>
      </c>
    </row>
    <row r="1051" outlineLevel="1">
      <c r="A1051" s="1">
        <v>1101</v>
      </c>
      <c t="s" r="B1051" s="2">
        <v>37</v>
      </c>
      <c r="C1051" s="3">
        <v>46150</v>
      </c>
      <c t="s" r="D1051" s="2">
        <v>830</v>
      </c>
      <c r="F1051" s="18">
        <v>0</v>
      </c>
      <c r="G1051" s="18">
        <v>25</v>
      </c>
      <c r="H1051" s="19">
        <v>-25</v>
      </c>
      <c r="I1051" s="19">
        <v>203.48</v>
      </c>
      <c r="J1051" s="18">
        <v>0</v>
      </c>
      <c t="s" r="K1051" s="20">
        <v>16</v>
      </c>
      <c t="s" r="L1051" s="20">
        <v>16</v>
      </c>
    </row>
    <row r="1052" outlineLevel="1">
      <c r="A1052" s="1">
        <v>1101</v>
      </c>
      <c t="s" r="B1052" s="2">
        <v>37</v>
      </c>
      <c r="C1052" s="3">
        <v>46150</v>
      </c>
      <c t="s" r="D1052" s="2">
        <v>831</v>
      </c>
      <c r="F1052" s="18">
        <v>0</v>
      </c>
      <c r="G1052" s="18">
        <v>31.92</v>
      </c>
      <c r="H1052" s="19">
        <v>-31.92</v>
      </c>
      <c r="I1052" s="19">
        <v>171.56</v>
      </c>
      <c r="J1052" s="18">
        <v>0</v>
      </c>
      <c t="s" r="K1052" s="20">
        <v>16</v>
      </c>
      <c t="s" r="L1052" s="20">
        <v>16</v>
      </c>
    </row>
    <row r="1053" outlineLevel="1">
      <c r="A1053" s="1">
        <v>1101</v>
      </c>
      <c t="s" r="B1053" s="2">
        <v>37</v>
      </c>
      <c r="C1053" s="3">
        <v>46151</v>
      </c>
      <c t="s" r="D1053" s="2">
        <v>563</v>
      </c>
      <c r="F1053" s="18">
        <v>1000</v>
      </c>
      <c r="G1053" s="18">
        <v>0</v>
      </c>
      <c r="H1053" s="19">
        <v>1000</v>
      </c>
      <c r="I1053" s="19">
        <v>1171.56</v>
      </c>
      <c r="J1053" s="18">
        <v>0</v>
      </c>
      <c t="s" r="K1053" s="20">
        <v>16</v>
      </c>
      <c t="s" r="L1053" s="20">
        <v>16</v>
      </c>
    </row>
    <row r="1054" outlineLevel="1">
      <c r="A1054" s="1">
        <v>1101</v>
      </c>
      <c t="s" r="B1054" s="2">
        <v>37</v>
      </c>
      <c r="C1054" s="3">
        <v>46151</v>
      </c>
      <c t="s" r="D1054" s="2">
        <v>832</v>
      </c>
      <c r="F1054" s="18">
        <v>0</v>
      </c>
      <c r="G1054" s="18">
        <v>364.77</v>
      </c>
      <c r="H1054" s="19">
        <v>-364.77</v>
      </c>
      <c r="I1054" s="19">
        <v>806.79</v>
      </c>
      <c r="J1054" s="18">
        <v>0</v>
      </c>
      <c t="s" r="K1054" s="20">
        <v>16</v>
      </c>
      <c t="s" r="L1054" s="20">
        <v>16</v>
      </c>
    </row>
    <row r="1055" outlineLevel="1">
      <c r="A1055" s="1">
        <v>1101</v>
      </c>
      <c t="s" r="B1055" s="2">
        <v>37</v>
      </c>
      <c r="C1055" s="3">
        <v>46151</v>
      </c>
      <c t="s" r="D1055" s="2">
        <v>833</v>
      </c>
      <c r="F1055" s="18">
        <v>0</v>
      </c>
      <c r="G1055" s="18">
        <v>195</v>
      </c>
      <c r="H1055" s="19">
        <v>-195</v>
      </c>
      <c r="I1055" s="19">
        <v>611.79</v>
      </c>
      <c r="J1055" s="18">
        <v>0</v>
      </c>
      <c t="s" r="K1055" s="20">
        <v>16</v>
      </c>
      <c t="s" r="L1055" s="20">
        <v>16</v>
      </c>
    </row>
    <row r="1056" outlineLevel="1">
      <c r="A1056" s="1">
        <v>1101</v>
      </c>
      <c t="s" r="B1056" s="2">
        <v>37</v>
      </c>
      <c r="C1056" s="3">
        <v>46152</v>
      </c>
      <c t="s" r="D1056" s="2">
        <v>598</v>
      </c>
      <c r="F1056" s="18">
        <v>0</v>
      </c>
      <c r="G1056" s="18">
        <v>45.99</v>
      </c>
      <c r="H1056" s="19">
        <v>-45.99</v>
      </c>
      <c r="I1056" s="19">
        <v>565.79999999999992</v>
      </c>
      <c r="J1056" s="18">
        <v>0</v>
      </c>
      <c t="s" r="K1056" s="20">
        <v>16</v>
      </c>
      <c t="s" r="L1056" s="20">
        <v>16</v>
      </c>
    </row>
    <row r="1057" outlineLevel="1">
      <c r="A1057" s="1">
        <v>1101</v>
      </c>
      <c t="s" r="B1057" s="2">
        <v>37</v>
      </c>
      <c r="C1057" s="3">
        <v>46153</v>
      </c>
      <c t="s" r="D1057" s="2">
        <v>834</v>
      </c>
      <c r="F1057" s="18">
        <v>0</v>
      </c>
      <c r="G1057" s="18">
        <v>50.35</v>
      </c>
      <c r="H1057" s="19">
        <v>-50.35</v>
      </c>
      <c r="I1057" s="19">
        <v>515.45000000000008</v>
      </c>
      <c r="J1057" s="18">
        <v>0</v>
      </c>
      <c t="s" r="K1057" s="20">
        <v>16</v>
      </c>
      <c t="s" r="L1057" s="20">
        <v>16</v>
      </c>
    </row>
    <row r="1058" outlineLevel="1">
      <c r="A1058" s="1">
        <v>1101</v>
      </c>
      <c t="s" r="B1058" s="2">
        <v>37</v>
      </c>
      <c r="C1058" s="3">
        <v>46153</v>
      </c>
      <c t="s" r="D1058" s="2">
        <v>835</v>
      </c>
      <c r="F1058" s="18">
        <v>0</v>
      </c>
      <c r="G1058" s="18">
        <v>264.87</v>
      </c>
      <c r="H1058" s="19">
        <v>-264.87</v>
      </c>
      <c r="I1058" s="19">
        <v>250.58</v>
      </c>
      <c r="J1058" s="18">
        <v>0</v>
      </c>
      <c t="s" r="K1058" s="20">
        <v>16</v>
      </c>
      <c t="s" r="L1058" s="20">
        <v>16</v>
      </c>
    </row>
    <row r="1059" outlineLevel="1">
      <c r="A1059" s="1">
        <v>1101</v>
      </c>
      <c t="s" r="B1059" s="2">
        <v>37</v>
      </c>
      <c r="C1059" s="3">
        <v>46153</v>
      </c>
      <c t="s" r="D1059" s="2">
        <v>836</v>
      </c>
      <c r="F1059" s="18">
        <v>0</v>
      </c>
      <c r="G1059" s="18">
        <v>238.71</v>
      </c>
      <c r="H1059" s="19">
        <v>-238.71</v>
      </c>
      <c r="I1059" s="19">
        <v>11.87</v>
      </c>
      <c r="J1059" s="18">
        <v>0</v>
      </c>
      <c t="s" r="K1059" s="20">
        <v>16</v>
      </c>
      <c t="s" r="L1059" s="20">
        <v>16</v>
      </c>
    </row>
    <row r="1060" outlineLevel="1">
      <c r="A1060" s="1">
        <v>1101</v>
      </c>
      <c t="s" r="B1060" s="2">
        <v>37</v>
      </c>
      <c r="C1060" s="3">
        <v>46155</v>
      </c>
      <c t="s" r="D1060" s="2">
        <v>555</v>
      </c>
      <c r="F1060" s="18">
        <v>2000</v>
      </c>
      <c r="G1060" s="18">
        <v>0</v>
      </c>
      <c r="H1060" s="19">
        <v>2000</v>
      </c>
      <c r="I1060" s="19">
        <v>2011.87</v>
      </c>
      <c r="J1060" s="18">
        <v>0</v>
      </c>
      <c t="s" r="K1060" s="20">
        <v>16</v>
      </c>
      <c t="s" r="L1060" s="20">
        <v>16</v>
      </c>
    </row>
    <row r="1061" outlineLevel="1">
      <c r="A1061" s="1">
        <v>1101</v>
      </c>
      <c t="s" r="B1061" s="2">
        <v>37</v>
      </c>
      <c r="C1061" s="3">
        <v>46155</v>
      </c>
      <c t="s" r="D1061" s="2">
        <v>837</v>
      </c>
      <c r="F1061" s="18">
        <v>0</v>
      </c>
      <c r="G1061" s="18">
        <v>225.11</v>
      </c>
      <c r="H1061" s="19">
        <v>-225.11</v>
      </c>
      <c r="I1061" s="19">
        <v>1786.76</v>
      </c>
      <c r="J1061" s="18">
        <v>0</v>
      </c>
      <c t="s" r="K1061" s="20">
        <v>16</v>
      </c>
      <c t="s" r="L1061" s="20">
        <v>16</v>
      </c>
    </row>
    <row r="1062" outlineLevel="1">
      <c r="A1062" s="1">
        <v>1101</v>
      </c>
      <c t="s" r="B1062" s="2">
        <v>37</v>
      </c>
      <c r="C1062" s="3">
        <v>46155</v>
      </c>
      <c t="s" r="D1062" s="2">
        <v>838</v>
      </c>
      <c r="F1062" s="18">
        <v>0</v>
      </c>
      <c r="G1062" s="18">
        <v>81.75</v>
      </c>
      <c r="H1062" s="19">
        <v>-81.75</v>
      </c>
      <c r="I1062" s="19">
        <v>1705.01</v>
      </c>
      <c r="J1062" s="18">
        <v>0</v>
      </c>
      <c t="s" r="K1062" s="20">
        <v>16</v>
      </c>
      <c t="s" r="L1062" s="20">
        <v>16</v>
      </c>
    </row>
    <row r="1063" outlineLevel="1">
      <c r="A1063" s="1">
        <v>1101</v>
      </c>
      <c t="s" r="B1063" s="2">
        <v>37</v>
      </c>
      <c r="C1063" s="3">
        <v>46155</v>
      </c>
      <c t="s" r="D1063" s="2">
        <v>839</v>
      </c>
      <c r="F1063" s="18">
        <v>0</v>
      </c>
      <c r="G1063" s="18">
        <v>900</v>
      </c>
      <c r="H1063" s="19">
        <v>-900</v>
      </c>
      <c r="I1063" s="19">
        <v>805.01</v>
      </c>
      <c r="J1063" s="18">
        <v>0</v>
      </c>
      <c t="s" r="K1063" s="20">
        <v>16</v>
      </c>
      <c t="s" r="L1063" s="20">
        <v>16</v>
      </c>
    </row>
    <row r="1064" outlineLevel="1">
      <c r="A1064" s="1">
        <v>1101</v>
      </c>
      <c t="s" r="B1064" s="2">
        <v>37</v>
      </c>
      <c r="C1064" s="3">
        <v>46155</v>
      </c>
      <c t="s" r="D1064" s="2">
        <v>609</v>
      </c>
      <c r="F1064" s="18">
        <v>0</v>
      </c>
      <c r="G1064" s="18">
        <v>17</v>
      </c>
      <c r="H1064" s="19">
        <v>-17</v>
      </c>
      <c r="I1064" s="19">
        <v>788.01</v>
      </c>
      <c r="J1064" s="18">
        <v>0</v>
      </c>
      <c t="s" r="K1064" s="20">
        <v>16</v>
      </c>
      <c t="s" r="L1064" s="20">
        <v>16</v>
      </c>
    </row>
    <row r="1065" outlineLevel="1">
      <c r="A1065" s="1">
        <v>1101</v>
      </c>
      <c t="s" r="B1065" s="2">
        <v>37</v>
      </c>
      <c r="C1065" s="3">
        <v>46156</v>
      </c>
      <c t="s" r="D1065" s="2">
        <v>840</v>
      </c>
      <c r="F1065" s="18">
        <v>0</v>
      </c>
      <c r="G1065" s="18">
        <v>30</v>
      </c>
      <c r="H1065" s="19">
        <v>-30</v>
      </c>
      <c r="I1065" s="19">
        <v>758.01</v>
      </c>
      <c r="J1065" s="18">
        <v>0</v>
      </c>
      <c t="s" r="K1065" s="20">
        <v>16</v>
      </c>
      <c t="s" r="L1065" s="20">
        <v>16</v>
      </c>
    </row>
    <row r="1066" outlineLevel="1">
      <c r="A1066" s="1">
        <v>1101</v>
      </c>
      <c t="s" r="B1066" s="2">
        <v>37</v>
      </c>
      <c r="C1066" s="3">
        <v>46156</v>
      </c>
      <c t="s" r="D1066" s="2">
        <v>609</v>
      </c>
      <c r="F1066" s="18">
        <v>0</v>
      </c>
      <c r="G1066" s="18">
        <v>63.24</v>
      </c>
      <c r="H1066" s="19">
        <v>-63.24</v>
      </c>
      <c r="I1066" s="19">
        <v>694.77</v>
      </c>
      <c r="J1066" s="18">
        <v>0</v>
      </c>
      <c t="s" r="K1066" s="20">
        <v>16</v>
      </c>
      <c t="s" r="L1066" s="20">
        <v>16</v>
      </c>
    </row>
    <row r="1067" outlineLevel="1">
      <c r="A1067" s="1">
        <v>1101</v>
      </c>
      <c t="s" r="B1067" s="2">
        <v>37</v>
      </c>
      <c r="C1067" s="3">
        <v>46157</v>
      </c>
      <c t="s" r="D1067" s="2">
        <v>563</v>
      </c>
      <c r="F1067" s="18">
        <v>400</v>
      </c>
      <c r="G1067" s="18">
        <v>0</v>
      </c>
      <c r="H1067" s="19">
        <v>400</v>
      </c>
      <c r="I1067" s="19">
        <v>1094.77</v>
      </c>
      <c r="J1067" s="18">
        <v>0</v>
      </c>
      <c t="s" r="K1067" s="20">
        <v>16</v>
      </c>
      <c t="s" r="L1067" s="20">
        <v>16</v>
      </c>
    </row>
    <row r="1068" outlineLevel="1">
      <c r="A1068" s="1">
        <v>1101</v>
      </c>
      <c t="s" r="B1068" s="2">
        <v>37</v>
      </c>
      <c r="C1068" s="3">
        <v>46157</v>
      </c>
      <c t="s" r="D1068" s="2">
        <v>841</v>
      </c>
      <c r="F1068" s="18">
        <v>0</v>
      </c>
      <c r="G1068" s="18">
        <v>1012.44</v>
      </c>
      <c r="H1068" s="19">
        <v>-1012.44</v>
      </c>
      <c r="I1068" s="19">
        <v>82.33</v>
      </c>
      <c r="J1068" s="18">
        <v>0</v>
      </c>
      <c t="s" r="K1068" s="20">
        <v>16</v>
      </c>
      <c t="s" r="L1068" s="20">
        <v>16</v>
      </c>
    </row>
    <row r="1069" outlineLevel="1">
      <c r="A1069" s="1">
        <v>1101</v>
      </c>
      <c t="s" r="B1069" s="2">
        <v>37</v>
      </c>
      <c r="C1069" s="3">
        <v>46158</v>
      </c>
      <c t="s" r="D1069" s="2">
        <v>563</v>
      </c>
      <c r="F1069" s="18">
        <v>2000</v>
      </c>
      <c r="G1069" s="18">
        <v>0</v>
      </c>
      <c r="H1069" s="19">
        <v>2000</v>
      </c>
      <c r="I1069" s="19">
        <v>2082.33</v>
      </c>
      <c r="J1069" s="18">
        <v>0</v>
      </c>
      <c t="s" r="K1069" s="20">
        <v>16</v>
      </c>
      <c t="s" r="L1069" s="20">
        <v>16</v>
      </c>
    </row>
    <row r="1070" outlineLevel="1">
      <c r="A1070" s="1">
        <v>1101</v>
      </c>
      <c t="s" r="B1070" s="2">
        <v>37</v>
      </c>
      <c r="C1070" s="3">
        <v>46158</v>
      </c>
      <c t="s" r="D1070" s="2">
        <v>842</v>
      </c>
      <c r="F1070" s="18">
        <v>0</v>
      </c>
      <c r="G1070" s="18">
        <v>14</v>
      </c>
      <c r="H1070" s="19">
        <v>-14</v>
      </c>
      <c r="I1070" s="19">
        <v>2068.33</v>
      </c>
      <c r="J1070" s="18">
        <v>0</v>
      </c>
      <c t="s" r="K1070" s="20">
        <v>16</v>
      </c>
      <c t="s" r="L1070" s="20">
        <v>16</v>
      </c>
    </row>
    <row r="1071" outlineLevel="1">
      <c r="A1071" s="1">
        <v>1101</v>
      </c>
      <c t="s" r="B1071" s="2">
        <v>37</v>
      </c>
      <c r="C1071" s="3">
        <v>46160</v>
      </c>
      <c t="s" r="D1071" s="2">
        <v>711</v>
      </c>
      <c r="F1071" s="18">
        <v>0</v>
      </c>
      <c r="G1071" s="18">
        <v>20</v>
      </c>
      <c r="H1071" s="19">
        <v>-20</v>
      </c>
      <c r="I1071" s="19">
        <v>2048.33</v>
      </c>
      <c r="J1071" s="18">
        <v>0</v>
      </c>
      <c t="s" r="K1071" s="20">
        <v>16</v>
      </c>
      <c t="s" r="L1071" s="20">
        <v>16</v>
      </c>
    </row>
    <row r="1072" outlineLevel="1">
      <c r="A1072" s="1">
        <v>1101</v>
      </c>
      <c t="s" r="B1072" s="2">
        <v>37</v>
      </c>
      <c r="C1072" s="3">
        <v>46161</v>
      </c>
      <c t="s" r="D1072" s="2">
        <v>843</v>
      </c>
      <c r="F1072" s="18">
        <v>0</v>
      </c>
      <c r="G1072" s="18">
        <v>301.32</v>
      </c>
      <c r="H1072" s="19">
        <v>-301.32</v>
      </c>
      <c r="I1072" s="19">
        <v>1747.01</v>
      </c>
      <c r="J1072" s="18">
        <v>0</v>
      </c>
      <c t="s" r="K1072" s="20">
        <v>16</v>
      </c>
      <c t="s" r="L1072" s="20">
        <v>16</v>
      </c>
    </row>
    <row r="1073" outlineLevel="1">
      <c r="A1073" s="1">
        <v>1101</v>
      </c>
      <c t="s" r="B1073" s="2">
        <v>37</v>
      </c>
      <c r="C1073" s="3">
        <v>46163</v>
      </c>
      <c t="s" r="D1073" s="2">
        <v>555</v>
      </c>
      <c r="F1073" s="18">
        <v>2000</v>
      </c>
      <c r="G1073" s="18">
        <v>0</v>
      </c>
      <c r="H1073" s="19">
        <v>2000</v>
      </c>
      <c r="I1073" s="19">
        <v>3747.01</v>
      </c>
      <c r="J1073" s="18">
        <v>0</v>
      </c>
      <c t="s" r="K1073" s="20">
        <v>16</v>
      </c>
      <c t="s" r="L1073" s="20">
        <v>16</v>
      </c>
    </row>
    <row r="1074" outlineLevel="1">
      <c r="A1074" s="1">
        <v>1101</v>
      </c>
      <c t="s" r="B1074" s="2">
        <v>37</v>
      </c>
      <c r="C1074" s="3">
        <v>46163</v>
      </c>
      <c t="s" r="D1074" s="2">
        <v>844</v>
      </c>
      <c r="F1074" s="18">
        <v>0</v>
      </c>
      <c r="G1074" s="18">
        <v>1210</v>
      </c>
      <c r="H1074" s="19">
        <v>-1210</v>
      </c>
      <c r="I1074" s="19">
        <v>2537.0100000000004</v>
      </c>
      <c r="J1074" s="18">
        <v>0</v>
      </c>
      <c t="s" r="K1074" s="20">
        <v>16</v>
      </c>
      <c t="s" r="L1074" s="20">
        <v>16</v>
      </c>
    </row>
    <row r="1075" outlineLevel="1">
      <c r="A1075" s="1">
        <v>1101</v>
      </c>
      <c t="s" r="B1075" s="2">
        <v>37</v>
      </c>
      <c r="C1075" s="3">
        <v>46163</v>
      </c>
      <c t="s" r="D1075" s="2">
        <v>845</v>
      </c>
      <c r="F1075" s="18">
        <v>0</v>
      </c>
      <c r="G1075" s="18">
        <v>378</v>
      </c>
      <c r="H1075" s="19">
        <v>-378</v>
      </c>
      <c r="I1075" s="19">
        <v>2159.0100000000004</v>
      </c>
      <c r="J1075" s="18">
        <v>0</v>
      </c>
      <c t="s" r="K1075" s="20">
        <v>16</v>
      </c>
      <c t="s" r="L1075" s="20">
        <v>16</v>
      </c>
    </row>
    <row r="1076" outlineLevel="1">
      <c r="A1076" s="1">
        <v>1101</v>
      </c>
      <c t="s" r="B1076" s="2">
        <v>37</v>
      </c>
      <c r="C1076" s="3">
        <v>46163</v>
      </c>
      <c t="s" r="D1076" s="2">
        <v>846</v>
      </c>
      <c r="F1076" s="18">
        <v>0</v>
      </c>
      <c r="G1076" s="18">
        <v>150</v>
      </c>
      <c r="H1076" s="19">
        <v>-150</v>
      </c>
      <c r="I1076" s="19">
        <v>2009.01</v>
      </c>
      <c r="J1076" s="18">
        <v>0</v>
      </c>
      <c t="s" r="K1076" s="20">
        <v>16</v>
      </c>
      <c t="s" r="L1076" s="20">
        <v>16</v>
      </c>
    </row>
    <row r="1077" outlineLevel="1">
      <c r="A1077" s="1">
        <v>1101</v>
      </c>
      <c t="s" r="B1077" s="2">
        <v>37</v>
      </c>
      <c r="C1077" s="3">
        <v>46164</v>
      </c>
      <c t="s" r="D1077" s="2">
        <v>847</v>
      </c>
      <c r="F1077" s="18">
        <v>0</v>
      </c>
      <c r="G1077" s="18">
        <v>845.18</v>
      </c>
      <c r="H1077" s="19">
        <v>-845.18</v>
      </c>
      <c r="I1077" s="19">
        <v>1163.83</v>
      </c>
      <c r="J1077" s="18">
        <v>0</v>
      </c>
      <c t="s" r="K1077" s="20">
        <v>16</v>
      </c>
      <c t="s" r="L1077" s="20">
        <v>16</v>
      </c>
    </row>
    <row r="1078" outlineLevel="1">
      <c r="A1078" s="1">
        <v>1101</v>
      </c>
      <c t="s" r="B1078" s="2">
        <v>37</v>
      </c>
      <c r="C1078" s="3">
        <v>46164</v>
      </c>
      <c t="s" r="D1078" s="2">
        <v>848</v>
      </c>
      <c r="F1078" s="18">
        <v>0</v>
      </c>
      <c r="G1078" s="18">
        <v>36.3</v>
      </c>
      <c r="H1078" s="19">
        <v>-36.3</v>
      </c>
      <c r="I1078" s="19">
        <v>1127.53</v>
      </c>
      <c r="J1078" s="18">
        <v>0</v>
      </c>
      <c t="s" r="K1078" s="20">
        <v>16</v>
      </c>
      <c t="s" r="L1078" s="20">
        <v>16</v>
      </c>
    </row>
    <row r="1079" outlineLevel="1">
      <c r="A1079" s="1">
        <v>1101</v>
      </c>
      <c t="s" r="B1079" s="2">
        <v>37</v>
      </c>
      <c r="C1079" s="3">
        <v>46164</v>
      </c>
      <c t="s" r="D1079" s="2">
        <v>849</v>
      </c>
      <c r="F1079" s="18">
        <v>0</v>
      </c>
      <c r="G1079" s="18">
        <v>68.099999999999992</v>
      </c>
      <c r="H1079" s="19">
        <v>-68.099999999999992</v>
      </c>
      <c r="I1079" s="19">
        <v>1059.43</v>
      </c>
      <c r="J1079" s="18">
        <v>0</v>
      </c>
      <c t="s" r="K1079" s="20">
        <v>16</v>
      </c>
      <c t="s" r="L1079" s="20">
        <v>16</v>
      </c>
    </row>
    <row r="1080" outlineLevel="1">
      <c r="A1080" s="1">
        <v>1101</v>
      </c>
      <c t="s" r="B1080" s="2">
        <v>37</v>
      </c>
      <c r="C1080" s="3">
        <v>46164</v>
      </c>
      <c t="s" r="D1080" s="2">
        <v>850</v>
      </c>
      <c r="F1080" s="18">
        <v>0</v>
      </c>
      <c r="G1080" s="18">
        <v>372.5</v>
      </c>
      <c r="H1080" s="19">
        <v>-372.5</v>
      </c>
      <c r="I1080" s="19">
        <v>686.92999999999992</v>
      </c>
      <c r="J1080" s="18">
        <v>0</v>
      </c>
      <c t="s" r="K1080" s="20">
        <v>16</v>
      </c>
      <c t="s" r="L1080" s="20">
        <v>16</v>
      </c>
    </row>
    <row r="1081" outlineLevel="1">
      <c r="A1081" s="1">
        <v>1101</v>
      </c>
      <c t="s" r="B1081" s="2">
        <v>37</v>
      </c>
      <c r="C1081" s="3">
        <v>46165</v>
      </c>
      <c t="s" r="D1081" s="2">
        <v>851</v>
      </c>
      <c r="F1081" s="18">
        <v>0</v>
      </c>
      <c r="G1081" s="18">
        <v>9.49</v>
      </c>
      <c r="H1081" s="19">
        <v>-9.49</v>
      </c>
      <c r="I1081" s="19">
        <v>677.44000000000008</v>
      </c>
      <c r="J1081" s="18">
        <v>0</v>
      </c>
      <c t="s" r="K1081" s="20">
        <v>16</v>
      </c>
      <c t="s" r="L1081" s="20">
        <v>16</v>
      </c>
    </row>
    <row r="1082" outlineLevel="1">
      <c r="A1082" s="1">
        <v>1101</v>
      </c>
      <c t="s" r="B1082" s="2">
        <v>37</v>
      </c>
      <c r="C1082" s="3">
        <v>46166</v>
      </c>
      <c t="s" r="D1082" s="2">
        <v>852</v>
      </c>
      <c r="F1082" s="18">
        <v>0</v>
      </c>
      <c r="G1082" s="18">
        <v>69.52</v>
      </c>
      <c r="H1082" s="19">
        <v>-69.52</v>
      </c>
      <c r="I1082" s="19">
        <v>607.91999999999992</v>
      </c>
      <c r="J1082" s="18">
        <v>0</v>
      </c>
      <c t="s" r="K1082" s="20">
        <v>16</v>
      </c>
      <c t="s" r="L1082" s="20">
        <v>16</v>
      </c>
    </row>
    <row r="1083" outlineLevel="1">
      <c r="A1083" s="1">
        <v>1101</v>
      </c>
      <c t="s" r="B1083" s="2">
        <v>37</v>
      </c>
      <c r="C1083" s="3">
        <v>46167</v>
      </c>
      <c t="s" r="D1083" s="2">
        <v>853</v>
      </c>
      <c r="F1083" s="18">
        <v>0</v>
      </c>
      <c r="G1083" s="18">
        <v>165.46</v>
      </c>
      <c r="H1083" s="19">
        <v>-165.46</v>
      </c>
      <c r="I1083" s="19">
        <v>442.46</v>
      </c>
      <c r="J1083" s="18">
        <v>0</v>
      </c>
      <c t="s" r="K1083" s="20">
        <v>16</v>
      </c>
      <c t="s" r="L1083" s="20">
        <v>16</v>
      </c>
    </row>
    <row r="1084" outlineLevel="1">
      <c r="A1084" s="1">
        <v>1101</v>
      </c>
      <c t="s" r="B1084" s="2">
        <v>37</v>
      </c>
      <c r="C1084" s="3">
        <v>46168</v>
      </c>
      <c t="s" r="D1084" s="2">
        <v>854</v>
      </c>
      <c r="F1084" s="18">
        <v>0</v>
      </c>
      <c r="G1084" s="18">
        <v>243.15</v>
      </c>
      <c r="H1084" s="19">
        <v>-243.15</v>
      </c>
      <c r="I1084" s="19">
        <v>199.31</v>
      </c>
      <c r="J1084" s="18">
        <v>0</v>
      </c>
      <c t="s" r="K1084" s="20">
        <v>16</v>
      </c>
      <c t="s" r="L1084" s="20">
        <v>16</v>
      </c>
    </row>
    <row r="1085" outlineLevel="1">
      <c r="A1085" s="1">
        <v>1101</v>
      </c>
      <c t="s" r="B1085" s="2">
        <v>37</v>
      </c>
      <c r="C1085" s="3">
        <v>46169</v>
      </c>
      <c t="s" r="D1085" s="2">
        <v>563</v>
      </c>
      <c r="F1085" s="18">
        <v>2000</v>
      </c>
      <c r="G1085" s="18">
        <v>0</v>
      </c>
      <c r="H1085" s="19">
        <v>2000</v>
      </c>
      <c r="I1085" s="19">
        <v>2199.31</v>
      </c>
      <c r="J1085" s="18">
        <v>0</v>
      </c>
      <c t="s" r="K1085" s="20">
        <v>16</v>
      </c>
      <c t="s" r="L1085" s="20">
        <v>16</v>
      </c>
    </row>
    <row r="1086" outlineLevel="1">
      <c r="A1086" s="1">
        <v>1101</v>
      </c>
      <c t="s" r="B1086" s="2">
        <v>37</v>
      </c>
      <c r="C1086" s="3">
        <v>46169</v>
      </c>
      <c t="s" r="D1086" s="2">
        <v>855</v>
      </c>
      <c r="F1086" s="18">
        <v>0</v>
      </c>
      <c r="G1086" s="18">
        <v>1210</v>
      </c>
      <c r="H1086" s="19">
        <v>-1210</v>
      </c>
      <c r="I1086" s="19">
        <v>989.31</v>
      </c>
      <c r="J1086" s="18">
        <v>0</v>
      </c>
      <c t="s" r="K1086" s="20">
        <v>16</v>
      </c>
      <c t="s" r="L1086" s="20">
        <v>16</v>
      </c>
    </row>
    <row r="1087" outlineLevel="1">
      <c r="A1087" s="1">
        <v>1101</v>
      </c>
      <c t="s" r="B1087" s="2">
        <v>37</v>
      </c>
      <c r="C1087" s="3">
        <v>46169</v>
      </c>
      <c t="s" r="D1087" s="2">
        <v>856</v>
      </c>
      <c r="F1087" s="18">
        <v>0</v>
      </c>
      <c r="G1087" s="18">
        <v>188.28</v>
      </c>
      <c r="H1087" s="19">
        <v>-188.28</v>
      </c>
      <c r="I1087" s="19">
        <v>801.03</v>
      </c>
      <c r="J1087" s="18">
        <v>0</v>
      </c>
      <c t="s" r="K1087" s="20">
        <v>16</v>
      </c>
      <c t="s" r="L1087" s="20">
        <v>16</v>
      </c>
    </row>
    <row r="1088" outlineLevel="1">
      <c r="A1088" s="1">
        <v>1101</v>
      </c>
      <c t="s" r="B1088" s="2">
        <v>37</v>
      </c>
      <c r="C1088" s="3">
        <v>46169</v>
      </c>
      <c t="s" r="D1088" s="2">
        <v>857</v>
      </c>
      <c r="F1088" s="18">
        <v>0</v>
      </c>
      <c r="G1088" s="18">
        <v>348</v>
      </c>
      <c r="H1088" s="19">
        <v>-348</v>
      </c>
      <c r="I1088" s="19">
        <v>453.03</v>
      </c>
      <c r="J1088" s="18">
        <v>0</v>
      </c>
      <c t="s" r="K1088" s="20">
        <v>16</v>
      </c>
      <c t="s" r="L1088" s="20">
        <v>16</v>
      </c>
    </row>
    <row r="1089" outlineLevel="1">
      <c r="A1089" s="1">
        <v>1101</v>
      </c>
      <c t="s" r="B1089" s="2">
        <v>37</v>
      </c>
      <c r="C1089" s="3">
        <v>46169</v>
      </c>
      <c t="s" r="D1089" s="2">
        <v>858</v>
      </c>
      <c r="F1089" s="18">
        <v>0</v>
      </c>
      <c r="G1089" s="18">
        <v>127.05</v>
      </c>
      <c r="H1089" s="19">
        <v>-127.05</v>
      </c>
      <c r="I1089" s="19">
        <v>325.98</v>
      </c>
      <c r="J1089" s="18">
        <v>0</v>
      </c>
      <c t="s" r="K1089" s="20">
        <v>16</v>
      </c>
      <c t="s" r="L1089" s="20">
        <v>16</v>
      </c>
    </row>
    <row r="1090" outlineLevel="1">
      <c r="A1090" s="1">
        <v>1101</v>
      </c>
      <c t="s" r="B1090" s="2">
        <v>37</v>
      </c>
      <c r="C1090" s="3">
        <v>46170</v>
      </c>
      <c t="s" r="D1090" s="2">
        <v>859</v>
      </c>
      <c r="F1090" s="18">
        <v>0</v>
      </c>
      <c r="G1090" s="18">
        <v>285.56</v>
      </c>
      <c r="H1090" s="19">
        <v>-285.56</v>
      </c>
      <c r="I1090" s="19">
        <v>40.42</v>
      </c>
      <c r="J1090" s="18">
        <v>0</v>
      </c>
      <c t="s" r="K1090" s="20">
        <v>16</v>
      </c>
      <c t="s" r="L1090" s="20">
        <v>16</v>
      </c>
    </row>
    <row r="1091" outlineLevel="1">
      <c r="A1091" s="1">
        <v>1101</v>
      </c>
      <c t="s" r="B1091" s="2">
        <v>37</v>
      </c>
      <c r="C1091" s="3">
        <v>46170</v>
      </c>
      <c t="s" r="D1091" s="2">
        <v>860</v>
      </c>
      <c r="F1091" s="18">
        <v>0</v>
      </c>
      <c r="G1091" s="18">
        <v>35.36</v>
      </c>
      <c r="H1091" s="19">
        <v>-35.36</v>
      </c>
      <c r="I1091" s="19">
        <v>5.06</v>
      </c>
      <c r="J1091" s="18">
        <v>0</v>
      </c>
      <c t="s" r="K1091" s="20">
        <v>16</v>
      </c>
      <c t="s" r="L1091" s="20">
        <v>16</v>
      </c>
    </row>
    <row r="1092" outlineLevel="1">
      <c r="A1092" s="1">
        <v>1101</v>
      </c>
      <c t="s" r="B1092" s="2">
        <v>37</v>
      </c>
      <c r="C1092" s="3">
        <v>46170</v>
      </c>
      <c t="s" r="D1092" s="2">
        <v>563</v>
      </c>
      <c r="F1092" s="18">
        <v>2000</v>
      </c>
      <c r="G1092" s="18">
        <v>0</v>
      </c>
      <c r="H1092" s="19">
        <v>2000</v>
      </c>
      <c r="I1092" s="19">
        <v>2005.06</v>
      </c>
      <c r="J1092" s="18">
        <v>0</v>
      </c>
      <c t="s" r="K1092" s="20">
        <v>16</v>
      </c>
      <c t="s" r="L1092" s="20">
        <v>16</v>
      </c>
    </row>
    <row r="1093" outlineLevel="1">
      <c r="A1093" s="1">
        <v>1101</v>
      </c>
      <c t="s" r="B1093" s="2">
        <v>37</v>
      </c>
      <c r="C1093" s="3">
        <v>46170</v>
      </c>
      <c t="s" r="D1093" s="2">
        <v>861</v>
      </c>
      <c r="F1093" s="18">
        <v>0</v>
      </c>
      <c r="G1093" s="18">
        <v>54.45</v>
      </c>
      <c r="H1093" s="19">
        <v>-54.45</v>
      </c>
      <c r="I1093" s="19">
        <v>1950.61</v>
      </c>
      <c r="J1093" s="18">
        <v>0</v>
      </c>
      <c t="s" r="K1093" s="20">
        <v>16</v>
      </c>
      <c t="s" r="L1093" s="20">
        <v>16</v>
      </c>
    </row>
    <row r="1094" outlineLevel="1">
      <c r="A1094" s="1">
        <v>1101</v>
      </c>
      <c t="s" r="B1094" s="2">
        <v>37</v>
      </c>
      <c r="C1094" s="3">
        <v>46170</v>
      </c>
      <c t="s" r="D1094" s="2">
        <v>862</v>
      </c>
      <c r="F1094" s="18">
        <v>0</v>
      </c>
      <c r="G1094" s="18">
        <v>76.86</v>
      </c>
      <c r="H1094" s="19">
        <v>-76.86</v>
      </c>
      <c r="I1094" s="19">
        <v>1873.75</v>
      </c>
      <c r="J1094" s="18">
        <v>0</v>
      </c>
      <c t="s" r="K1094" s="20">
        <v>16</v>
      </c>
      <c t="s" r="L1094" s="20">
        <v>16</v>
      </c>
    </row>
    <row r="1095" outlineLevel="1">
      <c r="A1095" s="1">
        <v>1101</v>
      </c>
      <c t="s" r="B1095" s="2">
        <v>37</v>
      </c>
      <c r="C1095" s="3">
        <v>46171</v>
      </c>
      <c t="s" r="D1095" s="2">
        <v>863</v>
      </c>
      <c r="F1095" s="18">
        <v>0</v>
      </c>
      <c r="G1095" s="18">
        <v>47.18</v>
      </c>
      <c r="H1095" s="19">
        <v>-47.18</v>
      </c>
      <c r="I1095" s="19">
        <v>1826.57</v>
      </c>
      <c r="J1095" s="18">
        <v>0</v>
      </c>
      <c t="s" r="K1095" s="20">
        <v>16</v>
      </c>
      <c t="s" r="L1095" s="20">
        <v>16</v>
      </c>
    </row>
    <row r="1096" outlineLevel="1">
      <c r="A1096" s="1">
        <v>1101</v>
      </c>
      <c t="s" r="B1096" s="2">
        <v>37</v>
      </c>
      <c r="C1096" s="3">
        <v>46171</v>
      </c>
      <c t="s" r="D1096" s="2">
        <v>864</v>
      </c>
      <c r="F1096" s="18">
        <v>0</v>
      </c>
      <c r="G1096" s="18">
        <v>440</v>
      </c>
      <c r="H1096" s="19">
        <v>-440</v>
      </c>
      <c r="I1096" s="19">
        <v>1386.57</v>
      </c>
      <c r="J1096" s="18">
        <v>0</v>
      </c>
      <c t="s" r="K1096" s="20">
        <v>16</v>
      </c>
      <c t="s" r="L1096" s="20">
        <v>16</v>
      </c>
    </row>
    <row r="1097" outlineLevel="1">
      <c r="A1097" s="1">
        <v>1101</v>
      </c>
      <c t="s" r="B1097" s="2">
        <v>37</v>
      </c>
      <c r="C1097" s="3">
        <v>46171</v>
      </c>
      <c t="s" r="D1097" s="2">
        <v>865</v>
      </c>
      <c r="F1097" s="18">
        <v>0</v>
      </c>
      <c r="G1097" s="18">
        <v>460.55</v>
      </c>
      <c r="H1097" s="19">
        <v>-460.55</v>
      </c>
      <c r="I1097" s="19">
        <v>926.02</v>
      </c>
      <c r="J1097" s="18">
        <v>0</v>
      </c>
      <c t="s" r="K1097" s="20">
        <v>16</v>
      </c>
      <c t="s" r="L1097" s="20">
        <v>16</v>
      </c>
    </row>
    <row r="1098" outlineLevel="1">
      <c r="A1098" s="1">
        <v>1101</v>
      </c>
      <c t="s" r="B1098" s="2">
        <v>37</v>
      </c>
      <c r="C1098" s="3">
        <v>46174</v>
      </c>
      <c t="s" r="D1098" s="2">
        <v>866</v>
      </c>
      <c r="F1098" s="18">
        <v>0</v>
      </c>
      <c r="G1098" s="18">
        <v>778.01</v>
      </c>
      <c r="H1098" s="19">
        <v>-778.01</v>
      </c>
      <c r="I1098" s="19">
        <v>148.01</v>
      </c>
      <c r="J1098" s="18">
        <v>0</v>
      </c>
      <c t="s" r="K1098" s="20">
        <v>16</v>
      </c>
      <c t="s" r="L1098" s="20">
        <v>16</v>
      </c>
    </row>
    <row r="1099" outlineLevel="1">
      <c r="A1099" s="1">
        <v>1101</v>
      </c>
      <c t="s" r="B1099" s="2">
        <v>37</v>
      </c>
      <c r="C1099" s="3">
        <v>46175</v>
      </c>
      <c t="s" r="D1099" s="2">
        <v>867</v>
      </c>
      <c r="F1099" s="18">
        <v>0</v>
      </c>
      <c r="G1099" s="18">
        <v>145</v>
      </c>
      <c r="H1099" s="19">
        <v>-145</v>
      </c>
      <c r="I1099" s="19">
        <v>3.0099999999999996</v>
      </c>
      <c r="J1099" s="18">
        <v>0</v>
      </c>
      <c t="s" r="K1099" s="20">
        <v>16</v>
      </c>
      <c t="s" r="L1099" s="20">
        <v>16</v>
      </c>
    </row>
    <row r="1100" outlineLevel="1">
      <c r="A1100" s="1">
        <v>1101</v>
      </c>
      <c t="s" r="B1100" s="2">
        <v>37</v>
      </c>
      <c r="C1100" s="3">
        <v>46175</v>
      </c>
      <c t="s" r="D1100" s="2">
        <v>555</v>
      </c>
      <c r="F1100" s="18">
        <v>3000</v>
      </c>
      <c r="G1100" s="18">
        <v>0</v>
      </c>
      <c r="H1100" s="19">
        <v>3000</v>
      </c>
      <c r="I1100" s="19">
        <v>3003.0100000000004</v>
      </c>
      <c r="J1100" s="18">
        <v>0</v>
      </c>
      <c t="s" r="K1100" s="20">
        <v>16</v>
      </c>
      <c t="s" r="L1100" s="20">
        <v>16</v>
      </c>
    </row>
    <row r="1101" outlineLevel="1">
      <c r="A1101" s="1">
        <v>1101</v>
      </c>
      <c t="s" r="B1101" s="2">
        <v>37</v>
      </c>
      <c r="C1101" s="3">
        <v>46175</v>
      </c>
      <c t="s" r="D1101" s="2">
        <v>555</v>
      </c>
      <c r="F1101" s="18">
        <v>10000</v>
      </c>
      <c r="G1101" s="18">
        <v>0</v>
      </c>
      <c r="H1101" s="19">
        <v>10000</v>
      </c>
      <c r="I1101" s="19">
        <v>13003.01</v>
      </c>
      <c r="J1101" s="18">
        <v>0</v>
      </c>
      <c t="s" r="K1101" s="20">
        <v>16</v>
      </c>
      <c t="s" r="L1101" s="20">
        <v>16</v>
      </c>
    </row>
    <row r="1102" outlineLevel="1">
      <c r="A1102" s="1">
        <v>1101</v>
      </c>
      <c t="s" r="B1102" s="2">
        <v>37</v>
      </c>
      <c r="C1102" s="3">
        <v>46175</v>
      </c>
      <c t="s" r="D1102" s="2">
        <v>555</v>
      </c>
      <c r="F1102" s="18">
        <v>15000</v>
      </c>
      <c r="G1102" s="18">
        <v>0</v>
      </c>
      <c r="H1102" s="19">
        <v>15000</v>
      </c>
      <c r="I1102" s="19">
        <v>28003.01</v>
      </c>
      <c r="J1102" s="18">
        <v>0</v>
      </c>
      <c t="s" r="K1102" s="20">
        <v>16</v>
      </c>
      <c t="s" r="L1102" s="20">
        <v>16</v>
      </c>
    </row>
    <row r="1103" outlineLevel="1">
      <c r="A1103" s="1">
        <v>1101</v>
      </c>
      <c t="s" r="B1103" s="2">
        <v>37</v>
      </c>
      <c r="C1103" s="3">
        <v>46175</v>
      </c>
      <c t="s" r="D1103" s="2">
        <v>868</v>
      </c>
      <c r="F1103" s="18">
        <v>0</v>
      </c>
      <c r="G1103" s="18">
        <v>355</v>
      </c>
      <c r="H1103" s="19">
        <v>-355</v>
      </c>
      <c r="I1103" s="19">
        <v>27648.01</v>
      </c>
      <c r="J1103" s="18">
        <v>0</v>
      </c>
      <c t="s" r="K1103" s="20">
        <v>16</v>
      </c>
      <c t="s" r="L1103" s="20">
        <v>16</v>
      </c>
    </row>
    <row r="1104" outlineLevel="1">
      <c r="A1104" s="1">
        <v>1101</v>
      </c>
      <c t="s" r="B1104" s="2">
        <v>37</v>
      </c>
      <c r="C1104" s="3">
        <v>46175</v>
      </c>
      <c t="s" r="D1104" s="2">
        <v>869</v>
      </c>
      <c r="F1104" s="18">
        <v>0</v>
      </c>
      <c r="G1104" s="18">
        <v>308</v>
      </c>
      <c r="H1104" s="19">
        <v>-308</v>
      </c>
      <c r="I1104" s="19">
        <v>27340.01</v>
      </c>
      <c r="J1104" s="18">
        <v>0</v>
      </c>
      <c t="s" r="K1104" s="20">
        <v>16</v>
      </c>
      <c t="s" r="L1104" s="20">
        <v>16</v>
      </c>
    </row>
    <row r="1105" outlineLevel="1">
      <c r="A1105" s="1">
        <v>1101</v>
      </c>
      <c t="s" r="B1105" s="2">
        <v>37</v>
      </c>
      <c r="C1105" s="3">
        <v>46175</v>
      </c>
      <c t="s" r="D1105" s="2">
        <v>870</v>
      </c>
      <c r="F1105" s="18">
        <v>0</v>
      </c>
      <c r="G1105" s="18">
        <v>154</v>
      </c>
      <c r="H1105" s="19">
        <v>-154</v>
      </c>
      <c r="I1105" s="19">
        <v>27186.01</v>
      </c>
      <c r="J1105" s="18">
        <v>0</v>
      </c>
      <c t="s" r="K1105" s="20">
        <v>16</v>
      </c>
      <c t="s" r="L1105" s="20">
        <v>16</v>
      </c>
    </row>
    <row r="1106" outlineLevel="1">
      <c r="A1106" s="1">
        <v>1101</v>
      </c>
      <c t="s" r="B1106" s="2">
        <v>37</v>
      </c>
      <c r="C1106" s="3">
        <v>46175</v>
      </c>
      <c t="s" r="D1106" s="2">
        <v>871</v>
      </c>
      <c r="F1106" s="18">
        <v>0</v>
      </c>
      <c r="G1106" s="18">
        <v>128.08000000000002</v>
      </c>
      <c r="H1106" s="19">
        <v>-128.08000000000002</v>
      </c>
      <c r="I1106" s="19">
        <v>27057.93</v>
      </c>
      <c r="J1106" s="18">
        <v>0</v>
      </c>
      <c t="s" r="K1106" s="20">
        <v>16</v>
      </c>
      <c t="s" r="L1106" s="20">
        <v>16</v>
      </c>
    </row>
    <row r="1107" outlineLevel="1">
      <c r="A1107" s="1">
        <v>1101</v>
      </c>
      <c t="s" r="B1107" s="2">
        <v>37</v>
      </c>
      <c r="C1107" s="3">
        <v>46175</v>
      </c>
      <c t="s" r="D1107" s="2">
        <v>872</v>
      </c>
      <c r="F1107" s="18">
        <v>0</v>
      </c>
      <c r="G1107" s="18">
        <v>605</v>
      </c>
      <c r="H1107" s="19">
        <v>-605</v>
      </c>
      <c r="I1107" s="19">
        <v>26452.93</v>
      </c>
      <c r="J1107" s="18">
        <v>0</v>
      </c>
      <c t="s" r="K1107" s="20">
        <v>16</v>
      </c>
      <c t="s" r="L1107" s="20">
        <v>16</v>
      </c>
    </row>
    <row r="1108" outlineLevel="1">
      <c r="A1108" s="1">
        <v>1101</v>
      </c>
      <c t="s" r="B1108" s="2">
        <v>37</v>
      </c>
      <c r="C1108" s="3">
        <v>46175</v>
      </c>
      <c t="s" r="D1108" s="2">
        <v>873</v>
      </c>
      <c r="F1108" s="18">
        <v>0</v>
      </c>
      <c r="G1108" s="18">
        <v>1600.23</v>
      </c>
      <c r="H1108" s="19">
        <v>-1600.23</v>
      </c>
      <c r="I1108" s="19">
        <v>24852.7</v>
      </c>
      <c r="J1108" s="18">
        <v>0</v>
      </c>
      <c t="s" r="K1108" s="20">
        <v>16</v>
      </c>
      <c t="s" r="L1108" s="20">
        <v>16</v>
      </c>
    </row>
    <row r="1109" outlineLevel="1">
      <c r="A1109" s="1">
        <v>1101</v>
      </c>
      <c t="s" r="B1109" s="2">
        <v>37</v>
      </c>
      <c r="C1109" s="3">
        <v>46175</v>
      </c>
      <c t="s" r="D1109" s="2">
        <v>874</v>
      </c>
      <c r="F1109" s="18">
        <v>0</v>
      </c>
      <c r="G1109" s="18">
        <v>2453.88</v>
      </c>
      <c r="H1109" s="19">
        <v>-2453.88</v>
      </c>
      <c r="I1109" s="19">
        <v>22398.82</v>
      </c>
      <c r="J1109" s="18">
        <v>0</v>
      </c>
      <c t="s" r="K1109" s="20">
        <v>16</v>
      </c>
      <c t="s" r="L1109" s="20">
        <v>16</v>
      </c>
    </row>
    <row r="1110" outlineLevel="1">
      <c r="A1110" s="1">
        <v>1101</v>
      </c>
      <c t="s" r="B1110" s="2">
        <v>37</v>
      </c>
      <c r="C1110" s="3">
        <v>46175</v>
      </c>
      <c t="s" r="D1110" s="2">
        <v>875</v>
      </c>
      <c r="F1110" s="18">
        <v>0</v>
      </c>
      <c r="G1110" s="18">
        <v>2094.06</v>
      </c>
      <c r="H1110" s="19">
        <v>-2094.06</v>
      </c>
      <c r="I1110" s="19">
        <v>20304.76</v>
      </c>
      <c r="J1110" s="18">
        <v>0</v>
      </c>
      <c t="s" r="K1110" s="20">
        <v>16</v>
      </c>
      <c t="s" r="L1110" s="20">
        <v>16</v>
      </c>
    </row>
    <row r="1111" outlineLevel="1">
      <c r="A1111" s="1">
        <v>1101</v>
      </c>
      <c t="s" r="B1111" s="2">
        <v>37</v>
      </c>
      <c r="C1111" s="3">
        <v>46175</v>
      </c>
      <c t="s" r="D1111" s="2">
        <v>876</v>
      </c>
      <c r="F1111" s="18">
        <v>0</v>
      </c>
      <c r="G1111" s="18">
        <v>2388.54</v>
      </c>
      <c r="H1111" s="19">
        <v>-2388.54</v>
      </c>
      <c r="I1111" s="19">
        <v>17916.220000000002</v>
      </c>
      <c r="J1111" s="18">
        <v>0</v>
      </c>
      <c t="s" r="K1111" s="20">
        <v>16</v>
      </c>
      <c t="s" r="L1111" s="20">
        <v>16</v>
      </c>
    </row>
    <row r="1112" outlineLevel="1">
      <c r="A1112" s="1">
        <v>1101</v>
      </c>
      <c t="s" r="B1112" s="2">
        <v>37</v>
      </c>
      <c r="C1112" s="3">
        <v>46175</v>
      </c>
      <c t="s" r="D1112" s="2">
        <v>877</v>
      </c>
      <c r="F1112" s="18">
        <v>0</v>
      </c>
      <c r="G1112" s="18">
        <v>3723.78</v>
      </c>
      <c r="H1112" s="19">
        <v>-3723.78</v>
      </c>
      <c r="I1112" s="19">
        <v>14192.44</v>
      </c>
      <c r="J1112" s="18">
        <v>0</v>
      </c>
      <c t="s" r="K1112" s="20">
        <v>16</v>
      </c>
      <c t="s" r="L1112" s="20">
        <v>16</v>
      </c>
    </row>
    <row r="1113" outlineLevel="1">
      <c r="A1113" s="1">
        <v>1101</v>
      </c>
      <c t="s" r="B1113" s="2">
        <v>37</v>
      </c>
      <c r="C1113" s="3">
        <v>46175</v>
      </c>
      <c t="s" r="D1113" s="2">
        <v>878</v>
      </c>
      <c r="F1113" s="18">
        <v>0</v>
      </c>
      <c r="G1113" s="18">
        <v>847</v>
      </c>
      <c r="H1113" s="19">
        <v>-847</v>
      </c>
      <c r="I1113" s="19">
        <v>13345.44</v>
      </c>
      <c r="J1113" s="18">
        <v>0</v>
      </c>
      <c t="s" r="K1113" s="20">
        <v>16</v>
      </c>
      <c t="s" r="L1113" s="20">
        <v>16</v>
      </c>
    </row>
    <row r="1114" outlineLevel="1">
      <c r="A1114" s="1">
        <v>1101</v>
      </c>
      <c t="s" r="B1114" s="2">
        <v>37</v>
      </c>
      <c r="C1114" s="3">
        <v>46175</v>
      </c>
      <c t="s" r="D1114" s="2">
        <v>879</v>
      </c>
      <c r="F1114" s="18">
        <v>0</v>
      </c>
      <c r="G1114" s="18">
        <v>154.27</v>
      </c>
      <c r="H1114" s="19">
        <v>-154.27</v>
      </c>
      <c r="I1114" s="19">
        <v>13191.17</v>
      </c>
      <c r="J1114" s="18">
        <v>0</v>
      </c>
      <c t="s" r="K1114" s="20">
        <v>16</v>
      </c>
      <c t="s" r="L1114" s="20">
        <v>16</v>
      </c>
    </row>
    <row r="1115" outlineLevel="1">
      <c r="A1115" s="1">
        <v>1101</v>
      </c>
      <c t="s" r="B1115" s="2">
        <v>37</v>
      </c>
      <c r="C1115" s="3">
        <v>46175</v>
      </c>
      <c t="s" r="D1115" s="2">
        <v>880</v>
      </c>
      <c r="F1115" s="18">
        <v>0</v>
      </c>
      <c r="G1115" s="18">
        <v>1294.92</v>
      </c>
      <c r="H1115" s="19">
        <v>-1294.92</v>
      </c>
      <c r="I1115" s="19">
        <v>11896.25</v>
      </c>
      <c r="J1115" s="18">
        <v>0</v>
      </c>
      <c t="s" r="K1115" s="20">
        <v>16</v>
      </c>
      <c t="s" r="L1115" s="20">
        <v>16</v>
      </c>
    </row>
    <row r="1116" outlineLevel="1">
      <c r="A1116" s="1">
        <v>1101</v>
      </c>
      <c t="s" r="B1116" s="2">
        <v>37</v>
      </c>
      <c r="C1116" s="3">
        <v>46175</v>
      </c>
      <c t="s" r="D1116" s="2">
        <v>881</v>
      </c>
      <c r="F1116" s="18">
        <v>0</v>
      </c>
      <c r="G1116" s="18">
        <v>2122.7800000000004</v>
      </c>
      <c r="H1116" s="19">
        <v>-2122.7800000000004</v>
      </c>
      <c r="I1116" s="19">
        <v>9773.47</v>
      </c>
      <c r="J1116" s="18">
        <v>0</v>
      </c>
      <c t="s" r="K1116" s="20">
        <v>16</v>
      </c>
      <c t="s" r="L1116" s="20">
        <v>16</v>
      </c>
    </row>
    <row r="1117" outlineLevel="1">
      <c r="A1117" s="1">
        <v>1101</v>
      </c>
      <c t="s" r="B1117" s="2">
        <v>37</v>
      </c>
      <c r="C1117" s="3">
        <v>46175</v>
      </c>
      <c t="s" r="D1117" s="2">
        <v>882</v>
      </c>
      <c r="F1117" s="18">
        <v>0</v>
      </c>
      <c r="G1117" s="18">
        <v>1080</v>
      </c>
      <c r="H1117" s="19">
        <v>-1080</v>
      </c>
      <c r="I1117" s="19">
        <v>8693.47</v>
      </c>
      <c r="J1117" s="18">
        <v>0</v>
      </c>
      <c t="s" r="K1117" s="20">
        <v>16</v>
      </c>
      <c t="s" r="L1117" s="20">
        <v>16</v>
      </c>
    </row>
    <row r="1118" outlineLevel="1">
      <c r="A1118" s="1">
        <v>1101</v>
      </c>
      <c t="s" r="B1118" s="2">
        <v>37</v>
      </c>
      <c r="C1118" s="3">
        <v>46175</v>
      </c>
      <c t="s" r="D1118" s="2">
        <v>883</v>
      </c>
      <c r="F1118" s="18">
        <v>0</v>
      </c>
      <c r="G1118" s="18">
        <v>364.77</v>
      </c>
      <c r="H1118" s="19">
        <v>-364.77</v>
      </c>
      <c r="I1118" s="19">
        <v>8328.7</v>
      </c>
      <c r="J1118" s="18">
        <v>0</v>
      </c>
      <c t="s" r="K1118" s="20">
        <v>16</v>
      </c>
      <c t="s" r="L1118" s="20">
        <v>16</v>
      </c>
    </row>
    <row r="1119" outlineLevel="1">
      <c r="A1119" s="1">
        <v>1101</v>
      </c>
      <c t="s" r="B1119" s="2">
        <v>37</v>
      </c>
      <c r="C1119" s="3">
        <v>46175</v>
      </c>
      <c t="s" r="D1119" s="2">
        <v>609</v>
      </c>
      <c r="F1119" s="18">
        <v>0</v>
      </c>
      <c r="G1119" s="18">
        <v>20</v>
      </c>
      <c r="H1119" s="19">
        <v>-20</v>
      </c>
      <c r="I1119" s="19">
        <v>8308.7</v>
      </c>
      <c r="J1119" s="18">
        <v>0</v>
      </c>
      <c t="s" r="K1119" s="20">
        <v>16</v>
      </c>
      <c t="s" r="L1119" s="20">
        <v>16</v>
      </c>
    </row>
    <row r="1120" outlineLevel="1">
      <c r="A1120" s="1">
        <v>1101</v>
      </c>
      <c t="s" r="B1120" s="2">
        <v>37</v>
      </c>
      <c r="C1120" s="3">
        <v>46176</v>
      </c>
      <c t="s" r="D1120" s="2">
        <v>555</v>
      </c>
      <c r="F1120" s="18">
        <v>1000</v>
      </c>
      <c r="G1120" s="18">
        <v>0</v>
      </c>
      <c r="H1120" s="19">
        <v>1000</v>
      </c>
      <c r="I1120" s="19">
        <v>9308.7</v>
      </c>
      <c r="J1120" s="18">
        <v>0</v>
      </c>
      <c t="s" r="K1120" s="20">
        <v>16</v>
      </c>
      <c t="s" r="L1120" s="20">
        <v>16</v>
      </c>
    </row>
    <row r="1121" outlineLevel="1">
      <c r="A1121" s="1">
        <v>1101</v>
      </c>
      <c t="s" r="B1121" s="2">
        <v>37</v>
      </c>
      <c r="C1121" s="3">
        <v>46176</v>
      </c>
      <c t="s" r="D1121" s="2">
        <v>884</v>
      </c>
      <c r="F1121" s="18">
        <v>0</v>
      </c>
      <c r="G1121" s="18">
        <v>344</v>
      </c>
      <c r="H1121" s="19">
        <v>-344</v>
      </c>
      <c r="I1121" s="19">
        <v>8964.7</v>
      </c>
      <c r="J1121" s="18">
        <v>0</v>
      </c>
      <c t="s" r="K1121" s="20">
        <v>16</v>
      </c>
      <c t="s" r="L1121" s="20">
        <v>16</v>
      </c>
    </row>
    <row r="1122" outlineLevel="1">
      <c r="A1122" s="1">
        <v>1101</v>
      </c>
      <c t="s" r="B1122" s="2">
        <v>37</v>
      </c>
      <c r="C1122" s="3">
        <v>46176</v>
      </c>
      <c t="s" r="D1122" s="2">
        <v>885</v>
      </c>
      <c r="F1122" s="18">
        <v>0</v>
      </c>
      <c r="G1122" s="18">
        <v>184</v>
      </c>
      <c r="H1122" s="19">
        <v>-184</v>
      </c>
      <c r="I1122" s="19">
        <v>8780.7</v>
      </c>
      <c r="J1122" s="18">
        <v>0</v>
      </c>
      <c t="s" r="K1122" s="20">
        <v>16</v>
      </c>
      <c t="s" r="L1122" s="20">
        <v>16</v>
      </c>
    </row>
    <row r="1123" outlineLevel="1">
      <c r="A1123" s="1">
        <v>1101</v>
      </c>
      <c t="s" r="B1123" s="2">
        <v>37</v>
      </c>
      <c r="C1123" s="3">
        <v>46176</v>
      </c>
      <c t="s" r="D1123" s="2">
        <v>886</v>
      </c>
      <c r="F1123" s="18">
        <v>0</v>
      </c>
      <c r="G1123" s="18">
        <v>544.5</v>
      </c>
      <c r="H1123" s="19">
        <v>-544.5</v>
      </c>
      <c r="I1123" s="19">
        <v>8236.2</v>
      </c>
      <c r="J1123" s="18">
        <v>0</v>
      </c>
      <c t="s" r="K1123" s="20">
        <v>16</v>
      </c>
      <c t="s" r="L1123" s="20">
        <v>16</v>
      </c>
    </row>
    <row r="1124" outlineLevel="1">
      <c r="A1124" s="1">
        <v>1101</v>
      </c>
      <c t="s" r="B1124" s="2">
        <v>37</v>
      </c>
      <c r="C1124" s="3">
        <v>46176</v>
      </c>
      <c t="s" r="D1124" s="2">
        <v>887</v>
      </c>
      <c r="F1124" s="18">
        <v>0</v>
      </c>
      <c r="G1124" s="18">
        <v>254.1</v>
      </c>
      <c r="H1124" s="19">
        <v>-254.1</v>
      </c>
      <c r="I1124" s="19">
        <v>7982.1</v>
      </c>
      <c r="J1124" s="18">
        <v>0</v>
      </c>
      <c t="s" r="K1124" s="20">
        <v>16</v>
      </c>
      <c t="s" r="L1124" s="20">
        <v>16</v>
      </c>
    </row>
    <row r="1125" outlineLevel="1">
      <c r="A1125" s="1">
        <v>1101</v>
      </c>
      <c t="s" r="B1125" s="2">
        <v>37</v>
      </c>
      <c r="C1125" s="3">
        <v>46176</v>
      </c>
      <c t="s" r="D1125" s="2">
        <v>888</v>
      </c>
      <c r="F1125" s="18">
        <v>0</v>
      </c>
      <c r="G1125" s="18">
        <v>5564.75</v>
      </c>
      <c r="H1125" s="19">
        <v>-5564.75</v>
      </c>
      <c r="I1125" s="19">
        <v>2417.35</v>
      </c>
      <c r="J1125" s="18">
        <v>0</v>
      </c>
      <c t="s" r="K1125" s="20">
        <v>16</v>
      </c>
      <c t="s" r="L1125" s="20">
        <v>16</v>
      </c>
    </row>
    <row r="1126" outlineLevel="1">
      <c r="A1126" s="1">
        <v>1101</v>
      </c>
      <c t="s" r="B1126" s="2">
        <v>37</v>
      </c>
      <c r="C1126" s="3">
        <v>46176</v>
      </c>
      <c t="s" r="D1126" s="2">
        <v>889</v>
      </c>
      <c r="F1126" s="18">
        <v>0</v>
      </c>
      <c r="G1126" s="18">
        <v>2141.7</v>
      </c>
      <c r="H1126" s="19">
        <v>-2141.7</v>
      </c>
      <c r="I1126" s="19">
        <v>275.64999999999996</v>
      </c>
      <c r="J1126" s="18">
        <v>0</v>
      </c>
      <c t="s" r="K1126" s="20">
        <v>16</v>
      </c>
      <c t="s" r="L1126" s="20">
        <v>16</v>
      </c>
    </row>
    <row r="1127" outlineLevel="1">
      <c r="A1127" s="1">
        <v>1101</v>
      </c>
      <c t="s" r="B1127" s="2">
        <v>37</v>
      </c>
      <c r="C1127" s="3">
        <v>46176</v>
      </c>
      <c t="s" r="D1127" s="2">
        <v>890</v>
      </c>
      <c r="F1127" s="18">
        <v>0</v>
      </c>
      <c r="G1127" s="18">
        <v>120</v>
      </c>
      <c r="H1127" s="19">
        <v>-120</v>
      </c>
      <c r="I1127" s="19">
        <v>155.65</v>
      </c>
      <c r="J1127" s="18">
        <v>0</v>
      </c>
      <c t="s" r="K1127" s="20">
        <v>16</v>
      </c>
      <c t="s" r="L1127" s="20">
        <v>16</v>
      </c>
    </row>
    <row r="1128" outlineLevel="1">
      <c r="A1128" s="1">
        <v>1101</v>
      </c>
      <c t="s" r="B1128" s="2">
        <v>37</v>
      </c>
      <c r="C1128" s="3">
        <v>46176</v>
      </c>
      <c t="s" r="D1128" s="2">
        <v>891</v>
      </c>
      <c r="F1128" s="18">
        <v>0</v>
      </c>
      <c r="G1128" s="18">
        <v>9.95</v>
      </c>
      <c r="H1128" s="19">
        <v>-9.95</v>
      </c>
      <c r="I1128" s="19">
        <v>145.7</v>
      </c>
      <c r="J1128" s="18">
        <v>0</v>
      </c>
      <c t="s" r="K1128" s="20">
        <v>16</v>
      </c>
      <c t="s" r="L1128" s="20">
        <v>16</v>
      </c>
    </row>
    <row r="1129" outlineLevel="1">
      <c r="A1129" s="1">
        <v>1101</v>
      </c>
      <c t="s" r="B1129" s="2">
        <v>37</v>
      </c>
      <c r="C1129" s="3">
        <v>46176</v>
      </c>
      <c t="s" r="D1129" s="2">
        <v>892</v>
      </c>
      <c r="F1129" s="18">
        <v>0</v>
      </c>
      <c r="G1129" s="18">
        <v>95</v>
      </c>
      <c r="H1129" s="19">
        <v>-95</v>
      </c>
      <c r="I1129" s="19">
        <v>50.7</v>
      </c>
      <c r="J1129" s="18">
        <v>0</v>
      </c>
      <c t="s" r="K1129" s="20">
        <v>16</v>
      </c>
      <c t="s" r="L1129" s="20">
        <v>16</v>
      </c>
    </row>
    <row r="1130" outlineLevel="1">
      <c r="A1130" s="1">
        <v>1101</v>
      </c>
      <c t="s" r="B1130" s="2">
        <v>37</v>
      </c>
      <c r="C1130" s="3">
        <v>46176</v>
      </c>
      <c t="s" r="D1130" s="2">
        <v>893</v>
      </c>
      <c r="F1130" s="18">
        <v>0</v>
      </c>
      <c r="G1130" s="18">
        <v>19</v>
      </c>
      <c r="H1130" s="19">
        <v>-19</v>
      </c>
      <c r="I1130" s="19">
        <v>31.7</v>
      </c>
      <c r="J1130" s="18">
        <v>0</v>
      </c>
      <c t="s" r="K1130" s="20">
        <v>16</v>
      </c>
      <c t="s" r="L1130" s="20">
        <v>16</v>
      </c>
    </row>
    <row r="1131" outlineLevel="1">
      <c r="A1131" s="1">
        <v>1101</v>
      </c>
      <c t="s" r="B1131" s="2">
        <v>37</v>
      </c>
      <c r="C1131" s="3">
        <v>46179</v>
      </c>
      <c t="s" r="D1131" s="2">
        <v>894</v>
      </c>
      <c r="F1131" s="18">
        <v>0</v>
      </c>
      <c r="G1131" s="18">
        <v>27.76</v>
      </c>
      <c r="H1131" s="19">
        <v>-27.76</v>
      </c>
      <c r="I1131" s="19">
        <v>3.94</v>
      </c>
      <c r="J1131" s="18">
        <v>0</v>
      </c>
      <c t="s" r="K1131" s="20">
        <v>16</v>
      </c>
      <c t="s" r="L1131" s="20">
        <v>16</v>
      </c>
    </row>
    <row r="1132" outlineLevel="1">
      <c r="A1132" s="1">
        <v>1101</v>
      </c>
      <c t="s" r="B1132" s="2">
        <v>37</v>
      </c>
      <c r="C1132" s="3">
        <v>46181</v>
      </c>
      <c t="s" r="D1132" s="2">
        <v>563</v>
      </c>
      <c r="F1132" s="18">
        <v>3000</v>
      </c>
      <c r="G1132" s="18">
        <v>0</v>
      </c>
      <c r="H1132" s="19">
        <v>3000</v>
      </c>
      <c r="I1132" s="19">
        <v>3003.94</v>
      </c>
      <c r="J1132" s="18">
        <v>0</v>
      </c>
      <c t="s" r="K1132" s="20">
        <v>16</v>
      </c>
      <c t="s" r="L1132" s="20">
        <v>16</v>
      </c>
    </row>
    <row r="1133" outlineLevel="1">
      <c r="A1133" s="1">
        <v>1101</v>
      </c>
      <c t="s" r="B1133" s="2">
        <v>37</v>
      </c>
      <c r="C1133" s="3">
        <v>46181</v>
      </c>
      <c t="s" r="D1133" s="2">
        <v>563</v>
      </c>
      <c r="F1133" s="18">
        <v>3000</v>
      </c>
      <c r="G1133" s="18">
        <v>0</v>
      </c>
      <c r="H1133" s="19">
        <v>3000</v>
      </c>
      <c r="I1133" s="19">
        <v>6003.9399999999992</v>
      </c>
      <c r="J1133" s="18">
        <v>0</v>
      </c>
      <c t="s" r="K1133" s="20">
        <v>16</v>
      </c>
      <c t="s" r="L1133" s="20">
        <v>16</v>
      </c>
    </row>
    <row r="1134" outlineLevel="1">
      <c r="A1134" s="1">
        <v>1101</v>
      </c>
      <c t="s" r="B1134" s="2">
        <v>37</v>
      </c>
      <c r="C1134" s="3">
        <v>46181</v>
      </c>
      <c t="s" r="D1134" s="2">
        <v>609</v>
      </c>
      <c r="F1134" s="18">
        <v>0</v>
      </c>
      <c r="G1134" s="18">
        <v>40</v>
      </c>
      <c r="H1134" s="19">
        <v>-40</v>
      </c>
      <c r="I1134" s="19">
        <v>5963.9399999999992</v>
      </c>
      <c r="J1134" s="18">
        <v>0</v>
      </c>
      <c t="s" r="K1134" s="20">
        <v>16</v>
      </c>
      <c t="s" r="L1134" s="20">
        <v>16</v>
      </c>
    </row>
    <row r="1135" outlineLevel="1">
      <c r="A1135" s="1">
        <v>1101</v>
      </c>
      <c t="s" r="B1135" s="2">
        <v>37</v>
      </c>
      <c r="C1135" s="3">
        <v>46182</v>
      </c>
      <c t="s" r="D1135" s="2">
        <v>895</v>
      </c>
      <c r="F1135" s="18">
        <v>0</v>
      </c>
      <c r="G1135" s="18">
        <v>29.04</v>
      </c>
      <c r="H1135" s="19">
        <v>-29.04</v>
      </c>
      <c r="I1135" s="19">
        <v>5934.9</v>
      </c>
      <c r="J1135" s="18">
        <v>0</v>
      </c>
      <c t="s" r="K1135" s="20">
        <v>16</v>
      </c>
      <c t="s" r="L1135" s="20">
        <v>16</v>
      </c>
    </row>
    <row r="1136" outlineLevel="1">
      <c r="A1136" s="1">
        <v>1101</v>
      </c>
      <c t="s" r="B1136" s="2">
        <v>37</v>
      </c>
      <c r="C1136" s="3">
        <v>46182</v>
      </c>
      <c t="s" r="D1136" s="2">
        <v>609</v>
      </c>
      <c r="F1136" s="18">
        <v>0</v>
      </c>
      <c r="G1136" s="18">
        <v>17</v>
      </c>
      <c r="H1136" s="19">
        <v>-17</v>
      </c>
      <c r="I1136" s="19">
        <v>5917.9</v>
      </c>
      <c r="J1136" s="18">
        <v>0</v>
      </c>
      <c t="s" r="K1136" s="20">
        <v>16</v>
      </c>
      <c t="s" r="L1136" s="20">
        <v>16</v>
      </c>
    </row>
    <row r="1137" outlineLevel="1">
      <c r="A1137" s="1">
        <v>1101</v>
      </c>
      <c t="s" r="B1137" s="2">
        <v>37</v>
      </c>
      <c r="C1137" s="3">
        <v>46182</v>
      </c>
      <c t="s" r="D1137" s="2">
        <v>896</v>
      </c>
      <c r="F1137" s="18">
        <v>0</v>
      </c>
      <c r="G1137" s="18">
        <v>50.35</v>
      </c>
      <c r="H1137" s="19">
        <v>-50.35</v>
      </c>
      <c r="I1137" s="19">
        <v>5867.55</v>
      </c>
      <c r="J1137" s="18">
        <v>0</v>
      </c>
      <c t="s" r="K1137" s="20">
        <v>16</v>
      </c>
      <c t="s" r="L1137" s="20">
        <v>16</v>
      </c>
    </row>
    <row r="1138" outlineLevel="1">
      <c r="A1138" s="1">
        <v>1101</v>
      </c>
      <c t="s" r="B1138" s="2">
        <v>37</v>
      </c>
      <c r="C1138" s="3">
        <v>46182</v>
      </c>
      <c t="s" r="D1138" s="2">
        <v>897</v>
      </c>
      <c r="F1138" s="18">
        <v>0</v>
      </c>
      <c r="G1138" s="18">
        <v>605</v>
      </c>
      <c r="H1138" s="19">
        <v>-605</v>
      </c>
      <c r="I1138" s="19">
        <v>5262.55</v>
      </c>
      <c r="J1138" s="18">
        <v>0</v>
      </c>
      <c t="s" r="K1138" s="20">
        <v>16</v>
      </c>
      <c t="s" r="L1138" s="20">
        <v>16</v>
      </c>
    </row>
    <row r="1139" outlineLevel="1">
      <c r="A1139" s="1">
        <v>1101</v>
      </c>
      <c t="s" r="B1139" s="2">
        <v>37</v>
      </c>
      <c r="C1139" s="3">
        <v>46182</v>
      </c>
      <c t="s" r="D1139" s="2">
        <v>898</v>
      </c>
      <c r="F1139" s="18">
        <v>0</v>
      </c>
      <c r="G1139" s="18">
        <v>534.82000000000008</v>
      </c>
      <c r="H1139" s="19">
        <v>-534.82000000000008</v>
      </c>
      <c r="I1139" s="19">
        <v>4727.7299999999992</v>
      </c>
      <c r="J1139" s="18">
        <v>0</v>
      </c>
      <c t="s" r="K1139" s="20">
        <v>16</v>
      </c>
      <c t="s" r="L1139" s="20">
        <v>16</v>
      </c>
    </row>
    <row r="1140" outlineLevel="1">
      <c r="A1140" s="1">
        <v>1101</v>
      </c>
      <c t="s" r="B1140" s="2">
        <v>37</v>
      </c>
      <c r="C1140" s="3">
        <v>46182</v>
      </c>
      <c t="s" r="D1140" s="2">
        <v>899</v>
      </c>
      <c r="F1140" s="18">
        <v>0</v>
      </c>
      <c r="G1140" s="18">
        <v>248.57</v>
      </c>
      <c r="H1140" s="19">
        <v>-248.57</v>
      </c>
      <c r="I1140" s="19">
        <v>4479.16</v>
      </c>
      <c r="J1140" s="18">
        <v>0</v>
      </c>
      <c t="s" r="K1140" s="20">
        <v>16</v>
      </c>
      <c t="s" r="L1140" s="20">
        <v>16</v>
      </c>
    </row>
    <row r="1141" outlineLevel="1">
      <c r="A1141" s="1">
        <v>1101</v>
      </c>
      <c t="s" r="B1141" s="2">
        <v>37</v>
      </c>
      <c r="C1141" s="3">
        <v>46182</v>
      </c>
      <c t="s" r="D1141" s="2">
        <v>900</v>
      </c>
      <c r="F1141" s="18">
        <v>0</v>
      </c>
      <c r="G1141" s="18">
        <v>312</v>
      </c>
      <c r="H1141" s="19">
        <v>-312</v>
      </c>
      <c r="I1141" s="19">
        <v>4167.16</v>
      </c>
      <c r="J1141" s="18">
        <v>0</v>
      </c>
      <c t="s" r="K1141" s="20">
        <v>16</v>
      </c>
      <c t="s" r="L1141" s="20">
        <v>16</v>
      </c>
    </row>
    <row r="1142" outlineLevel="1">
      <c r="A1142" s="1">
        <v>1101</v>
      </c>
      <c t="s" r="B1142" s="2">
        <v>37</v>
      </c>
      <c r="C1142" s="3">
        <v>46182</v>
      </c>
      <c t="s" r="D1142" s="2">
        <v>901</v>
      </c>
      <c r="F1142" s="18">
        <v>0</v>
      </c>
      <c r="G1142" s="18">
        <v>151.25</v>
      </c>
      <c r="H1142" s="19">
        <v>-151.25</v>
      </c>
      <c r="I1142" s="19">
        <v>4015.91</v>
      </c>
      <c r="J1142" s="18">
        <v>0</v>
      </c>
      <c t="s" r="K1142" s="20">
        <v>16</v>
      </c>
      <c t="s" r="L1142" s="20">
        <v>16</v>
      </c>
    </row>
    <row r="1143" outlineLevel="1">
      <c r="A1143" s="1">
        <v>1101</v>
      </c>
      <c t="s" r="B1143" s="2">
        <v>37</v>
      </c>
      <c r="C1143" s="3">
        <v>46183</v>
      </c>
      <c t="s" r="D1143" s="2">
        <v>902</v>
      </c>
      <c r="F1143" s="18">
        <v>0</v>
      </c>
      <c r="G1143" s="18">
        <v>300</v>
      </c>
      <c r="H1143" s="19">
        <v>-300</v>
      </c>
      <c r="I1143" s="19">
        <v>3715.91</v>
      </c>
      <c r="J1143" s="18">
        <v>0</v>
      </c>
      <c t="s" r="K1143" s="20">
        <v>16</v>
      </c>
      <c t="s" r="L1143" s="20">
        <v>16</v>
      </c>
    </row>
    <row r="1144" outlineLevel="1">
      <c r="A1144" s="1">
        <v>1101</v>
      </c>
      <c t="s" r="B1144" s="2">
        <v>37</v>
      </c>
      <c r="C1144" s="3">
        <v>46183</v>
      </c>
      <c t="s" r="D1144" s="2">
        <v>903</v>
      </c>
      <c r="F1144" s="18">
        <v>0</v>
      </c>
      <c r="G1144" s="18">
        <v>45.99</v>
      </c>
      <c r="H1144" s="19">
        <v>-45.99</v>
      </c>
      <c r="I1144" s="19">
        <v>3669.92</v>
      </c>
      <c r="J1144" s="18">
        <v>0</v>
      </c>
      <c t="s" r="K1144" s="20">
        <v>16</v>
      </c>
      <c t="s" r="L1144" s="20">
        <v>16</v>
      </c>
    </row>
    <row r="1145" outlineLevel="1">
      <c r="A1145" s="1">
        <v>1101</v>
      </c>
      <c t="s" r="B1145" s="2">
        <v>37</v>
      </c>
      <c r="C1145" s="3">
        <v>46184</v>
      </c>
      <c t="s" r="D1145" s="2">
        <v>904</v>
      </c>
      <c r="F1145" s="18">
        <v>0</v>
      </c>
      <c r="G1145" s="18">
        <v>486.45</v>
      </c>
      <c r="H1145" s="19">
        <v>-486.45</v>
      </c>
      <c r="I1145" s="19">
        <v>3183.4699999999996</v>
      </c>
      <c r="J1145" s="18">
        <v>0</v>
      </c>
      <c t="s" r="K1145" s="20">
        <v>16</v>
      </c>
      <c t="s" r="L1145" s="20">
        <v>16</v>
      </c>
    </row>
    <row r="1146" outlineLevel="1">
      <c r="A1146" s="1">
        <v>1101</v>
      </c>
      <c t="s" r="B1146" s="2">
        <v>37</v>
      </c>
      <c r="C1146" s="3">
        <v>46184</v>
      </c>
      <c t="s" r="D1146" s="2">
        <v>905</v>
      </c>
      <c r="F1146" s="18">
        <v>0</v>
      </c>
      <c r="G1146" s="18">
        <v>92.08</v>
      </c>
      <c r="H1146" s="19">
        <v>-92.08</v>
      </c>
      <c r="I1146" s="19">
        <v>3091.39</v>
      </c>
      <c r="J1146" s="18">
        <v>0</v>
      </c>
      <c t="s" r="K1146" s="20">
        <v>16</v>
      </c>
      <c t="s" r="L1146" s="20">
        <v>16</v>
      </c>
    </row>
    <row r="1147" outlineLevel="1">
      <c r="A1147" s="1">
        <v>1101</v>
      </c>
      <c t="s" r="B1147" s="2">
        <v>37</v>
      </c>
      <c r="C1147" s="3">
        <v>46184</v>
      </c>
      <c t="s" r="D1147" s="2">
        <v>637</v>
      </c>
      <c r="F1147" s="18">
        <v>0</v>
      </c>
      <c r="G1147" s="18">
        <v>59.29</v>
      </c>
      <c r="H1147" s="19">
        <v>-59.29</v>
      </c>
      <c r="I1147" s="19">
        <v>3032.1</v>
      </c>
      <c r="J1147" s="18">
        <v>0</v>
      </c>
      <c t="s" r="K1147" s="20">
        <v>16</v>
      </c>
      <c t="s" r="L1147" s="20">
        <v>16</v>
      </c>
    </row>
    <row r="1148" outlineLevel="1">
      <c r="A1148" s="1">
        <v>1101</v>
      </c>
      <c t="s" r="B1148" s="2">
        <v>37</v>
      </c>
      <c r="C1148" s="3">
        <v>46184</v>
      </c>
      <c t="s" r="D1148" s="2">
        <v>609</v>
      </c>
      <c r="F1148" s="18">
        <v>0</v>
      </c>
      <c r="G1148" s="18">
        <v>63.24</v>
      </c>
      <c r="H1148" s="19">
        <v>-63.24</v>
      </c>
      <c r="I1148" s="19">
        <v>2968.86</v>
      </c>
      <c r="J1148" s="18">
        <v>0</v>
      </c>
      <c t="s" r="K1148" s="20">
        <v>16</v>
      </c>
      <c t="s" r="L1148" s="20">
        <v>16</v>
      </c>
    </row>
    <row r="1149" outlineLevel="1">
      <c r="A1149" s="1">
        <v>1101</v>
      </c>
      <c t="s" r="B1149" s="2">
        <v>37</v>
      </c>
      <c r="C1149" s="3">
        <v>46185</v>
      </c>
      <c t="s" r="D1149" s="2">
        <v>906</v>
      </c>
      <c r="F1149" s="18">
        <v>0</v>
      </c>
      <c r="G1149" s="18">
        <v>864.87</v>
      </c>
      <c r="H1149" s="19">
        <v>-864.87</v>
      </c>
      <c r="I1149" s="19">
        <v>2103.9899999999996</v>
      </c>
      <c r="J1149" s="18">
        <v>0</v>
      </c>
      <c t="s" r="K1149" s="20">
        <v>16</v>
      </c>
      <c t="s" r="L1149" s="20">
        <v>16</v>
      </c>
    </row>
    <row r="1150" outlineLevel="1">
      <c r="A1150" s="1">
        <v>1101</v>
      </c>
      <c t="s" r="B1150" s="2">
        <v>37</v>
      </c>
      <c r="C1150" s="3">
        <v>46185</v>
      </c>
      <c t="s" r="D1150" s="2">
        <v>907</v>
      </c>
      <c r="F1150" s="18">
        <v>0</v>
      </c>
      <c r="G1150" s="18">
        <v>25</v>
      </c>
      <c r="H1150" s="19">
        <v>-25</v>
      </c>
      <c r="I1150" s="19">
        <v>2078.9899999999996</v>
      </c>
      <c r="J1150" s="18">
        <v>0</v>
      </c>
      <c t="s" r="K1150" s="20">
        <v>16</v>
      </c>
      <c t="s" r="L1150" s="20">
        <v>16</v>
      </c>
    </row>
    <row r="1151" outlineLevel="1">
      <c r="A1151" s="1">
        <v>1101</v>
      </c>
      <c t="s" r="B1151" s="2">
        <v>37</v>
      </c>
      <c r="C1151" s="3">
        <v>46188</v>
      </c>
      <c t="s" r="D1151" s="2">
        <v>908</v>
      </c>
      <c r="F1151" s="18">
        <v>0</v>
      </c>
      <c r="G1151" s="18">
        <v>836.93</v>
      </c>
      <c r="H1151" s="19">
        <v>-836.93</v>
      </c>
      <c r="I1151" s="19">
        <v>1242.06</v>
      </c>
      <c r="J1151" s="18">
        <v>0</v>
      </c>
      <c t="s" r="K1151" s="20">
        <v>16</v>
      </c>
      <c t="s" r="L1151" s="20">
        <v>16</v>
      </c>
    </row>
    <row r="1152" outlineLevel="1">
      <c r="A1152" s="1">
        <v>1101</v>
      </c>
      <c t="s" r="B1152" s="2">
        <v>37</v>
      </c>
      <c r="C1152" s="3">
        <v>46188</v>
      </c>
      <c t="s" r="D1152" s="2">
        <v>909</v>
      </c>
      <c r="F1152" s="18">
        <v>0</v>
      </c>
      <c r="G1152" s="18">
        <v>159.99</v>
      </c>
      <c r="H1152" s="19">
        <v>-159.99</v>
      </c>
      <c r="I1152" s="19">
        <v>1082.07</v>
      </c>
      <c r="J1152" s="18">
        <v>0</v>
      </c>
      <c t="s" r="K1152" s="20">
        <v>16</v>
      </c>
      <c t="s" r="L1152" s="20">
        <v>16</v>
      </c>
    </row>
    <row r="1153" outlineLevel="1">
      <c r="A1153" s="1">
        <v>1101</v>
      </c>
      <c t="s" r="B1153" s="2">
        <v>37</v>
      </c>
      <c r="C1153" s="3">
        <v>46189</v>
      </c>
      <c t="s" r="D1153" s="2">
        <v>910</v>
      </c>
      <c r="F1153" s="18">
        <v>0</v>
      </c>
      <c r="G1153" s="18">
        <v>378</v>
      </c>
      <c r="H1153" s="19">
        <v>-378</v>
      </c>
      <c r="I1153" s="19">
        <v>704.07000000000008</v>
      </c>
      <c r="J1153" s="18">
        <v>0</v>
      </c>
      <c t="s" r="K1153" s="20">
        <v>16</v>
      </c>
      <c t="s" r="L1153" s="20">
        <v>16</v>
      </c>
    </row>
    <row r="1154" outlineLevel="1">
      <c r="A1154" s="1">
        <v>1101</v>
      </c>
      <c t="s" r="B1154" s="2">
        <v>37</v>
      </c>
      <c r="C1154" s="3">
        <v>46189</v>
      </c>
      <c t="s" r="D1154" s="2">
        <v>911</v>
      </c>
      <c r="F1154" s="18">
        <v>0</v>
      </c>
      <c r="G1154" s="18">
        <v>19.99</v>
      </c>
      <c r="H1154" s="19">
        <v>-19.99</v>
      </c>
      <c r="I1154" s="19">
        <v>684.08000000000008</v>
      </c>
      <c r="J1154" s="18">
        <v>0</v>
      </c>
      <c t="s" r="K1154" s="20">
        <v>16</v>
      </c>
      <c t="s" r="L1154" s="20">
        <v>16</v>
      </c>
    </row>
    <row r="1155" outlineLevel="1">
      <c r="A1155" s="1">
        <v>1101</v>
      </c>
      <c t="s" r="B1155" s="2">
        <v>37</v>
      </c>
      <c r="C1155" s="3">
        <v>46190</v>
      </c>
      <c t="s" r="D1155" s="2">
        <v>555</v>
      </c>
      <c r="F1155" s="18">
        <v>3000</v>
      </c>
      <c r="G1155" s="18">
        <v>0</v>
      </c>
      <c r="H1155" s="19">
        <v>3000</v>
      </c>
      <c r="I1155" s="19">
        <v>3684.08</v>
      </c>
      <c r="J1155" s="18">
        <v>0</v>
      </c>
      <c t="s" r="K1155" s="20">
        <v>16</v>
      </c>
      <c t="s" r="L1155" s="20">
        <v>16</v>
      </c>
    </row>
    <row r="1156" outlineLevel="1">
      <c r="A1156" s="1">
        <v>1101</v>
      </c>
      <c t="s" r="B1156" s="2">
        <v>37</v>
      </c>
      <c r="C1156" s="3">
        <v>46190</v>
      </c>
      <c t="s" r="D1156" s="2">
        <v>912</v>
      </c>
      <c r="F1156" s="18">
        <v>0</v>
      </c>
      <c r="G1156" s="18">
        <v>193.8</v>
      </c>
      <c r="H1156" s="19">
        <v>-193.8</v>
      </c>
      <c r="I1156" s="19">
        <v>3490.2800000000004</v>
      </c>
      <c r="J1156" s="18">
        <v>0</v>
      </c>
      <c t="s" r="K1156" s="20">
        <v>16</v>
      </c>
      <c t="s" r="L1156" s="20">
        <v>16</v>
      </c>
    </row>
    <row r="1157" outlineLevel="1">
      <c r="A1157" s="1">
        <v>1101</v>
      </c>
      <c t="s" r="B1157" s="2">
        <v>37</v>
      </c>
      <c r="C1157" s="3">
        <v>46190</v>
      </c>
      <c t="s" r="D1157" s="2">
        <v>913</v>
      </c>
      <c r="F1157" s="18">
        <v>0</v>
      </c>
      <c r="G1157" s="18">
        <v>217</v>
      </c>
      <c r="H1157" s="19">
        <v>-217</v>
      </c>
      <c r="I1157" s="19">
        <v>3273.2800000000004</v>
      </c>
      <c r="J1157" s="18">
        <v>0</v>
      </c>
      <c t="s" r="K1157" s="20">
        <v>16</v>
      </c>
      <c t="s" r="L1157" s="20">
        <v>16</v>
      </c>
    </row>
    <row r="1158" outlineLevel="1">
      <c r="A1158" s="1">
        <v>1101</v>
      </c>
      <c t="s" r="B1158" s="2">
        <v>37</v>
      </c>
      <c r="C1158" s="3">
        <v>46190</v>
      </c>
      <c t="s" r="D1158" s="2">
        <v>914</v>
      </c>
      <c r="F1158" s="18">
        <v>0</v>
      </c>
      <c r="G1158" s="18">
        <v>175.76</v>
      </c>
      <c r="H1158" s="19">
        <v>-175.76</v>
      </c>
      <c r="I1158" s="19">
        <v>3097.52</v>
      </c>
      <c r="J1158" s="18">
        <v>0</v>
      </c>
      <c t="s" r="K1158" s="20">
        <v>16</v>
      </c>
      <c t="s" r="L1158" s="20">
        <v>16</v>
      </c>
    </row>
    <row r="1159" outlineLevel="1">
      <c r="A1159" s="1">
        <v>1101</v>
      </c>
      <c t="s" r="B1159" s="2">
        <v>37</v>
      </c>
      <c r="C1159" s="3">
        <v>46190</v>
      </c>
      <c t="s" r="D1159" s="2">
        <v>842</v>
      </c>
      <c r="F1159" s="18">
        <v>0</v>
      </c>
      <c r="G1159" s="18">
        <v>14</v>
      </c>
      <c r="H1159" s="19">
        <v>-14</v>
      </c>
      <c r="I1159" s="19">
        <v>3083.52</v>
      </c>
      <c r="J1159" s="18">
        <v>0</v>
      </c>
      <c t="s" r="K1159" s="20">
        <v>16</v>
      </c>
      <c t="s" r="L1159" s="20">
        <v>16</v>
      </c>
    </row>
    <row r="1160" outlineLevel="1">
      <c r="A1160" s="1">
        <v>1101</v>
      </c>
      <c t="s" r="B1160" s="2">
        <v>37</v>
      </c>
      <c r="C1160" s="3">
        <v>46190</v>
      </c>
      <c t="s" r="D1160" s="2">
        <v>616</v>
      </c>
      <c r="F1160" s="18">
        <v>0</v>
      </c>
      <c r="G1160" s="18">
        <v>20</v>
      </c>
      <c r="H1160" s="19">
        <v>-20</v>
      </c>
      <c r="I1160" s="19">
        <v>3063.52</v>
      </c>
      <c r="J1160" s="18">
        <v>0</v>
      </c>
      <c t="s" r="K1160" s="20">
        <v>16</v>
      </c>
      <c t="s" r="L1160" s="20">
        <v>16</v>
      </c>
    </row>
    <row r="1161" outlineLevel="1">
      <c r="A1161" s="1">
        <v>1101</v>
      </c>
      <c t="s" r="B1161" s="2">
        <v>37</v>
      </c>
      <c r="C1161" s="3">
        <v>46190</v>
      </c>
      <c t="s" r="D1161" s="2">
        <v>915</v>
      </c>
      <c r="F1161" s="18">
        <v>0</v>
      </c>
      <c r="G1161" s="18">
        <v>859.1</v>
      </c>
      <c r="H1161" s="19">
        <v>-859.1</v>
      </c>
      <c r="I1161" s="19">
        <v>2204.42</v>
      </c>
      <c r="J1161" s="18">
        <v>0</v>
      </c>
      <c t="s" r="K1161" s="20">
        <v>16</v>
      </c>
      <c t="s" r="L1161" s="20">
        <v>16</v>
      </c>
    </row>
    <row r="1162" outlineLevel="1">
      <c r="A1162" s="1">
        <v>1101</v>
      </c>
      <c t="s" r="B1162" s="2">
        <v>37</v>
      </c>
      <c r="C1162" s="3">
        <v>46192</v>
      </c>
      <c t="s" r="D1162" s="2">
        <v>916</v>
      </c>
      <c r="F1162" s="18">
        <v>0</v>
      </c>
      <c r="G1162" s="18">
        <v>902.7</v>
      </c>
      <c r="H1162" s="19">
        <v>-902.7</v>
      </c>
      <c r="I1162" s="19">
        <v>1301.72</v>
      </c>
      <c r="J1162" s="18">
        <v>0</v>
      </c>
      <c t="s" r="K1162" s="20">
        <v>16</v>
      </c>
      <c t="s" r="L1162" s="20">
        <v>16</v>
      </c>
    </row>
    <row r="1163" outlineLevel="1">
      <c r="A1163" s="1">
        <v>1101</v>
      </c>
      <c t="s" r="B1163" s="2">
        <v>37</v>
      </c>
      <c r="C1163" s="3">
        <v>46196</v>
      </c>
      <c t="s" r="D1163" s="2">
        <v>917</v>
      </c>
      <c r="F1163" s="18">
        <v>0</v>
      </c>
      <c r="G1163" s="18">
        <v>9.49</v>
      </c>
      <c r="H1163" s="19">
        <v>-9.49</v>
      </c>
      <c r="I1163" s="19">
        <v>1292.23</v>
      </c>
      <c r="J1163" s="18">
        <v>0</v>
      </c>
      <c t="s" r="K1163" s="20">
        <v>16</v>
      </c>
      <c t="s" r="L1163" s="20">
        <v>16</v>
      </c>
    </row>
    <row r="1164" outlineLevel="1">
      <c r="A1164" s="1">
        <v>1101</v>
      </c>
      <c t="s" r="B1164" s="2">
        <v>37</v>
      </c>
      <c r="C1164" s="3">
        <v>46197</v>
      </c>
      <c t="s" r="D1164" s="2">
        <v>918</v>
      </c>
      <c r="F1164" s="18">
        <v>0</v>
      </c>
      <c r="G1164" s="18">
        <v>36.3</v>
      </c>
      <c r="H1164" s="19">
        <v>-36.3</v>
      </c>
      <c r="I1164" s="19">
        <v>1255.93</v>
      </c>
      <c r="J1164" s="18">
        <v>0</v>
      </c>
      <c t="s" r="K1164" s="20">
        <v>16</v>
      </c>
      <c t="s" r="L1164" s="20">
        <v>16</v>
      </c>
    </row>
    <row r="1165" outlineLevel="1">
      <c r="A1165" s="1">
        <v>1101</v>
      </c>
      <c t="s" r="B1165" s="2">
        <v>37</v>
      </c>
      <c r="C1165" s="3">
        <v>46197</v>
      </c>
      <c t="s" r="D1165" s="2">
        <v>919</v>
      </c>
      <c r="F1165" s="18">
        <v>0</v>
      </c>
      <c r="G1165" s="18">
        <v>762.88</v>
      </c>
      <c r="H1165" s="19">
        <v>-762.88</v>
      </c>
      <c r="I1165" s="19">
        <v>493.05</v>
      </c>
      <c r="J1165" s="18">
        <v>0</v>
      </c>
      <c t="s" r="K1165" s="20">
        <v>16</v>
      </c>
      <c t="s" r="L1165" s="20">
        <v>16</v>
      </c>
    </row>
    <row r="1166" outlineLevel="1">
      <c r="A1166" s="1">
        <v>1101</v>
      </c>
      <c t="s" r="B1166" s="2">
        <v>37</v>
      </c>
      <c r="C1166" s="3">
        <v>46198</v>
      </c>
      <c t="s" r="D1166" s="2">
        <v>920</v>
      </c>
      <c r="F1166" s="18">
        <v>0</v>
      </c>
      <c r="G1166" s="18">
        <v>72.31</v>
      </c>
      <c r="H1166" s="19">
        <v>-72.31</v>
      </c>
      <c r="I1166" s="19">
        <v>420.74</v>
      </c>
      <c r="J1166" s="18">
        <v>0</v>
      </c>
      <c t="s" r="K1166" s="20">
        <v>16</v>
      </c>
      <c t="s" r="L1166" s="20">
        <v>16</v>
      </c>
    </row>
    <row r="1167" outlineLevel="1">
      <c r="A1167" s="1">
        <v>1101</v>
      </c>
      <c t="s" r="B1167" s="2">
        <v>37</v>
      </c>
      <c r="C1167" s="3">
        <v>46199</v>
      </c>
      <c t="s" r="D1167" s="2">
        <v>921</v>
      </c>
      <c r="F1167" s="18">
        <v>0</v>
      </c>
      <c r="G1167" s="18">
        <v>510.04</v>
      </c>
      <c r="H1167" s="19">
        <v>-510.04</v>
      </c>
      <c r="I1167" s="19">
        <v>-89.3</v>
      </c>
      <c r="J1167" s="18">
        <v>0</v>
      </c>
      <c t="s" r="K1167" s="20">
        <v>16</v>
      </c>
      <c t="s" r="L1167" s="20">
        <v>16</v>
      </c>
    </row>
    <row r="1168" outlineLevel="1">
      <c r="A1168" s="1">
        <v>1101</v>
      </c>
      <c t="s" r="B1168" s="2">
        <v>37</v>
      </c>
      <c r="C1168" s="3">
        <v>46199</v>
      </c>
      <c t="s" r="D1168" s="2">
        <v>922</v>
      </c>
      <c r="F1168" s="18">
        <v>486.45</v>
      </c>
      <c r="G1168" s="18">
        <v>0</v>
      </c>
      <c r="H1168" s="19">
        <v>486.45</v>
      </c>
      <c r="I1168" s="19">
        <v>397.15</v>
      </c>
      <c r="J1168" s="18">
        <v>0</v>
      </c>
      <c t="s" r="K1168" s="20">
        <v>16</v>
      </c>
      <c t="s" r="L1168" s="20">
        <v>16</v>
      </c>
    </row>
    <row r="1169" outlineLevel="1">
      <c r="A1169" s="1">
        <v>1101</v>
      </c>
      <c t="s" r="B1169" s="2">
        <v>37</v>
      </c>
      <c r="C1169" s="3">
        <v>46199</v>
      </c>
      <c t="s" r="D1169" s="2">
        <v>555</v>
      </c>
      <c r="F1169" s="18">
        <v>5000</v>
      </c>
      <c r="G1169" s="18">
        <v>0</v>
      </c>
      <c r="H1169" s="19">
        <v>5000</v>
      </c>
      <c r="I1169" s="19">
        <v>5397.15</v>
      </c>
      <c r="J1169" s="18">
        <v>0</v>
      </c>
      <c t="s" r="K1169" s="20">
        <v>16</v>
      </c>
      <c t="s" r="L1169" s="20">
        <v>16</v>
      </c>
    </row>
    <row r="1170" outlineLevel="1">
      <c r="A1170" s="1">
        <v>1101</v>
      </c>
      <c t="s" r="B1170" s="2">
        <v>37</v>
      </c>
      <c r="C1170" s="3">
        <v>46199</v>
      </c>
      <c t="s" r="D1170" s="2">
        <v>923</v>
      </c>
      <c r="F1170" s="18">
        <v>0</v>
      </c>
      <c r="G1170" s="18">
        <v>124</v>
      </c>
      <c r="H1170" s="19">
        <v>-124</v>
      </c>
      <c r="I1170" s="19">
        <v>5273.15</v>
      </c>
      <c r="J1170" s="18">
        <v>0</v>
      </c>
      <c t="s" r="K1170" s="20">
        <v>16</v>
      </c>
      <c t="s" r="L1170" s="20">
        <v>16</v>
      </c>
    </row>
    <row r="1171" outlineLevel="1">
      <c r="A1171" s="1">
        <v>1101</v>
      </c>
      <c t="s" r="B1171" s="2">
        <v>37</v>
      </c>
      <c r="C1171" s="3">
        <v>46199</v>
      </c>
      <c t="s" r="D1171" s="2">
        <v>924</v>
      </c>
      <c r="F1171" s="18">
        <v>0</v>
      </c>
      <c r="G1171" s="18">
        <v>176.83</v>
      </c>
      <c r="H1171" s="19">
        <v>-176.83</v>
      </c>
      <c r="I1171" s="19">
        <v>5096.32</v>
      </c>
      <c r="J1171" s="18">
        <v>0</v>
      </c>
      <c t="s" r="K1171" s="20">
        <v>16</v>
      </c>
      <c t="s" r="L1171" s="20">
        <v>16</v>
      </c>
    </row>
    <row r="1172" outlineLevel="1">
      <c r="A1172" s="1">
        <v>1101</v>
      </c>
      <c t="s" r="B1172" s="2">
        <v>37</v>
      </c>
      <c r="C1172" s="3">
        <v>46199</v>
      </c>
      <c t="s" r="D1172" s="2">
        <v>925</v>
      </c>
      <c r="F1172" s="18">
        <v>0</v>
      </c>
      <c r="G1172" s="18">
        <v>198.5</v>
      </c>
      <c r="H1172" s="19">
        <v>-198.5</v>
      </c>
      <c r="I1172" s="19">
        <v>4897.82</v>
      </c>
      <c r="J1172" s="18">
        <v>0</v>
      </c>
      <c t="s" r="K1172" s="20">
        <v>16</v>
      </c>
      <c t="s" r="L1172" s="20">
        <v>16</v>
      </c>
    </row>
    <row r="1173" outlineLevel="1">
      <c r="A1173" s="1">
        <v>1101</v>
      </c>
      <c t="s" r="B1173" s="2">
        <v>37</v>
      </c>
      <c r="C1173" s="3">
        <v>46199</v>
      </c>
      <c t="s" r="D1173" s="2">
        <v>926</v>
      </c>
      <c r="F1173" s="18">
        <v>0</v>
      </c>
      <c r="G1173" s="18">
        <v>544.5</v>
      </c>
      <c r="H1173" s="19">
        <v>-544.5</v>
      </c>
      <c r="I1173" s="19">
        <v>4353.32</v>
      </c>
      <c r="J1173" s="18">
        <v>0</v>
      </c>
      <c t="s" r="K1173" s="20">
        <v>16</v>
      </c>
      <c t="s" r="L1173" s="20">
        <v>16</v>
      </c>
    </row>
    <row r="1174" outlineLevel="1">
      <c r="A1174" s="1">
        <v>1101</v>
      </c>
      <c t="s" r="B1174" s="2">
        <v>37</v>
      </c>
      <c r="C1174" s="3">
        <v>46199</v>
      </c>
      <c t="s" r="D1174" s="2">
        <v>927</v>
      </c>
      <c r="F1174" s="18">
        <v>0</v>
      </c>
      <c r="G1174" s="18">
        <v>103.82</v>
      </c>
      <c r="H1174" s="19">
        <v>-103.82</v>
      </c>
      <c r="I1174" s="19">
        <v>4249.5</v>
      </c>
      <c r="J1174" s="18">
        <v>0</v>
      </c>
      <c t="s" r="K1174" s="20">
        <v>16</v>
      </c>
      <c t="s" r="L1174" s="20">
        <v>16</v>
      </c>
    </row>
    <row r="1175" outlineLevel="1">
      <c r="A1175" s="1">
        <v>1101</v>
      </c>
      <c t="s" r="B1175" s="2">
        <v>37</v>
      </c>
      <c r="C1175" s="3">
        <v>46199</v>
      </c>
      <c t="s" r="D1175" s="2">
        <v>928</v>
      </c>
      <c r="F1175" s="18">
        <v>0</v>
      </c>
      <c r="G1175" s="18">
        <v>305.5</v>
      </c>
      <c r="H1175" s="19">
        <v>-305.5</v>
      </c>
      <c r="I1175" s="19">
        <v>3944</v>
      </c>
      <c r="J1175" s="18">
        <v>0</v>
      </c>
      <c t="s" r="K1175" s="20">
        <v>16</v>
      </c>
      <c t="s" r="L1175" s="20">
        <v>16</v>
      </c>
    </row>
    <row r="1176" outlineLevel="1">
      <c r="A1176" s="1">
        <v>1101</v>
      </c>
      <c t="s" r="B1176" s="2">
        <v>37</v>
      </c>
      <c r="C1176" s="3">
        <v>46199</v>
      </c>
      <c t="s" r="D1176" s="2">
        <v>929</v>
      </c>
      <c r="F1176" s="18">
        <v>0</v>
      </c>
      <c r="G1176" s="18">
        <v>1293.6300000000002</v>
      </c>
      <c r="H1176" s="19">
        <v>-1293.6300000000002</v>
      </c>
      <c r="I1176" s="19">
        <v>2650.37</v>
      </c>
      <c r="J1176" s="18">
        <v>0</v>
      </c>
      <c t="s" r="K1176" s="20">
        <v>16</v>
      </c>
      <c t="s" r="L1176" s="20">
        <v>16</v>
      </c>
    </row>
    <row r="1177" outlineLevel="1">
      <c r="A1177" s="1">
        <v>1101</v>
      </c>
      <c t="s" r="B1177" s="2">
        <v>37</v>
      </c>
      <c r="C1177" s="3">
        <v>46199</v>
      </c>
      <c t="s" r="D1177" s="2">
        <v>930</v>
      </c>
      <c r="F1177" s="18">
        <v>0</v>
      </c>
      <c r="G1177" s="18">
        <v>1.29</v>
      </c>
      <c r="H1177" s="19">
        <v>-1.29</v>
      </c>
      <c r="I1177" s="19">
        <v>2649.08</v>
      </c>
      <c r="J1177" s="18">
        <v>0</v>
      </c>
      <c t="s" r="K1177" s="20">
        <v>16</v>
      </c>
      <c t="s" r="L1177" s="20">
        <v>16</v>
      </c>
    </row>
    <row r="1178" outlineLevel="1">
      <c r="A1178" s="1">
        <v>1101</v>
      </c>
      <c t="s" r="B1178" s="2">
        <v>37</v>
      </c>
      <c r="C1178" s="3">
        <v>46200</v>
      </c>
      <c t="s" r="D1178" s="2">
        <v>931</v>
      </c>
      <c r="F1178" s="18">
        <v>0</v>
      </c>
      <c r="G1178" s="18">
        <v>544.5</v>
      </c>
      <c r="H1178" s="19">
        <v>-544.5</v>
      </c>
      <c r="I1178" s="19">
        <v>2104.58</v>
      </c>
      <c r="J1178" s="18">
        <v>0</v>
      </c>
      <c t="s" r="K1178" s="20">
        <v>16</v>
      </c>
      <c t="s" r="L1178" s="20">
        <v>16</v>
      </c>
    </row>
    <row r="1179" outlineLevel="1">
      <c r="A1179" s="1">
        <v>1101</v>
      </c>
      <c t="s" r="B1179" s="2">
        <v>37</v>
      </c>
      <c r="C1179" s="3">
        <v>46202</v>
      </c>
      <c t="s" r="D1179" s="2">
        <v>932</v>
      </c>
      <c r="F1179" s="18">
        <v>0</v>
      </c>
      <c r="G1179" s="18">
        <v>113.74</v>
      </c>
      <c r="H1179" s="19">
        <v>-113.74</v>
      </c>
      <c r="I1179" s="19">
        <v>1990.84</v>
      </c>
      <c r="J1179" s="18">
        <v>0</v>
      </c>
      <c t="s" r="K1179" s="20">
        <v>16</v>
      </c>
      <c t="s" r="L1179" s="20">
        <v>16</v>
      </c>
    </row>
    <row r="1180" outlineLevel="1">
      <c r="A1180" s="1">
        <v>1101</v>
      </c>
      <c t="s" r="B1180" s="2">
        <v>37</v>
      </c>
      <c r="C1180" s="3">
        <v>46202</v>
      </c>
      <c t="s" r="D1180" s="2">
        <v>933</v>
      </c>
      <c r="F1180" s="18">
        <v>0</v>
      </c>
      <c r="G1180" s="18">
        <v>264.2</v>
      </c>
      <c r="H1180" s="19">
        <v>-264.2</v>
      </c>
      <c r="I1180" s="19">
        <v>1726.64</v>
      </c>
      <c r="J1180" s="18">
        <v>0</v>
      </c>
      <c t="s" r="K1180" s="20">
        <v>16</v>
      </c>
      <c t="s" r="L1180" s="20">
        <v>16</v>
      </c>
    </row>
    <row r="1181" outlineLevel="1">
      <c r="A1181" s="1">
        <v>1101</v>
      </c>
      <c t="s" r="B1181" s="2">
        <v>37</v>
      </c>
      <c r="C1181" s="3">
        <v>46202</v>
      </c>
      <c t="s" r="D1181" s="2">
        <v>934</v>
      </c>
      <c r="F1181" s="18">
        <v>0</v>
      </c>
      <c r="G1181" s="18">
        <v>790</v>
      </c>
      <c r="H1181" s="19">
        <v>-790</v>
      </c>
      <c r="I1181" s="19">
        <v>936.64</v>
      </c>
      <c r="J1181" s="18">
        <v>0</v>
      </c>
      <c t="s" r="K1181" s="20">
        <v>16</v>
      </c>
      <c t="s" r="L1181" s="20">
        <v>47</v>
      </c>
    </row>
    <row r="1182" outlineLevel="1">
      <c r="A1182" s="1">
        <v>1101</v>
      </c>
      <c t="s" r="B1182" s="2">
        <v>37</v>
      </c>
      <c r="C1182" s="3">
        <v>46202</v>
      </c>
      <c t="s" r="D1182" s="2">
        <v>935</v>
      </c>
      <c r="F1182" s="18">
        <v>0</v>
      </c>
      <c r="G1182" s="18">
        <v>99</v>
      </c>
      <c r="H1182" s="19">
        <v>-99</v>
      </c>
      <c r="I1182" s="19">
        <v>837.64</v>
      </c>
      <c r="J1182" s="18">
        <v>0</v>
      </c>
      <c t="s" r="K1182" s="20">
        <v>16</v>
      </c>
      <c t="s" r="L1182" s="20">
        <v>47</v>
      </c>
    </row>
    <row r="1183" outlineLevel="1">
      <c r="A1183" s="1">
        <v>1101</v>
      </c>
      <c t="s" r="B1183" s="2">
        <v>37</v>
      </c>
      <c r="C1183" s="3">
        <v>46202</v>
      </c>
      <c t="s" r="D1183" s="2">
        <v>936</v>
      </c>
      <c r="F1183" s="18">
        <v>0</v>
      </c>
      <c r="G1183" s="18">
        <v>20.97</v>
      </c>
      <c r="H1183" s="19">
        <v>-20.97</v>
      </c>
      <c r="I1183" s="19">
        <v>816.67</v>
      </c>
      <c r="J1183" s="18">
        <v>0</v>
      </c>
      <c t="s" r="K1183" s="20">
        <v>16</v>
      </c>
      <c t="s" r="L1183" s="20">
        <v>16</v>
      </c>
    </row>
    <row r="1184" outlineLevel="1">
      <c r="A1184" s="1">
        <v>1101</v>
      </c>
      <c t="s" r="B1184" s="2">
        <v>37</v>
      </c>
      <c r="C1184" s="3">
        <v>46202</v>
      </c>
      <c t="s" r="D1184" s="2">
        <v>937</v>
      </c>
      <c r="F1184" s="18">
        <v>0</v>
      </c>
      <c r="G1184" s="18">
        <v>18.95</v>
      </c>
      <c r="H1184" s="19">
        <v>-18.95</v>
      </c>
      <c r="I1184" s="19">
        <v>797.72</v>
      </c>
      <c r="J1184" s="18">
        <v>0</v>
      </c>
      <c t="s" r="K1184" s="20">
        <v>16</v>
      </c>
      <c t="s" r="L1184" s="20">
        <v>16</v>
      </c>
    </row>
    <row r="1185" outlineLevel="1">
      <c r="A1185" s="1">
        <v>1101</v>
      </c>
      <c t="s" r="B1185" s="2">
        <v>37</v>
      </c>
      <c r="C1185" s="3">
        <v>46202</v>
      </c>
      <c t="s" r="D1185" s="2">
        <v>938</v>
      </c>
      <c r="F1185" s="18">
        <v>0</v>
      </c>
      <c r="G1185" s="18">
        <v>524</v>
      </c>
      <c r="H1185" s="19">
        <v>-524</v>
      </c>
      <c r="I1185" s="19">
        <v>273.72000000000004</v>
      </c>
      <c r="J1185" s="18">
        <v>0</v>
      </c>
      <c t="s" r="K1185" s="20">
        <v>16</v>
      </c>
      <c t="s" r="L1185" s="20">
        <v>47</v>
      </c>
    </row>
    <row r="1186" outlineLevel="1">
      <c r="A1186" s="1">
        <v>1101</v>
      </c>
      <c t="s" r="B1186" s="2">
        <v>37</v>
      </c>
      <c r="C1186" s="3">
        <v>46203</v>
      </c>
      <c t="s" r="D1186" s="2">
        <v>939</v>
      </c>
      <c r="F1186" s="18">
        <v>12000</v>
      </c>
      <c r="G1186" s="18">
        <v>0</v>
      </c>
      <c r="H1186" s="19">
        <v>12000</v>
      </c>
      <c r="I1186" s="19">
        <v>12273.72</v>
      </c>
      <c r="J1186" s="18">
        <v>0</v>
      </c>
      <c t="s" r="K1186" s="20">
        <v>16</v>
      </c>
      <c t="s" r="L1186" s="20">
        <v>16</v>
      </c>
    </row>
    <row r="1187" outlineLevel="1">
      <c r="A1187" s="1">
        <v>1101</v>
      </c>
      <c t="s" r="B1187" s="2">
        <v>37</v>
      </c>
      <c r="C1187" s="3">
        <v>46203</v>
      </c>
      <c t="s" r="D1187" s="2">
        <v>940</v>
      </c>
      <c r="F1187" s="18">
        <v>0</v>
      </c>
      <c r="G1187" s="18">
        <v>285.56</v>
      </c>
      <c r="H1187" s="19">
        <v>-285.56</v>
      </c>
      <c r="I1187" s="19">
        <v>11988.16</v>
      </c>
      <c r="J1187" s="18">
        <v>0</v>
      </c>
      <c t="s" r="K1187" s="20">
        <v>16</v>
      </c>
      <c t="s" r="L1187" s="20">
        <v>16</v>
      </c>
    </row>
    <row r="1188" outlineLevel="1">
      <c r="A1188" s="1">
        <v>1101</v>
      </c>
      <c t="s" r="B1188" s="2">
        <v>37</v>
      </c>
      <c r="C1188" s="3">
        <v>46203</v>
      </c>
      <c t="s" r="D1188" s="2">
        <v>941</v>
      </c>
      <c r="F1188" s="18">
        <v>0</v>
      </c>
      <c r="G1188" s="18">
        <v>440</v>
      </c>
      <c r="H1188" s="19">
        <v>-440</v>
      </c>
      <c r="I1188" s="19">
        <v>11548.16</v>
      </c>
      <c r="J1188" s="18">
        <v>0</v>
      </c>
      <c t="s" r="K1188" s="20">
        <v>16</v>
      </c>
      <c t="s" r="L1188" s="20">
        <v>47</v>
      </c>
    </row>
    <row r="1189" outlineLevel="1">
      <c r="A1189" s="1">
        <v>1101</v>
      </c>
      <c t="s" r="B1189" s="2">
        <v>37</v>
      </c>
      <c r="C1189" s="3">
        <v>46203</v>
      </c>
      <c t="s" r="D1189" s="2">
        <v>942</v>
      </c>
      <c r="F1189" s="18">
        <v>0</v>
      </c>
      <c r="G1189" s="18">
        <v>76.86</v>
      </c>
      <c r="H1189" s="19">
        <v>-76.86</v>
      </c>
      <c r="I1189" s="19">
        <v>11471.3</v>
      </c>
      <c r="J1189" s="18">
        <v>0</v>
      </c>
      <c t="s" r="K1189" s="20">
        <v>16</v>
      </c>
      <c t="s" r="L1189" s="20">
        <v>47</v>
      </c>
    </row>
    <row r="1190" outlineLevel="1">
      <c r="A1190" s="1">
        <v>1101</v>
      </c>
      <c t="s" r="B1190" s="2">
        <v>37</v>
      </c>
      <c r="C1190" s="3">
        <v>46203</v>
      </c>
      <c t="s" r="D1190" s="2">
        <v>609</v>
      </c>
      <c r="F1190" s="18">
        <v>0</v>
      </c>
      <c r="G1190" s="18">
        <v>20</v>
      </c>
      <c r="H1190" s="19">
        <v>-20</v>
      </c>
      <c r="I1190" s="19">
        <v>11451.3</v>
      </c>
      <c r="J1190" s="18">
        <v>0</v>
      </c>
      <c t="s" r="K1190" s="20">
        <v>16</v>
      </c>
      <c t="s" r="L1190" s="20">
        <v>16</v>
      </c>
    </row>
    <row r="1191" outlineLevel="1">
      <c r="A1191" s="1">
        <v>1101</v>
      </c>
      <c t="s" r="B1191" s="2">
        <v>37</v>
      </c>
      <c r="C1191" s="3">
        <v>46204</v>
      </c>
      <c t="s" r="D1191" s="2">
        <v>555</v>
      </c>
      <c r="F1191" s="18">
        <v>5000</v>
      </c>
      <c r="G1191" s="18">
        <v>0</v>
      </c>
      <c r="H1191" s="19">
        <v>5000</v>
      </c>
      <c r="I1191" s="19">
        <v>16451.3</v>
      </c>
      <c r="J1191" s="18">
        <v>0</v>
      </c>
      <c t="s" r="K1191" s="20">
        <v>16</v>
      </c>
      <c t="s" r="L1191" s="20">
        <v>16</v>
      </c>
    </row>
    <row r="1192" outlineLevel="1">
      <c r="A1192" s="1">
        <v>1101</v>
      </c>
      <c t="s" r="B1192" s="2">
        <v>37</v>
      </c>
      <c r="C1192" s="3">
        <v>46204</v>
      </c>
      <c t="s" r="D1192" s="2">
        <v>943</v>
      </c>
      <c r="F1192" s="18">
        <v>0</v>
      </c>
      <c r="G1192" s="18">
        <v>1393.92</v>
      </c>
      <c r="H1192" s="19">
        <v>-1393.92</v>
      </c>
      <c r="I1192" s="19">
        <v>15057.38</v>
      </c>
      <c r="J1192" s="18">
        <v>0</v>
      </c>
      <c t="s" r="K1192" s="20">
        <v>16</v>
      </c>
      <c t="s" r="L1192" s="20">
        <v>16</v>
      </c>
    </row>
    <row r="1193" outlineLevel="1">
      <c r="A1193" s="1">
        <v>1101</v>
      </c>
      <c t="s" r="B1193" s="2">
        <v>37</v>
      </c>
      <c r="C1193" s="3">
        <v>46204</v>
      </c>
      <c t="s" r="D1193" s="2">
        <v>944</v>
      </c>
      <c r="F1193" s="18">
        <v>0</v>
      </c>
      <c r="G1193" s="18">
        <v>660.66</v>
      </c>
      <c r="H1193" s="19">
        <v>-660.66</v>
      </c>
      <c r="I1193" s="19">
        <v>14396.72</v>
      </c>
      <c r="J1193" s="18">
        <v>0</v>
      </c>
      <c t="s" r="K1193" s="20">
        <v>16</v>
      </c>
      <c t="s" r="L1193" s="20">
        <v>16</v>
      </c>
    </row>
    <row r="1194" outlineLevel="1">
      <c r="A1194" s="1">
        <v>1101</v>
      </c>
      <c t="s" r="B1194" s="2">
        <v>37</v>
      </c>
      <c r="C1194" s="3">
        <v>46204</v>
      </c>
      <c t="s" r="D1194" s="2">
        <v>945</v>
      </c>
      <c r="F1194" s="18">
        <v>0</v>
      </c>
      <c r="G1194" s="18">
        <v>1981.98</v>
      </c>
      <c r="H1194" s="19">
        <v>-1981.98</v>
      </c>
      <c r="I1194" s="19">
        <v>12414.74</v>
      </c>
      <c r="J1194" s="18">
        <v>0</v>
      </c>
      <c t="s" r="K1194" s="20">
        <v>16</v>
      </c>
      <c t="s" r="L1194" s="20">
        <v>16</v>
      </c>
    </row>
    <row r="1195" outlineLevel="1">
      <c r="A1195" s="1">
        <v>1101</v>
      </c>
      <c t="s" r="B1195" s="2">
        <v>37</v>
      </c>
      <c r="C1195" s="3">
        <v>46204</v>
      </c>
      <c t="s" r="D1195" s="2">
        <v>946</v>
      </c>
      <c r="F1195" s="18">
        <v>0</v>
      </c>
      <c r="G1195" s="18">
        <v>2922.15</v>
      </c>
      <c r="H1195" s="19">
        <v>-2922.15</v>
      </c>
      <c r="I1195" s="19">
        <v>9492.59</v>
      </c>
      <c r="J1195" s="18">
        <v>0</v>
      </c>
      <c t="s" r="K1195" s="20">
        <v>16</v>
      </c>
      <c t="s" r="L1195" s="20">
        <v>16</v>
      </c>
    </row>
    <row r="1196" outlineLevel="1">
      <c r="A1196" s="1">
        <v>1101</v>
      </c>
      <c t="s" r="B1196" s="2">
        <v>37</v>
      </c>
      <c r="C1196" s="3">
        <v>46204</v>
      </c>
      <c t="s" r="D1196" s="2">
        <v>947</v>
      </c>
      <c r="F1196" s="18">
        <v>0</v>
      </c>
      <c r="G1196" s="18">
        <v>726</v>
      </c>
      <c r="H1196" s="19">
        <v>-726</v>
      </c>
      <c r="I1196" s="19">
        <v>8766.59</v>
      </c>
      <c r="J1196" s="18">
        <v>0</v>
      </c>
      <c t="s" r="K1196" s="20">
        <v>16</v>
      </c>
      <c t="s" r="L1196" s="20">
        <v>16</v>
      </c>
    </row>
    <row r="1197" outlineLevel="1">
      <c r="A1197" s="1">
        <v>1101</v>
      </c>
      <c t="s" r="B1197" s="2">
        <v>37</v>
      </c>
      <c r="C1197" s="3">
        <v>46204</v>
      </c>
      <c t="s" r="D1197" s="2">
        <v>948</v>
      </c>
      <c r="F1197" s="18">
        <v>0</v>
      </c>
      <c r="G1197" s="18">
        <v>273.70999999999996</v>
      </c>
      <c r="H1197" s="19">
        <v>-273.70999999999996</v>
      </c>
      <c r="I1197" s="19">
        <v>8492.8799999999984</v>
      </c>
      <c r="J1197" s="18">
        <v>0</v>
      </c>
      <c t="s" r="K1197" s="20">
        <v>16</v>
      </c>
      <c t="s" r="L1197" s="20">
        <v>16</v>
      </c>
    </row>
    <row r="1198" outlineLevel="1">
      <c r="A1198" s="1">
        <v>1101</v>
      </c>
      <c t="s" r="B1198" s="2">
        <v>37</v>
      </c>
      <c r="C1198" s="3">
        <v>46204</v>
      </c>
      <c t="s" r="D1198" s="2">
        <v>949</v>
      </c>
      <c r="F1198" s="18">
        <v>0</v>
      </c>
      <c r="G1198" s="18">
        <v>3842.96</v>
      </c>
      <c r="H1198" s="19">
        <v>-3842.96</v>
      </c>
      <c r="I1198" s="19">
        <v>4649.92</v>
      </c>
      <c r="J1198" s="18">
        <v>0</v>
      </c>
      <c t="s" r="K1198" s="20">
        <v>16</v>
      </c>
      <c t="s" r="L1198" s="20">
        <v>16</v>
      </c>
    </row>
    <row r="1199" outlineLevel="1">
      <c r="A1199" s="1">
        <v>1101</v>
      </c>
      <c t="s" r="B1199" s="2">
        <v>37</v>
      </c>
      <c r="C1199" s="3">
        <v>46204</v>
      </c>
      <c t="s" r="D1199" s="2">
        <v>950</v>
      </c>
      <c r="F1199" s="18">
        <v>0</v>
      </c>
      <c r="G1199" s="18">
        <v>364.77</v>
      </c>
      <c r="H1199" s="19">
        <v>-364.77</v>
      </c>
      <c r="I1199" s="19">
        <v>4285.15</v>
      </c>
      <c r="J1199" s="18">
        <v>0</v>
      </c>
      <c t="s" r="K1199" s="20">
        <v>16</v>
      </c>
      <c t="s" r="L1199" s="20">
        <v>47</v>
      </c>
    </row>
    <row r="1200" outlineLevel="1">
      <c r="A1200" s="1">
        <v>1101</v>
      </c>
      <c t="s" r="B1200" s="2">
        <v>37</v>
      </c>
      <c r="C1200" s="3">
        <v>46204</v>
      </c>
      <c t="s" r="D1200" s="2">
        <v>951</v>
      </c>
      <c r="F1200" s="18">
        <v>0</v>
      </c>
      <c r="G1200" s="18">
        <v>294.36</v>
      </c>
      <c r="H1200" s="19">
        <v>-294.36</v>
      </c>
      <c r="I1200" s="19">
        <v>3990.79</v>
      </c>
      <c r="J1200" s="18">
        <v>0</v>
      </c>
      <c t="s" r="K1200" s="20">
        <v>16</v>
      </c>
      <c t="s" r="L1200" s="20">
        <v>47</v>
      </c>
    </row>
    <row r="1201" outlineLevel="1">
      <c r="A1201" s="1">
        <v>1101</v>
      </c>
      <c t="s" r="B1201" s="2">
        <v>37</v>
      </c>
      <c r="C1201" s="3">
        <v>46204</v>
      </c>
      <c t="s" r="D1201" s="2">
        <v>609</v>
      </c>
      <c r="F1201" s="18">
        <v>0</v>
      </c>
      <c r="G1201" s="18">
        <v>15</v>
      </c>
      <c r="H1201" s="19">
        <v>-15</v>
      </c>
      <c r="I1201" s="19">
        <v>3975.79</v>
      </c>
      <c r="J1201" s="18">
        <v>0</v>
      </c>
      <c t="s" r="K1201" s="20">
        <v>16</v>
      </c>
      <c t="s" r="L1201" s="20">
        <v>47</v>
      </c>
    </row>
    <row r="1202" outlineLevel="1">
      <c r="A1202" s="1">
        <v>1101</v>
      </c>
      <c t="s" r="B1202" s="2">
        <v>37</v>
      </c>
      <c r="C1202" s="3">
        <v>46205</v>
      </c>
      <c t="s" r="D1202" s="2">
        <v>609</v>
      </c>
      <c r="F1202" s="18">
        <v>0</v>
      </c>
      <c r="G1202" s="18">
        <v>40</v>
      </c>
      <c r="H1202" s="19">
        <v>-40</v>
      </c>
      <c r="I1202" s="19">
        <v>3935.79</v>
      </c>
      <c r="J1202" s="18">
        <v>0</v>
      </c>
      <c t="s" r="K1202" s="20">
        <v>16</v>
      </c>
      <c t="s" r="L1202" s="20">
        <v>47</v>
      </c>
    </row>
    <row r="1203" outlineLevel="1">
      <c r="A1203" s="21"/>
      <c r="B1203" s="21"/>
      <c r="C1203" s="21"/>
      <c r="D1203" s="21"/>
      <c r="E1203" s="21"/>
      <c r="F1203" s="22">
        <f>SUBTOTAL(9,F648:F1202)</f>
      </c>
      <c r="G1203" s="22">
        <f>SUBTOTAL(9,G648:G1202)</f>
      </c>
      <c r="H1203" s="22">
        <f>SUBTOTAL(9,H648:H1202)</f>
      </c>
      <c r="I1203" s="21"/>
      <c r="J1203" s="21"/>
      <c r="K1203" s="21"/>
      <c r="L1203" s="21"/>
    </row>
    <row r="1204">
      <c t="s" r="A1204" s="13">
        <v>952</v>
      </c>
      <c r="B1204" s="14"/>
      <c r="C1204" s="15"/>
      <c r="D1204" s="14"/>
      <c r="E1204" s="14"/>
      <c r="F1204" s="16"/>
      <c r="G1204" s="16"/>
      <c r="H1204" s="17"/>
      <c r="I1204" s="17"/>
      <c r="J1204" s="16"/>
      <c r="K1204" s="14"/>
      <c r="L1204" s="14"/>
    </row>
    <row r="1205" outlineLevel="1">
      <c r="A1205" s="1">
        <v>2010</v>
      </c>
      <c t="s" r="B1205" s="2">
        <v>14</v>
      </c>
      <c r="C1205" s="3">
        <v>46023</v>
      </c>
      <c t="s" r="D1205" s="2">
        <v>15</v>
      </c>
      <c r="F1205" s="18">
        <v>164.81</v>
      </c>
      <c r="G1205" s="18">
        <v>0</v>
      </c>
      <c r="H1205" s="19">
        <v>164.81</v>
      </c>
      <c r="I1205" s="19">
        <v>164.81</v>
      </c>
      <c r="J1205" s="18">
        <v>0</v>
      </c>
      <c t="s" r="K1205" s="20">
        <v>16</v>
      </c>
      <c t="s" r="L1205" s="20">
        <v>16</v>
      </c>
    </row>
    <row r="1206" outlineLevel="1">
      <c r="A1206" s="1">
        <v>1102</v>
      </c>
      <c t="s" r="B1206" s="2">
        <v>953</v>
      </c>
      <c r="C1206" s="3">
        <v>46028</v>
      </c>
      <c t="s" r="D1206" s="2">
        <v>954</v>
      </c>
      <c r="F1206" s="18">
        <v>0</v>
      </c>
      <c r="G1206" s="18">
        <v>7.84</v>
      </c>
      <c r="H1206" s="19">
        <v>-7.84</v>
      </c>
      <c r="I1206" s="19">
        <v>156.97</v>
      </c>
      <c r="J1206" s="18">
        <v>0</v>
      </c>
      <c t="s" r="K1206" s="20">
        <v>16</v>
      </c>
      <c t="s" r="L1206" s="20">
        <v>16</v>
      </c>
    </row>
    <row r="1207" outlineLevel="1">
      <c r="A1207" s="1">
        <v>1102</v>
      </c>
      <c t="s" r="B1207" s="2">
        <v>953</v>
      </c>
      <c r="C1207" s="3">
        <v>46028</v>
      </c>
      <c t="s" r="D1207" s="2">
        <v>563</v>
      </c>
      <c r="F1207" s="18">
        <v>400</v>
      </c>
      <c r="G1207" s="18">
        <v>0</v>
      </c>
      <c r="H1207" s="19">
        <v>400</v>
      </c>
      <c r="I1207" s="19">
        <v>556.97</v>
      </c>
      <c r="J1207" s="18">
        <v>0</v>
      </c>
      <c t="s" r="K1207" s="20">
        <v>16</v>
      </c>
      <c t="s" r="L1207" s="20">
        <v>16</v>
      </c>
    </row>
    <row r="1208" outlineLevel="1">
      <c r="A1208" s="1">
        <v>1102</v>
      </c>
      <c t="s" r="B1208" s="2">
        <v>953</v>
      </c>
      <c r="C1208" s="3">
        <v>46028</v>
      </c>
      <c t="s" r="D1208" s="2">
        <v>955</v>
      </c>
      <c r="F1208" s="18">
        <v>0</v>
      </c>
      <c r="G1208" s="18">
        <v>16.940000000000002</v>
      </c>
      <c r="H1208" s="19">
        <v>-16.940000000000002</v>
      </c>
      <c r="I1208" s="19">
        <v>540.03</v>
      </c>
      <c r="J1208" s="18">
        <v>0</v>
      </c>
      <c t="s" r="K1208" s="20">
        <v>16</v>
      </c>
      <c t="s" r="L1208" s="20">
        <v>16</v>
      </c>
    </row>
    <row r="1209" outlineLevel="1">
      <c r="A1209" s="1">
        <v>1102</v>
      </c>
      <c t="s" r="B1209" s="2">
        <v>953</v>
      </c>
      <c r="C1209" s="3">
        <v>46028</v>
      </c>
      <c t="s" r="D1209" s="2">
        <v>956</v>
      </c>
      <c r="F1209" s="18">
        <v>0</v>
      </c>
      <c r="G1209" s="18">
        <v>3.98</v>
      </c>
      <c r="H1209" s="19">
        <v>-3.98</v>
      </c>
      <c r="I1209" s="19">
        <v>536.04999999999992</v>
      </c>
      <c r="J1209" s="18">
        <v>0</v>
      </c>
      <c t="s" r="K1209" s="20">
        <v>16</v>
      </c>
      <c t="s" r="L1209" s="20">
        <v>16</v>
      </c>
    </row>
    <row r="1210" outlineLevel="1">
      <c r="A1210" s="1">
        <v>1102</v>
      </c>
      <c t="s" r="B1210" s="2">
        <v>953</v>
      </c>
      <c r="C1210" s="3">
        <v>46028</v>
      </c>
      <c t="s" r="D1210" s="2">
        <v>957</v>
      </c>
      <c r="F1210" s="18">
        <v>0</v>
      </c>
      <c r="G1210" s="18">
        <v>10.18</v>
      </c>
      <c r="H1210" s="19">
        <v>-10.18</v>
      </c>
      <c r="I1210" s="19">
        <v>525.87</v>
      </c>
      <c r="J1210" s="18">
        <v>0</v>
      </c>
      <c t="s" r="K1210" s="20">
        <v>16</v>
      </c>
      <c t="s" r="L1210" s="20">
        <v>16</v>
      </c>
    </row>
    <row r="1211" outlineLevel="1">
      <c r="A1211" s="1">
        <v>1102</v>
      </c>
      <c t="s" r="B1211" s="2">
        <v>953</v>
      </c>
      <c r="C1211" s="3">
        <v>46028</v>
      </c>
      <c t="s" r="D1211" s="2">
        <v>958</v>
      </c>
      <c r="F1211" s="18">
        <v>0</v>
      </c>
      <c r="G1211" s="18">
        <v>59</v>
      </c>
      <c r="H1211" s="19">
        <v>-59</v>
      </c>
      <c r="I1211" s="19">
        <v>466.87</v>
      </c>
      <c r="J1211" s="18">
        <v>0</v>
      </c>
      <c t="s" r="K1211" s="20">
        <v>16</v>
      </c>
      <c t="s" r="L1211" s="20">
        <v>16</v>
      </c>
    </row>
    <row r="1212" outlineLevel="1">
      <c r="A1212" s="1">
        <v>1102</v>
      </c>
      <c t="s" r="B1212" s="2">
        <v>953</v>
      </c>
      <c r="C1212" s="3">
        <v>46029</v>
      </c>
      <c t="s" r="D1212" s="2">
        <v>959</v>
      </c>
      <c r="F1212" s="18">
        <v>0</v>
      </c>
      <c r="G1212" s="18">
        <v>256.5</v>
      </c>
      <c r="H1212" s="19">
        <v>-256.5</v>
      </c>
      <c r="I1212" s="19">
        <v>210.37</v>
      </c>
      <c r="J1212" s="18">
        <v>0</v>
      </c>
      <c t="s" r="K1212" s="20">
        <v>16</v>
      </c>
      <c t="s" r="L1212" s="20">
        <v>16</v>
      </c>
    </row>
    <row r="1213" outlineLevel="1">
      <c r="A1213" s="1">
        <v>1102</v>
      </c>
      <c t="s" r="B1213" s="2">
        <v>953</v>
      </c>
      <c r="C1213" s="3">
        <v>46029</v>
      </c>
      <c t="s" r="D1213" s="2">
        <v>960</v>
      </c>
      <c r="F1213" s="18">
        <v>0</v>
      </c>
      <c r="G1213" s="18">
        <v>140.65</v>
      </c>
      <c r="H1213" s="19">
        <v>-140.65</v>
      </c>
      <c r="I1213" s="19">
        <v>69.72</v>
      </c>
      <c r="J1213" s="18">
        <v>0</v>
      </c>
      <c t="s" r="K1213" s="20">
        <v>16</v>
      </c>
      <c t="s" r="L1213" s="20">
        <v>16</v>
      </c>
    </row>
    <row r="1214" outlineLevel="1">
      <c r="A1214" s="1">
        <v>1102</v>
      </c>
      <c t="s" r="B1214" s="2">
        <v>953</v>
      </c>
      <c r="C1214" s="3">
        <v>46030</v>
      </c>
      <c t="s" r="D1214" s="2">
        <v>961</v>
      </c>
      <c r="F1214" s="18">
        <v>0</v>
      </c>
      <c r="G1214" s="18">
        <v>28</v>
      </c>
      <c r="H1214" s="19">
        <v>-28</v>
      </c>
      <c r="I1214" s="19">
        <v>41.72</v>
      </c>
      <c r="J1214" s="18">
        <v>0</v>
      </c>
      <c t="s" r="K1214" s="20">
        <v>16</v>
      </c>
      <c t="s" r="L1214" s="20">
        <v>16</v>
      </c>
    </row>
    <row r="1215" outlineLevel="1">
      <c r="A1215" s="1">
        <v>1102</v>
      </c>
      <c t="s" r="B1215" s="2">
        <v>953</v>
      </c>
      <c r="C1215" s="3">
        <v>46031</v>
      </c>
      <c t="s" r="D1215" s="2">
        <v>962</v>
      </c>
      <c r="F1215" s="18">
        <v>0</v>
      </c>
      <c r="G1215" s="18">
        <v>23.87</v>
      </c>
      <c r="H1215" s="19">
        <v>-23.87</v>
      </c>
      <c r="I1215" s="19">
        <v>17.850000000000002</v>
      </c>
      <c r="J1215" s="18">
        <v>0</v>
      </c>
      <c t="s" r="K1215" s="20">
        <v>16</v>
      </c>
      <c t="s" r="L1215" s="20">
        <v>16</v>
      </c>
    </row>
    <row r="1216" outlineLevel="1">
      <c r="A1216" s="1">
        <v>1102</v>
      </c>
      <c t="s" r="B1216" s="2">
        <v>953</v>
      </c>
      <c r="C1216" s="3">
        <v>46031</v>
      </c>
      <c t="s" r="D1216" s="2">
        <v>963</v>
      </c>
      <c r="F1216" s="18">
        <v>0</v>
      </c>
      <c r="G1216" s="18">
        <v>1</v>
      </c>
      <c r="H1216" s="19">
        <v>-1</v>
      </c>
      <c r="I1216" s="19">
        <v>16.850000000000002</v>
      </c>
      <c r="J1216" s="18">
        <v>0</v>
      </c>
      <c t="s" r="K1216" s="20">
        <v>16</v>
      </c>
      <c t="s" r="L1216" s="20">
        <v>16</v>
      </c>
    </row>
    <row r="1217" outlineLevel="1">
      <c r="A1217" s="1">
        <v>1102</v>
      </c>
      <c t="s" r="B1217" s="2">
        <v>953</v>
      </c>
      <c r="C1217" s="3">
        <v>46034</v>
      </c>
      <c t="s" r="D1217" s="2">
        <v>602</v>
      </c>
      <c r="F1217" s="18">
        <v>200</v>
      </c>
      <c r="G1217" s="18">
        <v>0</v>
      </c>
      <c r="H1217" s="19">
        <v>200</v>
      </c>
      <c r="I1217" s="19">
        <v>216.85</v>
      </c>
      <c r="J1217" s="18">
        <v>0</v>
      </c>
      <c t="s" r="K1217" s="20">
        <v>16</v>
      </c>
      <c t="s" r="L1217" s="20">
        <v>16</v>
      </c>
    </row>
    <row r="1218" outlineLevel="1">
      <c r="A1218" s="1">
        <v>1102</v>
      </c>
      <c t="s" r="B1218" s="2">
        <v>953</v>
      </c>
      <c r="C1218" s="3">
        <v>46034</v>
      </c>
      <c t="s" r="D1218" s="2">
        <v>964</v>
      </c>
      <c r="F1218" s="18">
        <v>0</v>
      </c>
      <c r="G1218" s="18">
        <v>45.85</v>
      </c>
      <c r="H1218" s="19">
        <v>-45.85</v>
      </c>
      <c r="I1218" s="19">
        <v>171</v>
      </c>
      <c r="J1218" s="18">
        <v>0</v>
      </c>
      <c t="s" r="K1218" s="20">
        <v>16</v>
      </c>
      <c t="s" r="L1218" s="20">
        <v>16</v>
      </c>
    </row>
    <row r="1219" outlineLevel="1">
      <c r="A1219" s="1">
        <v>1102</v>
      </c>
      <c t="s" r="B1219" s="2">
        <v>953</v>
      </c>
      <c r="C1219" s="3">
        <v>46034</v>
      </c>
      <c t="s" r="D1219" s="2">
        <v>965</v>
      </c>
      <c r="F1219" s="18">
        <v>0</v>
      </c>
      <c r="G1219" s="18">
        <v>60.97</v>
      </c>
      <c r="H1219" s="19">
        <v>-60.97</v>
      </c>
      <c r="I1219" s="19">
        <v>110.03</v>
      </c>
      <c r="J1219" s="18">
        <v>0</v>
      </c>
      <c t="s" r="K1219" s="20">
        <v>16</v>
      </c>
      <c t="s" r="L1219" s="20">
        <v>16</v>
      </c>
    </row>
    <row r="1220" outlineLevel="1">
      <c r="A1220" s="1">
        <v>1102</v>
      </c>
      <c t="s" r="B1220" s="2">
        <v>953</v>
      </c>
      <c r="C1220" s="3">
        <v>46037</v>
      </c>
      <c t="s" r="D1220" s="2">
        <v>966</v>
      </c>
      <c r="F1220" s="18">
        <v>0</v>
      </c>
      <c r="G1220" s="18">
        <v>32.700000000000004</v>
      </c>
      <c r="H1220" s="19">
        <v>-32.700000000000004</v>
      </c>
      <c r="I1220" s="19">
        <v>77.33</v>
      </c>
      <c r="J1220" s="18">
        <v>0</v>
      </c>
      <c t="s" r="K1220" s="20">
        <v>16</v>
      </c>
      <c t="s" r="L1220" s="20">
        <v>16</v>
      </c>
    </row>
    <row r="1221" outlineLevel="1">
      <c r="A1221" s="1">
        <v>1102</v>
      </c>
      <c t="s" r="B1221" s="2">
        <v>953</v>
      </c>
      <c r="C1221" s="3">
        <v>46037</v>
      </c>
      <c t="s" r="D1221" s="2">
        <v>967</v>
      </c>
      <c r="F1221" s="18">
        <v>31.45</v>
      </c>
      <c r="G1221" s="18">
        <v>0</v>
      </c>
      <c r="H1221" s="19">
        <v>31.45</v>
      </c>
      <c r="I1221" s="19">
        <v>108.78</v>
      </c>
      <c r="J1221" s="18">
        <v>0</v>
      </c>
      <c t="s" r="K1221" s="20">
        <v>16</v>
      </c>
      <c t="s" r="L1221" s="20">
        <v>16</v>
      </c>
    </row>
    <row r="1222" outlineLevel="1">
      <c r="A1222" s="1">
        <v>1102</v>
      </c>
      <c t="s" r="B1222" s="2">
        <v>953</v>
      </c>
      <c r="C1222" s="3">
        <v>46041</v>
      </c>
      <c t="s" r="D1222" s="2">
        <v>602</v>
      </c>
      <c r="F1222" s="18">
        <v>700</v>
      </c>
      <c r="G1222" s="18">
        <v>0</v>
      </c>
      <c r="H1222" s="19">
        <v>700</v>
      </c>
      <c r="I1222" s="19">
        <v>808.78</v>
      </c>
      <c r="J1222" s="18">
        <v>0</v>
      </c>
      <c t="s" r="K1222" s="20">
        <v>16</v>
      </c>
      <c t="s" r="L1222" s="20">
        <v>16</v>
      </c>
    </row>
    <row r="1223" outlineLevel="1">
      <c r="A1223" s="1">
        <v>1102</v>
      </c>
      <c t="s" r="B1223" s="2">
        <v>953</v>
      </c>
      <c r="C1223" s="3">
        <v>46041</v>
      </c>
      <c t="s" r="D1223" s="2">
        <v>968</v>
      </c>
      <c r="F1223" s="18">
        <v>0</v>
      </c>
      <c r="G1223" s="18">
        <v>70.650000000000008</v>
      </c>
      <c r="H1223" s="19">
        <v>-70.650000000000008</v>
      </c>
      <c r="I1223" s="19">
        <v>738.13</v>
      </c>
      <c r="J1223" s="18">
        <v>0</v>
      </c>
      <c t="s" r="K1223" s="20">
        <v>16</v>
      </c>
      <c t="s" r="L1223" s="20">
        <v>16</v>
      </c>
    </row>
    <row r="1224" outlineLevel="1">
      <c r="A1224" s="1">
        <v>1102</v>
      </c>
      <c t="s" r="B1224" s="2">
        <v>953</v>
      </c>
      <c r="C1224" s="3">
        <v>46041</v>
      </c>
      <c t="s" r="D1224" s="2">
        <v>969</v>
      </c>
      <c r="F1224" s="18">
        <v>0</v>
      </c>
      <c r="G1224" s="18">
        <v>128.28</v>
      </c>
      <c r="H1224" s="19">
        <v>-128.28</v>
      </c>
      <c r="I1224" s="19">
        <v>609.85</v>
      </c>
      <c r="J1224" s="18">
        <v>0</v>
      </c>
      <c t="s" r="K1224" s="20">
        <v>16</v>
      </c>
      <c t="s" r="L1224" s="20">
        <v>16</v>
      </c>
    </row>
    <row r="1225" outlineLevel="1">
      <c r="A1225" s="1">
        <v>1102</v>
      </c>
      <c t="s" r="B1225" s="2">
        <v>953</v>
      </c>
      <c r="C1225" s="3">
        <v>46041</v>
      </c>
      <c t="s" r="D1225" s="2">
        <v>970</v>
      </c>
      <c r="F1225" s="18">
        <v>0</v>
      </c>
      <c r="G1225" s="18">
        <v>9.63</v>
      </c>
      <c r="H1225" s="19">
        <v>-9.63</v>
      </c>
      <c r="I1225" s="19">
        <v>600.22</v>
      </c>
      <c r="J1225" s="18">
        <v>0</v>
      </c>
      <c t="s" r="K1225" s="20">
        <v>16</v>
      </c>
      <c t="s" r="L1225" s="20">
        <v>16</v>
      </c>
    </row>
    <row r="1226" outlineLevel="1">
      <c r="A1226" s="1">
        <v>1102</v>
      </c>
      <c t="s" r="B1226" s="2">
        <v>953</v>
      </c>
      <c r="C1226" s="3">
        <v>46041</v>
      </c>
      <c t="s" r="D1226" s="2">
        <v>971</v>
      </c>
      <c r="F1226" s="18">
        <v>0</v>
      </c>
      <c r="G1226" s="18">
        <v>342</v>
      </c>
      <c r="H1226" s="19">
        <v>-342</v>
      </c>
      <c r="I1226" s="19">
        <v>258.22000000000004</v>
      </c>
      <c r="J1226" s="18">
        <v>0</v>
      </c>
      <c t="s" r="K1226" s="20">
        <v>16</v>
      </c>
      <c t="s" r="L1226" s="20">
        <v>16</v>
      </c>
    </row>
    <row r="1227" outlineLevel="1">
      <c r="A1227" s="1">
        <v>1102</v>
      </c>
      <c t="s" r="B1227" s="2">
        <v>953</v>
      </c>
      <c r="C1227" s="3">
        <v>46041</v>
      </c>
      <c t="s" r="D1227" s="2">
        <v>972</v>
      </c>
      <c r="F1227" s="18">
        <v>0</v>
      </c>
      <c r="G1227" s="18">
        <v>102.52</v>
      </c>
      <c r="H1227" s="19">
        <v>-102.52</v>
      </c>
      <c r="I1227" s="19">
        <v>155.7</v>
      </c>
      <c r="J1227" s="18">
        <v>0</v>
      </c>
      <c t="s" r="K1227" s="20">
        <v>16</v>
      </c>
      <c t="s" r="L1227" s="20">
        <v>16</v>
      </c>
    </row>
    <row r="1228" outlineLevel="1">
      <c r="A1228" s="1">
        <v>1102</v>
      </c>
      <c t="s" r="B1228" s="2">
        <v>953</v>
      </c>
      <c r="C1228" s="3">
        <v>46042</v>
      </c>
      <c t="s" r="D1228" s="2">
        <v>563</v>
      </c>
      <c r="F1228" s="18">
        <v>1700</v>
      </c>
      <c r="G1228" s="18">
        <v>0</v>
      </c>
      <c r="H1228" s="19">
        <v>1700</v>
      </c>
      <c r="I1228" s="19">
        <v>1855.7</v>
      </c>
      <c r="J1228" s="18">
        <v>0</v>
      </c>
      <c t="s" r="K1228" s="20">
        <v>16</v>
      </c>
      <c t="s" r="L1228" s="20">
        <v>16</v>
      </c>
    </row>
    <row r="1229" outlineLevel="1">
      <c r="A1229" s="1">
        <v>1102</v>
      </c>
      <c t="s" r="B1229" s="2">
        <v>953</v>
      </c>
      <c r="C1229" s="3">
        <v>46042</v>
      </c>
      <c t="s" r="D1229" s="2">
        <v>973</v>
      </c>
      <c r="F1229" s="18">
        <v>0</v>
      </c>
      <c r="G1229" s="18">
        <v>1294.92</v>
      </c>
      <c r="H1229" s="19">
        <v>-1294.92</v>
      </c>
      <c r="I1229" s="19">
        <v>560.78</v>
      </c>
      <c r="J1229" s="18">
        <v>0</v>
      </c>
      <c t="s" r="K1229" s="20">
        <v>16</v>
      </c>
      <c t="s" r="L1229" s="20">
        <v>16</v>
      </c>
    </row>
    <row r="1230" outlineLevel="1">
      <c r="A1230" s="1">
        <v>1102</v>
      </c>
      <c t="s" r="B1230" s="2">
        <v>953</v>
      </c>
      <c r="C1230" s="3">
        <v>46042</v>
      </c>
      <c t="s" r="D1230" s="2">
        <v>974</v>
      </c>
      <c r="F1230" s="18">
        <v>0</v>
      </c>
      <c r="G1230" s="18">
        <v>515.13</v>
      </c>
      <c r="H1230" s="19">
        <v>-515.13</v>
      </c>
      <c r="I1230" s="19">
        <v>45.65</v>
      </c>
      <c r="J1230" s="18">
        <v>0</v>
      </c>
      <c t="s" r="K1230" s="20">
        <v>16</v>
      </c>
      <c t="s" r="L1230" s="20">
        <v>16</v>
      </c>
    </row>
    <row r="1231" outlineLevel="1">
      <c r="A1231" s="1">
        <v>1102</v>
      </c>
      <c t="s" r="B1231" s="2">
        <v>953</v>
      </c>
      <c r="C1231" s="3">
        <v>46042</v>
      </c>
      <c t="s" r="D1231" s="2">
        <v>975</v>
      </c>
      <c r="F1231" s="18">
        <v>0</v>
      </c>
      <c r="G1231" s="18">
        <v>32.35</v>
      </c>
      <c r="H1231" s="19">
        <v>-32.35</v>
      </c>
      <c r="I1231" s="19">
        <v>13.3</v>
      </c>
      <c r="J1231" s="18">
        <v>0</v>
      </c>
      <c t="s" r="K1231" s="20">
        <v>16</v>
      </c>
      <c t="s" r="L1231" s="20">
        <v>16</v>
      </c>
    </row>
    <row r="1232" outlineLevel="1">
      <c r="A1232" s="1">
        <v>1102</v>
      </c>
      <c t="s" r="B1232" s="2">
        <v>953</v>
      </c>
      <c r="C1232" s="3">
        <v>46043</v>
      </c>
      <c t="s" r="D1232" s="2">
        <v>954</v>
      </c>
      <c r="F1232" s="18">
        <v>0</v>
      </c>
      <c r="G1232" s="18">
        <v>10.86</v>
      </c>
      <c r="H1232" s="19">
        <v>-10.86</v>
      </c>
      <c r="I1232" s="19">
        <v>2.44</v>
      </c>
      <c r="J1232" s="18">
        <v>0</v>
      </c>
      <c t="s" r="K1232" s="20">
        <v>16</v>
      </c>
      <c t="s" r="L1232" s="20">
        <v>16</v>
      </c>
    </row>
    <row r="1233" outlineLevel="1">
      <c r="A1233" s="1">
        <v>1102</v>
      </c>
      <c t="s" r="B1233" s="2">
        <v>953</v>
      </c>
      <c r="C1233" s="3">
        <v>46044</v>
      </c>
      <c t="s" r="D1233" s="2">
        <v>976</v>
      </c>
      <c r="F1233" s="18">
        <v>29.99</v>
      </c>
      <c r="G1233" s="18">
        <v>0</v>
      </c>
      <c r="H1233" s="19">
        <v>29.99</v>
      </c>
      <c r="I1233" s="19">
        <v>32.43</v>
      </c>
      <c r="J1233" s="18">
        <v>0</v>
      </c>
      <c t="s" r="K1233" s="20">
        <v>16</v>
      </c>
      <c t="s" r="L1233" s="20">
        <v>16</v>
      </c>
    </row>
    <row r="1234" outlineLevel="1">
      <c r="A1234" s="1">
        <v>1102</v>
      </c>
      <c t="s" r="B1234" s="2">
        <v>953</v>
      </c>
      <c r="C1234" s="3">
        <v>46045</v>
      </c>
      <c t="s" r="D1234" s="2">
        <v>563</v>
      </c>
      <c r="F1234" s="18">
        <v>100</v>
      </c>
      <c r="G1234" s="18">
        <v>0</v>
      </c>
      <c r="H1234" s="19">
        <v>100</v>
      </c>
      <c r="I1234" s="19">
        <v>132.43</v>
      </c>
      <c r="J1234" s="18">
        <v>0</v>
      </c>
      <c t="s" r="K1234" s="20">
        <v>16</v>
      </c>
      <c t="s" r="L1234" s="20">
        <v>16</v>
      </c>
    </row>
    <row r="1235" outlineLevel="1">
      <c r="A1235" s="1">
        <v>1102</v>
      </c>
      <c t="s" r="B1235" s="2">
        <v>953</v>
      </c>
      <c r="C1235" s="3">
        <v>46045</v>
      </c>
      <c t="s" r="D1235" s="2">
        <v>977</v>
      </c>
      <c r="F1235" s="18">
        <v>0</v>
      </c>
      <c r="G1235" s="18">
        <v>43.4</v>
      </c>
      <c r="H1235" s="19">
        <v>-43.4</v>
      </c>
      <c r="I1235" s="19">
        <v>89.03</v>
      </c>
      <c r="J1235" s="18">
        <v>0</v>
      </c>
      <c t="s" r="K1235" s="20">
        <v>16</v>
      </c>
      <c t="s" r="L1235" s="20">
        <v>16</v>
      </c>
    </row>
    <row r="1236" outlineLevel="1">
      <c r="A1236" s="1">
        <v>1102</v>
      </c>
      <c t="s" r="B1236" s="2">
        <v>953</v>
      </c>
      <c r="C1236" s="3">
        <v>46048</v>
      </c>
      <c t="s" r="D1236" s="2">
        <v>978</v>
      </c>
      <c r="F1236" s="18">
        <v>0</v>
      </c>
      <c r="G1236" s="18">
        <v>20</v>
      </c>
      <c r="H1236" s="19">
        <v>-20</v>
      </c>
      <c r="I1236" s="19">
        <v>69.03</v>
      </c>
      <c r="J1236" s="18">
        <v>0</v>
      </c>
      <c t="s" r="K1236" s="20">
        <v>16</v>
      </c>
      <c t="s" r="L1236" s="20">
        <v>16</v>
      </c>
    </row>
    <row r="1237" outlineLevel="1">
      <c r="A1237" s="1">
        <v>1102</v>
      </c>
      <c t="s" r="B1237" s="2">
        <v>953</v>
      </c>
      <c r="C1237" s="3">
        <v>46048</v>
      </c>
      <c t="s" r="D1237" s="2">
        <v>979</v>
      </c>
      <c r="F1237" s="18">
        <v>0</v>
      </c>
      <c r="G1237" s="18">
        <v>21.62</v>
      </c>
      <c r="H1237" s="19">
        <v>-21.62</v>
      </c>
      <c r="I1237" s="19">
        <v>47.41</v>
      </c>
      <c r="J1237" s="18">
        <v>0</v>
      </c>
      <c t="s" r="K1237" s="20">
        <v>16</v>
      </c>
      <c t="s" r="L1237" s="20">
        <v>16</v>
      </c>
    </row>
    <row r="1238" outlineLevel="1">
      <c r="A1238" s="1">
        <v>1102</v>
      </c>
      <c t="s" r="B1238" s="2">
        <v>953</v>
      </c>
      <c r="C1238" s="3">
        <v>46048</v>
      </c>
      <c t="s" r="D1238" s="2">
        <v>979</v>
      </c>
      <c r="F1238" s="18">
        <v>0</v>
      </c>
      <c r="G1238" s="18">
        <v>21.62</v>
      </c>
      <c r="H1238" s="19">
        <v>-21.62</v>
      </c>
      <c r="I1238" s="19">
        <v>25.79</v>
      </c>
      <c r="J1238" s="18">
        <v>0</v>
      </c>
      <c t="s" r="K1238" s="20">
        <v>16</v>
      </c>
      <c t="s" r="L1238" s="20">
        <v>16</v>
      </c>
    </row>
    <row r="1239" outlineLevel="1">
      <c r="A1239" s="1">
        <v>1102</v>
      </c>
      <c t="s" r="B1239" s="2">
        <v>953</v>
      </c>
      <c r="C1239" s="3">
        <v>46048</v>
      </c>
      <c t="s" r="D1239" s="2">
        <v>563</v>
      </c>
      <c r="F1239" s="18">
        <v>300</v>
      </c>
      <c r="G1239" s="18">
        <v>0</v>
      </c>
      <c r="H1239" s="19">
        <v>300</v>
      </c>
      <c r="I1239" s="19">
        <v>325.79000000000004</v>
      </c>
      <c r="J1239" s="18">
        <v>0</v>
      </c>
      <c t="s" r="K1239" s="20">
        <v>16</v>
      </c>
      <c t="s" r="L1239" s="20">
        <v>16</v>
      </c>
    </row>
    <row r="1240" outlineLevel="1">
      <c r="A1240" s="1">
        <v>1102</v>
      </c>
      <c t="s" r="B1240" s="2">
        <v>953</v>
      </c>
      <c r="C1240" s="3">
        <v>46048</v>
      </c>
      <c t="s" r="D1240" s="2">
        <v>980</v>
      </c>
      <c r="F1240" s="18">
        <v>0</v>
      </c>
      <c r="G1240" s="18">
        <v>174.65</v>
      </c>
      <c r="H1240" s="19">
        <v>-174.65</v>
      </c>
      <c r="I1240" s="19">
        <v>151.14</v>
      </c>
      <c r="J1240" s="18">
        <v>0</v>
      </c>
      <c t="s" r="K1240" s="20">
        <v>16</v>
      </c>
      <c t="s" r="L1240" s="20">
        <v>16</v>
      </c>
    </row>
    <row r="1241" outlineLevel="1">
      <c r="A1241" s="1">
        <v>1102</v>
      </c>
      <c t="s" r="B1241" s="2">
        <v>953</v>
      </c>
      <c r="C1241" s="3">
        <v>46051</v>
      </c>
      <c t="s" r="D1241" s="2">
        <v>891</v>
      </c>
      <c r="F1241" s="18">
        <v>0</v>
      </c>
      <c r="G1241" s="18">
        <v>9.98</v>
      </c>
      <c r="H1241" s="19">
        <v>-9.98</v>
      </c>
      <c r="I1241" s="19">
        <v>141.16</v>
      </c>
      <c r="J1241" s="18">
        <v>0</v>
      </c>
      <c t="s" r="K1241" s="20">
        <v>16</v>
      </c>
      <c t="s" r="L1241" s="20">
        <v>16</v>
      </c>
    </row>
    <row r="1242" outlineLevel="1">
      <c r="A1242" s="1">
        <v>1102</v>
      </c>
      <c t="s" r="B1242" s="2">
        <v>953</v>
      </c>
      <c r="C1242" s="3">
        <v>46051</v>
      </c>
      <c t="s" r="D1242" s="2">
        <v>981</v>
      </c>
      <c r="F1242" s="18">
        <v>0</v>
      </c>
      <c r="G1242" s="18">
        <v>18</v>
      </c>
      <c r="H1242" s="19">
        <v>-18</v>
      </c>
      <c r="I1242" s="19">
        <v>123.16</v>
      </c>
      <c r="J1242" s="18">
        <v>0</v>
      </c>
      <c t="s" r="K1242" s="20">
        <v>16</v>
      </c>
      <c t="s" r="L1242" s="20">
        <v>16</v>
      </c>
    </row>
    <row r="1243" outlineLevel="1">
      <c r="A1243" s="1">
        <v>1102</v>
      </c>
      <c t="s" r="B1243" s="2">
        <v>953</v>
      </c>
      <c r="C1243" s="3">
        <v>46051</v>
      </c>
      <c t="s" r="D1243" s="2">
        <v>954</v>
      </c>
      <c r="F1243" s="18">
        <v>0</v>
      </c>
      <c r="G1243" s="18">
        <v>8.48</v>
      </c>
      <c r="H1243" s="19">
        <v>-8.48</v>
      </c>
      <c r="I1243" s="19">
        <v>114.68</v>
      </c>
      <c r="J1243" s="18">
        <v>0</v>
      </c>
      <c t="s" r="K1243" s="20">
        <v>16</v>
      </c>
      <c t="s" r="L1243" s="20">
        <v>16</v>
      </c>
    </row>
    <row r="1244" outlineLevel="1">
      <c r="A1244" s="1">
        <v>1102</v>
      </c>
      <c t="s" r="B1244" s="2">
        <v>953</v>
      </c>
      <c r="C1244" s="3">
        <v>46051</v>
      </c>
      <c t="s" r="D1244" s="2">
        <v>982</v>
      </c>
      <c r="F1244" s="18">
        <v>0</v>
      </c>
      <c r="G1244" s="18">
        <v>61.28</v>
      </c>
      <c r="H1244" s="19">
        <v>-61.28</v>
      </c>
      <c r="I1244" s="19">
        <v>53.4</v>
      </c>
      <c r="J1244" s="18">
        <v>0</v>
      </c>
      <c t="s" r="K1244" s="20">
        <v>16</v>
      </c>
      <c t="s" r="L1244" s="20">
        <v>16</v>
      </c>
    </row>
    <row r="1245" outlineLevel="1">
      <c r="A1245" s="1">
        <v>1102</v>
      </c>
      <c t="s" r="B1245" s="2">
        <v>953</v>
      </c>
      <c r="C1245" s="3">
        <v>46053</v>
      </c>
      <c t="s" r="D1245" s="2">
        <v>983</v>
      </c>
      <c r="F1245" s="18">
        <v>0</v>
      </c>
      <c r="G1245" s="18">
        <v>10.08</v>
      </c>
      <c r="H1245" s="19">
        <v>-10.08</v>
      </c>
      <c r="I1245" s="19">
        <v>43.32</v>
      </c>
      <c r="J1245" s="18">
        <v>0</v>
      </c>
      <c t="s" r="K1245" s="20">
        <v>16</v>
      </c>
      <c t="s" r="L1245" s="20">
        <v>16</v>
      </c>
    </row>
    <row r="1246" outlineLevel="1">
      <c r="A1246" s="1">
        <v>1102</v>
      </c>
      <c t="s" r="B1246" s="2">
        <v>953</v>
      </c>
      <c r="C1246" s="3">
        <v>46055</v>
      </c>
      <c t="s" r="D1246" s="2">
        <v>984</v>
      </c>
      <c r="F1246" s="18">
        <v>0</v>
      </c>
      <c r="G1246" s="18">
        <v>26.35</v>
      </c>
      <c r="H1246" s="19">
        <v>-26.35</v>
      </c>
      <c r="I1246" s="19">
        <v>16.969999999999998</v>
      </c>
      <c r="J1246" s="18">
        <v>0</v>
      </c>
      <c t="s" r="K1246" s="20">
        <v>16</v>
      </c>
      <c t="s" r="L1246" s="20">
        <v>16</v>
      </c>
    </row>
    <row r="1247" outlineLevel="1">
      <c r="A1247" s="1">
        <v>1102</v>
      </c>
      <c t="s" r="B1247" s="2">
        <v>953</v>
      </c>
      <c r="C1247" s="3">
        <v>46055</v>
      </c>
      <c t="s" r="D1247" s="2">
        <v>563</v>
      </c>
      <c r="F1247" s="18">
        <v>600</v>
      </c>
      <c r="G1247" s="18">
        <v>0</v>
      </c>
      <c r="H1247" s="19">
        <v>600</v>
      </c>
      <c r="I1247" s="19">
        <v>616.97</v>
      </c>
      <c r="J1247" s="18">
        <v>0</v>
      </c>
      <c t="s" r="K1247" s="20">
        <v>16</v>
      </c>
      <c t="s" r="L1247" s="20">
        <v>16</v>
      </c>
    </row>
    <row r="1248" outlineLevel="1">
      <c r="A1248" s="1">
        <v>1102</v>
      </c>
      <c t="s" r="B1248" s="2">
        <v>953</v>
      </c>
      <c r="C1248" s="3">
        <v>46056</v>
      </c>
      <c t="s" r="D1248" s="2">
        <v>985</v>
      </c>
      <c r="F1248" s="18">
        <v>0</v>
      </c>
      <c r="G1248" s="18">
        <v>9.9</v>
      </c>
      <c r="H1248" s="19">
        <v>-9.9</v>
      </c>
      <c r="I1248" s="19">
        <v>607.07000000000008</v>
      </c>
      <c r="J1248" s="18">
        <v>0</v>
      </c>
      <c t="s" r="K1248" s="20">
        <v>16</v>
      </c>
      <c t="s" r="L1248" s="20">
        <v>16</v>
      </c>
    </row>
    <row r="1249" outlineLevel="1">
      <c r="A1249" s="1">
        <v>1102</v>
      </c>
      <c t="s" r="B1249" s="2">
        <v>953</v>
      </c>
      <c r="C1249" s="3">
        <v>46056</v>
      </c>
      <c t="s" r="D1249" s="2">
        <v>986</v>
      </c>
      <c r="F1249" s="18">
        <v>0</v>
      </c>
      <c r="G1249" s="18">
        <v>69.180000000000008</v>
      </c>
      <c r="H1249" s="19">
        <v>-69.180000000000008</v>
      </c>
      <c r="I1249" s="19">
        <v>537.89</v>
      </c>
      <c r="J1249" s="18">
        <v>0</v>
      </c>
      <c t="s" r="K1249" s="20">
        <v>16</v>
      </c>
      <c t="s" r="L1249" s="20">
        <v>16</v>
      </c>
    </row>
    <row r="1250" outlineLevel="1">
      <c r="A1250" s="1">
        <v>1102</v>
      </c>
      <c t="s" r="B1250" s="2">
        <v>953</v>
      </c>
      <c r="C1250" s="3">
        <v>46056</v>
      </c>
      <c t="s" r="D1250" s="2">
        <v>987</v>
      </c>
      <c r="F1250" s="18">
        <v>0</v>
      </c>
      <c r="G1250" s="18">
        <v>81.01</v>
      </c>
      <c r="H1250" s="19">
        <v>-81.01</v>
      </c>
      <c r="I1250" s="19">
        <v>456.88</v>
      </c>
      <c r="J1250" s="18">
        <v>0</v>
      </c>
      <c t="s" r="K1250" s="20">
        <v>16</v>
      </c>
      <c t="s" r="L1250" s="20">
        <v>16</v>
      </c>
    </row>
    <row r="1251" outlineLevel="1">
      <c r="A1251" s="1">
        <v>1102</v>
      </c>
      <c t="s" r="B1251" s="2">
        <v>953</v>
      </c>
      <c r="C1251" s="3">
        <v>46056</v>
      </c>
      <c t="s" r="D1251" s="2">
        <v>988</v>
      </c>
      <c r="F1251" s="18">
        <v>0</v>
      </c>
      <c r="G1251" s="18">
        <v>118.12</v>
      </c>
      <c r="H1251" s="19">
        <v>-118.12</v>
      </c>
      <c r="I1251" s="19">
        <v>338.76</v>
      </c>
      <c r="J1251" s="18">
        <v>0</v>
      </c>
      <c t="s" r="K1251" s="20">
        <v>16</v>
      </c>
      <c t="s" r="L1251" s="20">
        <v>16</v>
      </c>
    </row>
    <row r="1252" outlineLevel="1">
      <c r="A1252" s="1">
        <v>1102</v>
      </c>
      <c t="s" r="B1252" s="2">
        <v>953</v>
      </c>
      <c r="C1252" s="3">
        <v>46058</v>
      </c>
      <c t="s" r="D1252" s="2">
        <v>989</v>
      </c>
      <c r="F1252" s="18">
        <v>0</v>
      </c>
      <c r="G1252" s="18">
        <v>54.8</v>
      </c>
      <c r="H1252" s="19">
        <v>-54.8</v>
      </c>
      <c r="I1252" s="19">
        <v>283.95999999999996</v>
      </c>
      <c r="J1252" s="18">
        <v>0</v>
      </c>
      <c t="s" r="K1252" s="20">
        <v>16</v>
      </c>
      <c t="s" r="L1252" s="20">
        <v>16</v>
      </c>
    </row>
    <row r="1253" outlineLevel="1">
      <c r="A1253" s="1">
        <v>1102</v>
      </c>
      <c t="s" r="B1253" s="2">
        <v>953</v>
      </c>
      <c r="C1253" s="3">
        <v>46058</v>
      </c>
      <c t="s" r="D1253" s="2">
        <v>990</v>
      </c>
      <c r="F1253" s="18">
        <v>0</v>
      </c>
      <c r="G1253" s="18">
        <v>87.1</v>
      </c>
      <c r="H1253" s="19">
        <v>-87.1</v>
      </c>
      <c r="I1253" s="19">
        <v>196.86</v>
      </c>
      <c r="J1253" s="18">
        <v>0</v>
      </c>
      <c t="s" r="K1253" s="20">
        <v>16</v>
      </c>
      <c t="s" r="L1253" s="20">
        <v>16</v>
      </c>
    </row>
    <row r="1254" outlineLevel="1">
      <c r="A1254" s="1">
        <v>1102</v>
      </c>
      <c t="s" r="B1254" s="2">
        <v>953</v>
      </c>
      <c r="C1254" s="3">
        <v>46059</v>
      </c>
      <c t="s" r="D1254" s="2">
        <v>991</v>
      </c>
      <c r="F1254" s="18">
        <v>0</v>
      </c>
      <c r="G1254" s="18">
        <v>3.4900000000000004</v>
      </c>
      <c r="H1254" s="19">
        <v>-3.4900000000000004</v>
      </c>
      <c r="I1254" s="19">
        <v>193.37</v>
      </c>
      <c r="J1254" s="18">
        <v>0</v>
      </c>
      <c t="s" r="K1254" s="20">
        <v>16</v>
      </c>
      <c t="s" r="L1254" s="20">
        <v>16</v>
      </c>
    </row>
    <row r="1255" outlineLevel="1">
      <c r="A1255" s="1">
        <v>1102</v>
      </c>
      <c t="s" r="B1255" s="2">
        <v>953</v>
      </c>
      <c r="C1255" s="3">
        <v>46059</v>
      </c>
      <c t="s" r="D1255" s="2">
        <v>563</v>
      </c>
      <c r="F1255" s="18">
        <v>200</v>
      </c>
      <c r="G1255" s="18">
        <v>0</v>
      </c>
      <c r="H1255" s="19">
        <v>200</v>
      </c>
      <c r="I1255" s="19">
        <v>393.37</v>
      </c>
      <c r="J1255" s="18">
        <v>0</v>
      </c>
      <c t="s" r="K1255" s="20">
        <v>16</v>
      </c>
      <c t="s" r="L1255" s="20">
        <v>16</v>
      </c>
    </row>
    <row r="1256" outlineLevel="1">
      <c r="A1256" s="1">
        <v>1102</v>
      </c>
      <c t="s" r="B1256" s="2">
        <v>953</v>
      </c>
      <c r="C1256" s="3">
        <v>46061</v>
      </c>
      <c t="s" r="D1256" s="2">
        <v>992</v>
      </c>
      <c r="F1256" s="18">
        <v>0</v>
      </c>
      <c r="G1256" s="18">
        <v>342</v>
      </c>
      <c r="H1256" s="19">
        <v>-342</v>
      </c>
      <c r="I1256" s="19">
        <v>51.37</v>
      </c>
      <c r="J1256" s="18">
        <v>0</v>
      </c>
      <c t="s" r="K1256" s="20">
        <v>16</v>
      </c>
      <c t="s" r="L1256" s="20">
        <v>16</v>
      </c>
    </row>
    <row r="1257" outlineLevel="1">
      <c r="A1257" s="1">
        <v>1102</v>
      </c>
      <c t="s" r="B1257" s="2">
        <v>953</v>
      </c>
      <c r="C1257" s="3">
        <v>46062</v>
      </c>
      <c t="s" r="D1257" s="2">
        <v>563</v>
      </c>
      <c r="F1257" s="18">
        <v>500</v>
      </c>
      <c r="G1257" s="18">
        <v>0</v>
      </c>
      <c r="H1257" s="19">
        <v>500</v>
      </c>
      <c r="I1257" s="19">
        <v>551.37</v>
      </c>
      <c r="J1257" s="18">
        <v>0</v>
      </c>
      <c t="s" r="K1257" s="20">
        <v>16</v>
      </c>
      <c t="s" r="L1257" s="20">
        <v>16</v>
      </c>
    </row>
    <row r="1258" outlineLevel="1">
      <c r="A1258" s="1">
        <v>1102</v>
      </c>
      <c t="s" r="B1258" s="2">
        <v>953</v>
      </c>
      <c r="C1258" s="3">
        <v>46062</v>
      </c>
      <c t="s" r="D1258" s="2">
        <v>993</v>
      </c>
      <c r="F1258" s="18">
        <v>0</v>
      </c>
      <c r="G1258" s="18">
        <v>39.75</v>
      </c>
      <c r="H1258" s="19">
        <v>-39.75</v>
      </c>
      <c r="I1258" s="19">
        <v>511.62</v>
      </c>
      <c r="J1258" s="18">
        <v>0</v>
      </c>
      <c t="s" r="K1258" s="20">
        <v>16</v>
      </c>
      <c t="s" r="L1258" s="20">
        <v>16</v>
      </c>
    </row>
    <row r="1259" outlineLevel="1">
      <c r="A1259" s="1">
        <v>1102</v>
      </c>
      <c t="s" r="B1259" s="2">
        <v>953</v>
      </c>
      <c r="C1259" s="3">
        <v>46062</v>
      </c>
      <c t="s" r="D1259" s="2">
        <v>994</v>
      </c>
      <c r="F1259" s="18">
        <v>0</v>
      </c>
      <c r="G1259" s="18">
        <v>30.2</v>
      </c>
      <c r="H1259" s="19">
        <v>-30.2</v>
      </c>
      <c r="I1259" s="19">
        <v>481.42</v>
      </c>
      <c r="J1259" s="18">
        <v>0</v>
      </c>
      <c t="s" r="K1259" s="20">
        <v>16</v>
      </c>
      <c t="s" r="L1259" s="20">
        <v>16</v>
      </c>
    </row>
    <row r="1260" outlineLevel="1">
      <c r="A1260" s="1">
        <v>1102</v>
      </c>
      <c t="s" r="B1260" s="2">
        <v>953</v>
      </c>
      <c r="C1260" s="3">
        <v>46062</v>
      </c>
      <c t="s" r="D1260" s="2">
        <v>995</v>
      </c>
      <c r="F1260" s="18">
        <v>0</v>
      </c>
      <c r="G1260" s="18">
        <v>316.85000000000004</v>
      </c>
      <c r="H1260" s="19">
        <v>-316.85000000000004</v>
      </c>
      <c r="I1260" s="19">
        <v>164.57</v>
      </c>
      <c r="J1260" s="18">
        <v>0</v>
      </c>
      <c t="s" r="K1260" s="20">
        <v>16</v>
      </c>
      <c t="s" r="L1260" s="20">
        <v>16</v>
      </c>
    </row>
    <row r="1261" outlineLevel="1">
      <c r="A1261" s="1">
        <v>1102</v>
      </c>
      <c t="s" r="B1261" s="2">
        <v>953</v>
      </c>
      <c r="C1261" s="3">
        <v>46062</v>
      </c>
      <c t="s" r="D1261" s="2">
        <v>996</v>
      </c>
      <c r="F1261" s="18">
        <v>0</v>
      </c>
      <c r="G1261" s="18">
        <v>40</v>
      </c>
      <c r="H1261" s="19">
        <v>-40</v>
      </c>
      <c r="I1261" s="19">
        <v>124.57</v>
      </c>
      <c r="J1261" s="18">
        <v>0</v>
      </c>
      <c t="s" r="K1261" s="20">
        <v>16</v>
      </c>
      <c t="s" r="L1261" s="20">
        <v>16</v>
      </c>
    </row>
    <row r="1262" outlineLevel="1">
      <c r="A1262" s="1">
        <v>1102</v>
      </c>
      <c t="s" r="B1262" s="2">
        <v>953</v>
      </c>
      <c r="C1262" s="3">
        <v>46063</v>
      </c>
      <c t="s" r="D1262" s="2">
        <v>997</v>
      </c>
      <c r="F1262" s="18">
        <v>0</v>
      </c>
      <c r="G1262" s="18">
        <v>38.48</v>
      </c>
      <c r="H1262" s="19">
        <v>-38.48</v>
      </c>
      <c r="I1262" s="19">
        <v>86.09</v>
      </c>
      <c r="J1262" s="18">
        <v>0</v>
      </c>
      <c t="s" r="K1262" s="20">
        <v>16</v>
      </c>
      <c t="s" r="L1262" s="20">
        <v>16</v>
      </c>
    </row>
    <row r="1263" outlineLevel="1">
      <c r="A1263" s="1">
        <v>1102</v>
      </c>
      <c t="s" r="B1263" s="2">
        <v>953</v>
      </c>
      <c r="C1263" s="3">
        <v>46064</v>
      </c>
      <c t="s" r="D1263" s="2">
        <v>998</v>
      </c>
      <c r="F1263" s="18">
        <v>0</v>
      </c>
      <c r="G1263" s="18">
        <v>14.78</v>
      </c>
      <c r="H1263" s="19">
        <v>-14.78</v>
      </c>
      <c r="I1263" s="19">
        <v>71.31</v>
      </c>
      <c r="J1263" s="18">
        <v>0</v>
      </c>
      <c t="s" r="K1263" s="20">
        <v>16</v>
      </c>
      <c t="s" r="L1263" s="20">
        <v>16</v>
      </c>
    </row>
    <row r="1264" outlineLevel="1">
      <c r="A1264" s="1">
        <v>1102</v>
      </c>
      <c t="s" r="B1264" s="2">
        <v>953</v>
      </c>
      <c r="C1264" s="3">
        <v>46069</v>
      </c>
      <c t="s" r="D1264" s="2">
        <v>999</v>
      </c>
      <c r="F1264" s="18">
        <v>0</v>
      </c>
      <c r="G1264" s="18">
        <v>18.15</v>
      </c>
      <c r="H1264" s="19">
        <v>-18.15</v>
      </c>
      <c r="I1264" s="19">
        <v>53.16</v>
      </c>
      <c r="J1264" s="18">
        <v>0</v>
      </c>
      <c t="s" r="K1264" s="20">
        <v>16</v>
      </c>
      <c t="s" r="L1264" s="20">
        <v>16</v>
      </c>
    </row>
    <row r="1265" outlineLevel="1">
      <c r="A1265" s="1">
        <v>1102</v>
      </c>
      <c t="s" r="B1265" s="2">
        <v>953</v>
      </c>
      <c r="C1265" s="3">
        <v>46069</v>
      </c>
      <c t="s" r="D1265" s="2">
        <v>602</v>
      </c>
      <c r="F1265" s="18">
        <v>300</v>
      </c>
      <c r="G1265" s="18">
        <v>0</v>
      </c>
      <c r="H1265" s="19">
        <v>300</v>
      </c>
      <c r="I1265" s="19">
        <v>353.16000000000004</v>
      </c>
      <c r="J1265" s="18">
        <v>0</v>
      </c>
      <c t="s" r="K1265" s="20">
        <v>16</v>
      </c>
      <c t="s" r="L1265" s="20">
        <v>16</v>
      </c>
    </row>
    <row r="1266" outlineLevel="1">
      <c r="A1266" s="1">
        <v>1102</v>
      </c>
      <c t="s" r="B1266" s="2">
        <v>953</v>
      </c>
      <c r="C1266" s="3">
        <v>46069</v>
      </c>
      <c t="s" r="D1266" s="2">
        <v>1000</v>
      </c>
      <c r="F1266" s="18">
        <v>0</v>
      </c>
      <c r="G1266" s="18">
        <v>129.74000000000002</v>
      </c>
      <c r="H1266" s="19">
        <v>-129.74000000000002</v>
      </c>
      <c r="I1266" s="19">
        <v>223.42</v>
      </c>
      <c r="J1266" s="18">
        <v>0</v>
      </c>
      <c t="s" r="K1266" s="20">
        <v>16</v>
      </c>
      <c t="s" r="L1266" s="20">
        <v>16</v>
      </c>
    </row>
    <row r="1267" outlineLevel="1">
      <c r="A1267" s="1">
        <v>1102</v>
      </c>
      <c t="s" r="B1267" s="2">
        <v>953</v>
      </c>
      <c r="C1267" s="3">
        <v>46070</v>
      </c>
      <c t="s" r="D1267" s="2">
        <v>1001</v>
      </c>
      <c r="F1267" s="18">
        <v>0</v>
      </c>
      <c r="G1267" s="18">
        <v>9.99</v>
      </c>
      <c r="H1267" s="19">
        <v>-9.99</v>
      </c>
      <c r="I1267" s="19">
        <v>213.43</v>
      </c>
      <c r="J1267" s="18">
        <v>0</v>
      </c>
      <c t="s" r="K1267" s="20">
        <v>16</v>
      </c>
      <c t="s" r="L1267" s="20">
        <v>16</v>
      </c>
    </row>
    <row r="1268" outlineLevel="1">
      <c r="A1268" s="1">
        <v>1102</v>
      </c>
      <c t="s" r="B1268" s="2">
        <v>953</v>
      </c>
      <c r="C1268" s="3">
        <v>46070</v>
      </c>
      <c t="s" r="D1268" s="2">
        <v>1002</v>
      </c>
      <c r="F1268" s="18">
        <v>0</v>
      </c>
      <c r="G1268" s="18">
        <v>28.73</v>
      </c>
      <c r="H1268" s="19">
        <v>-28.73</v>
      </c>
      <c r="I1268" s="19">
        <v>184.7</v>
      </c>
      <c r="J1268" s="18">
        <v>0</v>
      </c>
      <c t="s" r="K1268" s="20">
        <v>16</v>
      </c>
      <c t="s" r="L1268" s="20">
        <v>16</v>
      </c>
    </row>
    <row r="1269" outlineLevel="1">
      <c r="A1269" s="1">
        <v>1102</v>
      </c>
      <c t="s" r="B1269" s="2">
        <v>953</v>
      </c>
      <c r="C1269" s="3">
        <v>46070</v>
      </c>
      <c t="s" r="D1269" s="2">
        <v>1003</v>
      </c>
      <c r="F1269" s="18">
        <v>0</v>
      </c>
      <c r="G1269" s="18">
        <v>20.98</v>
      </c>
      <c r="H1269" s="19">
        <v>-20.98</v>
      </c>
      <c r="I1269" s="19">
        <v>163.72</v>
      </c>
      <c r="J1269" s="18">
        <v>0</v>
      </c>
      <c t="s" r="K1269" s="20">
        <v>16</v>
      </c>
      <c t="s" r="L1269" s="20">
        <v>16</v>
      </c>
    </row>
    <row r="1270" outlineLevel="1">
      <c r="A1270" s="1">
        <v>1102</v>
      </c>
      <c t="s" r="B1270" s="2">
        <v>953</v>
      </c>
      <c r="C1270" s="3">
        <v>46070</v>
      </c>
      <c t="s" r="D1270" s="2">
        <v>1004</v>
      </c>
      <c r="F1270" s="18">
        <v>0</v>
      </c>
      <c r="G1270" s="18">
        <v>12.95</v>
      </c>
      <c r="H1270" s="19">
        <v>-12.95</v>
      </c>
      <c r="I1270" s="19">
        <v>150.77</v>
      </c>
      <c r="J1270" s="18">
        <v>0</v>
      </c>
      <c t="s" r="K1270" s="20">
        <v>16</v>
      </c>
      <c t="s" r="L1270" s="20">
        <v>16</v>
      </c>
    </row>
    <row r="1271" outlineLevel="1">
      <c r="A1271" s="1">
        <v>1102</v>
      </c>
      <c t="s" r="B1271" s="2">
        <v>953</v>
      </c>
      <c r="C1271" s="3">
        <v>46070</v>
      </c>
      <c t="s" r="D1271" s="2">
        <v>1005</v>
      </c>
      <c r="F1271" s="18">
        <v>0</v>
      </c>
      <c r="G1271" s="18">
        <v>6.88</v>
      </c>
      <c r="H1271" s="19">
        <v>-6.88</v>
      </c>
      <c r="I1271" s="19">
        <v>143.88999999999998</v>
      </c>
      <c r="J1271" s="18">
        <v>0</v>
      </c>
      <c t="s" r="K1271" s="20">
        <v>16</v>
      </c>
      <c t="s" r="L1271" s="20">
        <v>16</v>
      </c>
    </row>
    <row r="1272" outlineLevel="1">
      <c r="A1272" s="1">
        <v>1102</v>
      </c>
      <c t="s" r="B1272" s="2">
        <v>953</v>
      </c>
      <c r="C1272" s="3">
        <v>46072</v>
      </c>
      <c t="s" r="D1272" s="2">
        <v>1006</v>
      </c>
      <c r="F1272" s="18">
        <v>11.57</v>
      </c>
      <c r="G1272" s="18">
        <v>0</v>
      </c>
      <c r="H1272" s="19">
        <v>11.57</v>
      </c>
      <c r="I1272" s="19">
        <v>155.46</v>
      </c>
      <c r="J1272" s="18">
        <v>0</v>
      </c>
      <c t="s" r="K1272" s="20">
        <v>16</v>
      </c>
      <c t="s" r="L1272" s="20">
        <v>16</v>
      </c>
    </row>
    <row r="1273" outlineLevel="1">
      <c r="A1273" s="1">
        <v>1102</v>
      </c>
      <c t="s" r="B1273" s="2">
        <v>953</v>
      </c>
      <c r="C1273" s="3">
        <v>46074</v>
      </c>
      <c t="s" r="D1273" s="2">
        <v>1007</v>
      </c>
      <c r="F1273" s="18">
        <v>0</v>
      </c>
      <c r="G1273" s="18">
        <v>27.5</v>
      </c>
      <c r="H1273" s="19">
        <v>-27.5</v>
      </c>
      <c r="I1273" s="19">
        <v>127.96</v>
      </c>
      <c r="J1273" s="18">
        <v>0</v>
      </c>
      <c t="s" r="K1273" s="20">
        <v>16</v>
      </c>
      <c t="s" r="L1273" s="20">
        <v>16</v>
      </c>
    </row>
    <row r="1274" outlineLevel="1">
      <c r="A1274" s="1">
        <v>1102</v>
      </c>
      <c t="s" r="B1274" s="2">
        <v>953</v>
      </c>
      <c r="C1274" s="3">
        <v>46076</v>
      </c>
      <c t="s" r="D1274" s="2">
        <v>563</v>
      </c>
      <c r="F1274" s="18">
        <v>850</v>
      </c>
      <c r="G1274" s="18">
        <v>0</v>
      </c>
      <c r="H1274" s="19">
        <v>850</v>
      </c>
      <c r="I1274" s="19">
        <v>977.96</v>
      </c>
      <c r="J1274" s="18">
        <v>0</v>
      </c>
      <c t="s" r="K1274" s="20">
        <v>16</v>
      </c>
      <c t="s" r="L1274" s="20">
        <v>16</v>
      </c>
    </row>
    <row r="1275" outlineLevel="1">
      <c r="A1275" s="1">
        <v>1102</v>
      </c>
      <c t="s" r="B1275" s="2">
        <v>953</v>
      </c>
      <c r="C1275" s="3">
        <v>46076</v>
      </c>
      <c t="s" r="D1275" s="2">
        <v>563</v>
      </c>
      <c r="F1275" s="18">
        <v>149</v>
      </c>
      <c r="G1275" s="18">
        <v>0</v>
      </c>
      <c r="H1275" s="19">
        <v>149</v>
      </c>
      <c r="I1275" s="19">
        <v>1126.96</v>
      </c>
      <c r="J1275" s="18">
        <v>0</v>
      </c>
      <c t="s" r="K1275" s="20">
        <v>16</v>
      </c>
      <c t="s" r="L1275" s="20">
        <v>16</v>
      </c>
    </row>
    <row r="1276" outlineLevel="1">
      <c r="A1276" s="1">
        <v>1102</v>
      </c>
      <c t="s" r="B1276" s="2">
        <v>953</v>
      </c>
      <c r="C1276" s="3">
        <v>46076</v>
      </c>
      <c t="s" r="D1276" s="2">
        <v>1008</v>
      </c>
      <c r="F1276" s="18">
        <v>0</v>
      </c>
      <c r="G1276" s="18">
        <v>316.37</v>
      </c>
      <c r="H1276" s="19">
        <v>-316.37</v>
      </c>
      <c r="I1276" s="19">
        <v>810.59</v>
      </c>
      <c r="J1276" s="18">
        <v>0</v>
      </c>
      <c t="s" r="K1276" s="20">
        <v>16</v>
      </c>
      <c t="s" r="L1276" s="20">
        <v>16</v>
      </c>
    </row>
    <row r="1277" outlineLevel="1">
      <c r="A1277" s="1">
        <v>1102</v>
      </c>
      <c t="s" r="B1277" s="2">
        <v>953</v>
      </c>
      <c r="C1277" s="3">
        <v>46076</v>
      </c>
      <c t="s" r="D1277" s="2">
        <v>1009</v>
      </c>
      <c r="F1277" s="18">
        <v>0</v>
      </c>
      <c r="G1277" s="18">
        <v>273</v>
      </c>
      <c r="H1277" s="19">
        <v>-273</v>
      </c>
      <c r="I1277" s="19">
        <v>537.59</v>
      </c>
      <c r="J1277" s="18">
        <v>0</v>
      </c>
      <c t="s" r="K1277" s="20">
        <v>16</v>
      </c>
      <c t="s" r="L1277" s="20">
        <v>16</v>
      </c>
    </row>
    <row r="1278" outlineLevel="1">
      <c r="A1278" s="1">
        <v>1102</v>
      </c>
      <c t="s" r="B1278" s="2">
        <v>953</v>
      </c>
      <c r="C1278" s="3">
        <v>46076</v>
      </c>
      <c t="s" r="D1278" s="2">
        <v>1010</v>
      </c>
      <c r="F1278" s="18">
        <v>0</v>
      </c>
      <c r="G1278" s="18">
        <v>27.25</v>
      </c>
      <c r="H1278" s="19">
        <v>-27.25</v>
      </c>
      <c r="I1278" s="19">
        <v>510.34</v>
      </c>
      <c r="J1278" s="18">
        <v>0</v>
      </c>
      <c t="s" r="K1278" s="20">
        <v>16</v>
      </c>
      <c t="s" r="L1278" s="20">
        <v>16</v>
      </c>
    </row>
    <row r="1279" outlineLevel="1">
      <c r="A1279" s="1">
        <v>1102</v>
      </c>
      <c t="s" r="B1279" s="2">
        <v>953</v>
      </c>
      <c r="C1279" s="3">
        <v>46076</v>
      </c>
      <c t="s" r="D1279" s="2">
        <v>1011</v>
      </c>
      <c r="F1279" s="18">
        <v>0</v>
      </c>
      <c r="G1279" s="18">
        <v>98.25</v>
      </c>
      <c r="H1279" s="19">
        <v>-98.25</v>
      </c>
      <c r="I1279" s="19">
        <v>412.09</v>
      </c>
      <c r="J1279" s="18">
        <v>0</v>
      </c>
      <c t="s" r="K1279" s="20">
        <v>16</v>
      </c>
      <c t="s" r="L1279" s="20">
        <v>16</v>
      </c>
    </row>
    <row r="1280" outlineLevel="1">
      <c r="A1280" s="1">
        <v>1102</v>
      </c>
      <c t="s" r="B1280" s="2">
        <v>953</v>
      </c>
      <c r="C1280" s="3">
        <v>46076</v>
      </c>
      <c t="s" r="D1280" s="2">
        <v>1012</v>
      </c>
      <c r="F1280" s="18">
        <v>0</v>
      </c>
      <c r="G1280" s="18">
        <v>102.52</v>
      </c>
      <c r="H1280" s="19">
        <v>-102.52</v>
      </c>
      <c r="I1280" s="19">
        <v>309.57</v>
      </c>
      <c r="J1280" s="18">
        <v>0</v>
      </c>
      <c t="s" r="K1280" s="20">
        <v>16</v>
      </c>
      <c t="s" r="L1280" s="20">
        <v>16</v>
      </c>
    </row>
    <row r="1281" outlineLevel="1">
      <c r="A1281" s="1">
        <v>1102</v>
      </c>
      <c t="s" r="B1281" s="2">
        <v>953</v>
      </c>
      <c r="C1281" s="3">
        <v>46076</v>
      </c>
      <c t="s" r="D1281" s="2">
        <v>1013</v>
      </c>
      <c r="F1281" s="18">
        <v>0</v>
      </c>
      <c r="G1281" s="18">
        <v>37.63</v>
      </c>
      <c r="H1281" s="19">
        <v>-37.63</v>
      </c>
      <c r="I1281" s="19">
        <v>271.94</v>
      </c>
      <c r="J1281" s="18">
        <v>0</v>
      </c>
      <c t="s" r="K1281" s="20">
        <v>16</v>
      </c>
      <c t="s" r="L1281" s="20">
        <v>16</v>
      </c>
    </row>
    <row r="1282" outlineLevel="1">
      <c r="A1282" s="1">
        <v>1102</v>
      </c>
      <c t="s" r="B1282" s="2">
        <v>953</v>
      </c>
      <c r="C1282" s="3">
        <v>46077</v>
      </c>
      <c t="s" r="D1282" s="2">
        <v>563</v>
      </c>
      <c r="F1282" s="18">
        <v>170</v>
      </c>
      <c r="G1282" s="18">
        <v>0</v>
      </c>
      <c r="H1282" s="19">
        <v>170</v>
      </c>
      <c r="I1282" s="19">
        <v>441.94</v>
      </c>
      <c r="J1282" s="18">
        <v>0</v>
      </c>
      <c t="s" r="K1282" s="20">
        <v>16</v>
      </c>
      <c t="s" r="L1282" s="20">
        <v>16</v>
      </c>
    </row>
    <row r="1283" outlineLevel="1">
      <c r="A1283" s="1">
        <v>1102</v>
      </c>
      <c t="s" r="B1283" s="2">
        <v>953</v>
      </c>
      <c r="C1283" s="3">
        <v>46077</v>
      </c>
      <c t="s" r="D1283" s="2">
        <v>1014</v>
      </c>
      <c r="F1283" s="18">
        <v>0</v>
      </c>
      <c r="G1283" s="18">
        <v>336</v>
      </c>
      <c r="H1283" s="19">
        <v>-336</v>
      </c>
      <c r="I1283" s="19">
        <v>105.94</v>
      </c>
      <c r="J1283" s="18">
        <v>0</v>
      </c>
      <c t="s" r="K1283" s="20">
        <v>16</v>
      </c>
      <c t="s" r="L1283" s="20">
        <v>16</v>
      </c>
    </row>
    <row r="1284" outlineLevel="1">
      <c r="A1284" s="1">
        <v>1102</v>
      </c>
      <c t="s" r="B1284" s="2">
        <v>953</v>
      </c>
      <c r="C1284" s="3">
        <v>46077</v>
      </c>
      <c t="s" r="D1284" s="2">
        <v>1015</v>
      </c>
      <c r="F1284" s="18">
        <v>0</v>
      </c>
      <c r="G1284" s="18">
        <v>37</v>
      </c>
      <c r="H1284" s="19">
        <v>-37</v>
      </c>
      <c r="I1284" s="19">
        <v>68.94</v>
      </c>
      <c r="J1284" s="18">
        <v>0</v>
      </c>
      <c t="s" r="K1284" s="20">
        <v>16</v>
      </c>
      <c t="s" r="L1284" s="20">
        <v>16</v>
      </c>
    </row>
    <row r="1285" outlineLevel="1">
      <c r="A1285" s="1">
        <v>1102</v>
      </c>
      <c t="s" r="B1285" s="2">
        <v>953</v>
      </c>
      <c r="C1285" s="3">
        <v>46077</v>
      </c>
      <c t="s" r="D1285" s="2">
        <v>1016</v>
      </c>
      <c r="F1285" s="18">
        <v>0</v>
      </c>
      <c r="G1285" s="18">
        <v>10.789999999999998</v>
      </c>
      <c r="H1285" s="19">
        <v>-10.789999999999998</v>
      </c>
      <c r="I1285" s="19">
        <v>58.15</v>
      </c>
      <c r="J1285" s="18">
        <v>0</v>
      </c>
      <c t="s" r="K1285" s="20">
        <v>16</v>
      </c>
      <c t="s" r="L1285" s="20">
        <v>16</v>
      </c>
    </row>
    <row r="1286" outlineLevel="1">
      <c r="A1286" s="1">
        <v>1102</v>
      </c>
      <c t="s" r="B1286" s="2">
        <v>953</v>
      </c>
      <c r="C1286" s="3">
        <v>46080</v>
      </c>
      <c t="s" r="D1286" s="2">
        <v>1017</v>
      </c>
      <c r="F1286" s="18">
        <v>0</v>
      </c>
      <c r="G1286" s="18">
        <v>49.2</v>
      </c>
      <c r="H1286" s="19">
        <v>-49.2</v>
      </c>
      <c r="I1286" s="19">
        <v>8.95</v>
      </c>
      <c r="J1286" s="18">
        <v>0</v>
      </c>
      <c t="s" r="K1286" s="20">
        <v>16</v>
      </c>
      <c t="s" r="L1286" s="20">
        <v>16</v>
      </c>
    </row>
    <row r="1287" outlineLevel="1">
      <c r="A1287" s="1">
        <v>1102</v>
      </c>
      <c t="s" r="B1287" s="2">
        <v>953</v>
      </c>
      <c r="C1287" s="3">
        <v>46081</v>
      </c>
      <c t="s" r="D1287" s="2">
        <v>563</v>
      </c>
      <c r="F1287" s="18">
        <v>800</v>
      </c>
      <c r="G1287" s="18">
        <v>0</v>
      </c>
      <c r="H1287" s="19">
        <v>800</v>
      </c>
      <c r="I1287" s="19">
        <v>808.95</v>
      </c>
      <c r="J1287" s="18">
        <v>0</v>
      </c>
      <c t="s" r="K1287" s="20">
        <v>16</v>
      </c>
      <c t="s" r="L1287" s="20">
        <v>16</v>
      </c>
    </row>
    <row r="1288" outlineLevel="1">
      <c r="A1288" s="1">
        <v>1102</v>
      </c>
      <c t="s" r="B1288" s="2">
        <v>953</v>
      </c>
      <c r="C1288" s="3">
        <v>46081</v>
      </c>
      <c t="s" r="D1288" s="2">
        <v>1018</v>
      </c>
      <c r="F1288" s="18">
        <v>0</v>
      </c>
      <c r="G1288" s="18">
        <v>85.05</v>
      </c>
      <c r="H1288" s="19">
        <v>-85.05</v>
      </c>
      <c r="I1288" s="19">
        <v>723.9</v>
      </c>
      <c r="J1288" s="18">
        <v>0</v>
      </c>
      <c t="s" r="K1288" s="20">
        <v>16</v>
      </c>
      <c t="s" r="L1288" s="20">
        <v>16</v>
      </c>
    </row>
    <row r="1289" outlineLevel="1">
      <c r="A1289" s="1">
        <v>1102</v>
      </c>
      <c t="s" r="B1289" s="2">
        <v>953</v>
      </c>
      <c r="C1289" s="3">
        <v>46081</v>
      </c>
      <c t="s" r="D1289" s="2">
        <v>1019</v>
      </c>
      <c r="F1289" s="18">
        <v>0</v>
      </c>
      <c r="G1289" s="18">
        <v>101.94</v>
      </c>
      <c r="H1289" s="19">
        <v>-101.94</v>
      </c>
      <c r="I1289" s="19">
        <v>621.96</v>
      </c>
      <c r="J1289" s="18">
        <v>0</v>
      </c>
      <c t="s" r="K1289" s="20">
        <v>16</v>
      </c>
      <c t="s" r="L1289" s="20">
        <v>16</v>
      </c>
    </row>
    <row r="1290" outlineLevel="1">
      <c r="A1290" s="1">
        <v>1102</v>
      </c>
      <c t="s" r="B1290" s="2">
        <v>953</v>
      </c>
      <c r="C1290" s="3">
        <v>46081</v>
      </c>
      <c t="s" r="D1290" s="2">
        <v>1020</v>
      </c>
      <c r="F1290" s="18">
        <v>0</v>
      </c>
      <c r="G1290" s="18">
        <v>84.86</v>
      </c>
      <c r="H1290" s="19">
        <v>-84.86</v>
      </c>
      <c r="I1290" s="19">
        <v>537.1</v>
      </c>
      <c r="J1290" s="18">
        <v>0</v>
      </c>
      <c t="s" r="K1290" s="20">
        <v>16</v>
      </c>
      <c t="s" r="L1290" s="20">
        <v>16</v>
      </c>
    </row>
    <row r="1291" outlineLevel="1">
      <c r="A1291" s="1">
        <v>1102</v>
      </c>
      <c t="s" r="B1291" s="2">
        <v>953</v>
      </c>
      <c r="C1291" s="3">
        <v>46081</v>
      </c>
      <c t="s" r="D1291" s="2">
        <v>1021</v>
      </c>
      <c r="F1291" s="18">
        <v>0</v>
      </c>
      <c r="G1291" s="18">
        <v>37.24</v>
      </c>
      <c r="H1291" s="19">
        <v>-37.24</v>
      </c>
      <c r="I1291" s="19">
        <v>499.86</v>
      </c>
      <c r="J1291" s="18">
        <v>0</v>
      </c>
      <c t="s" r="K1291" s="20">
        <v>16</v>
      </c>
      <c t="s" r="L1291" s="20">
        <v>16</v>
      </c>
    </row>
    <row r="1292" outlineLevel="1">
      <c r="A1292" s="1">
        <v>1102</v>
      </c>
      <c t="s" r="B1292" s="2">
        <v>953</v>
      </c>
      <c r="C1292" s="3">
        <v>46083</v>
      </c>
      <c t="s" r="D1292" s="2">
        <v>1022</v>
      </c>
      <c r="F1292" s="18">
        <v>0</v>
      </c>
      <c r="G1292" s="18">
        <v>59.9</v>
      </c>
      <c r="H1292" s="19">
        <v>-59.9</v>
      </c>
      <c r="I1292" s="19">
        <v>439.96</v>
      </c>
      <c r="J1292" s="18">
        <v>0</v>
      </c>
      <c t="s" r="K1292" s="20">
        <v>16</v>
      </c>
      <c t="s" r="L1292" s="20">
        <v>16</v>
      </c>
    </row>
    <row r="1293" outlineLevel="1">
      <c r="A1293" s="1">
        <v>1102</v>
      </c>
      <c t="s" r="B1293" s="2">
        <v>953</v>
      </c>
      <c r="C1293" s="3">
        <v>46083</v>
      </c>
      <c t="s" r="D1293" s="2">
        <v>981</v>
      </c>
      <c r="F1293" s="18">
        <v>0</v>
      </c>
      <c r="G1293" s="18">
        <v>9.4</v>
      </c>
      <c r="H1293" s="19">
        <v>-9.4</v>
      </c>
      <c r="I1293" s="19">
        <v>430.56</v>
      </c>
      <c r="J1293" s="18">
        <v>0</v>
      </c>
      <c t="s" r="K1293" s="20">
        <v>16</v>
      </c>
      <c t="s" r="L1293" s="20">
        <v>16</v>
      </c>
    </row>
    <row r="1294" outlineLevel="1">
      <c r="A1294" s="1">
        <v>1102</v>
      </c>
      <c t="s" r="B1294" s="2">
        <v>953</v>
      </c>
      <c r="C1294" s="3">
        <v>46083</v>
      </c>
      <c t="s" r="D1294" s="2">
        <v>1023</v>
      </c>
      <c r="F1294" s="18">
        <v>0</v>
      </c>
      <c r="G1294" s="18">
        <v>18.9</v>
      </c>
      <c r="H1294" s="19">
        <v>-18.9</v>
      </c>
      <c r="I1294" s="19">
        <v>411.66</v>
      </c>
      <c r="J1294" s="18">
        <v>0</v>
      </c>
      <c t="s" r="K1294" s="20">
        <v>16</v>
      </c>
      <c t="s" r="L1294" s="20">
        <v>16</v>
      </c>
    </row>
    <row r="1295" outlineLevel="1">
      <c r="A1295" s="1">
        <v>1102</v>
      </c>
      <c t="s" r="B1295" s="2">
        <v>953</v>
      </c>
      <c r="C1295" s="3">
        <v>46085</v>
      </c>
      <c t="s" r="D1295" s="2">
        <v>1024</v>
      </c>
      <c r="F1295" s="18">
        <v>0</v>
      </c>
      <c r="G1295" s="18">
        <v>64.510000000000008</v>
      </c>
      <c r="H1295" s="19">
        <v>-64.510000000000008</v>
      </c>
      <c r="I1295" s="19">
        <v>347.14999999999996</v>
      </c>
      <c r="J1295" s="18">
        <v>0</v>
      </c>
      <c t="s" r="K1295" s="20">
        <v>16</v>
      </c>
      <c t="s" r="L1295" s="20">
        <v>16</v>
      </c>
    </row>
    <row r="1296" outlineLevel="1">
      <c r="A1296" s="1">
        <v>1102</v>
      </c>
      <c t="s" r="B1296" s="2">
        <v>953</v>
      </c>
      <c r="C1296" s="3">
        <v>46085</v>
      </c>
      <c t="s" r="D1296" s="2">
        <v>1003</v>
      </c>
      <c r="F1296" s="18">
        <v>0</v>
      </c>
      <c r="G1296" s="18">
        <v>14.99</v>
      </c>
      <c r="H1296" s="19">
        <v>-14.99</v>
      </c>
      <c r="I1296" s="19">
        <v>332.16000000000004</v>
      </c>
      <c r="J1296" s="18">
        <v>0</v>
      </c>
      <c t="s" r="K1296" s="20">
        <v>16</v>
      </c>
      <c t="s" r="L1296" s="20">
        <v>16</v>
      </c>
    </row>
    <row r="1297" outlineLevel="1">
      <c r="A1297" s="1">
        <v>1102</v>
      </c>
      <c t="s" r="B1297" s="2">
        <v>953</v>
      </c>
      <c r="C1297" s="3">
        <v>46086</v>
      </c>
      <c t="s" r="D1297" s="2">
        <v>1025</v>
      </c>
      <c r="F1297" s="18">
        <v>0</v>
      </c>
      <c r="G1297" s="18">
        <v>20</v>
      </c>
      <c r="H1297" s="19">
        <v>-20</v>
      </c>
      <c r="I1297" s="19">
        <v>312.16000000000004</v>
      </c>
      <c r="J1297" s="18">
        <v>0</v>
      </c>
      <c t="s" r="K1297" s="20">
        <v>16</v>
      </c>
      <c t="s" r="L1297" s="20">
        <v>16</v>
      </c>
    </row>
    <row r="1298" outlineLevel="1">
      <c r="A1298" s="1">
        <v>1102</v>
      </c>
      <c t="s" r="B1298" s="2">
        <v>953</v>
      </c>
      <c r="C1298" s="3">
        <v>46086</v>
      </c>
      <c t="s" r="D1298" s="2">
        <v>1026</v>
      </c>
      <c r="F1298" s="18">
        <v>0</v>
      </c>
      <c r="G1298" s="18">
        <v>49.59</v>
      </c>
      <c r="H1298" s="19">
        <v>-49.59</v>
      </c>
      <c r="I1298" s="19">
        <v>262.57</v>
      </c>
      <c r="J1298" s="18">
        <v>0</v>
      </c>
      <c t="s" r="K1298" s="20">
        <v>16</v>
      </c>
      <c t="s" r="L1298" s="20">
        <v>16</v>
      </c>
    </row>
    <row r="1299" outlineLevel="1">
      <c r="A1299" s="1">
        <v>1102</v>
      </c>
      <c t="s" r="B1299" s="2">
        <v>953</v>
      </c>
      <c r="C1299" s="3">
        <v>46086</v>
      </c>
      <c t="s" r="D1299" s="2">
        <v>1027</v>
      </c>
      <c r="F1299" s="18">
        <v>0</v>
      </c>
      <c r="G1299" s="18">
        <v>49.59</v>
      </c>
      <c r="H1299" s="19">
        <v>-49.59</v>
      </c>
      <c r="I1299" s="19">
        <v>212.98</v>
      </c>
      <c r="J1299" s="18">
        <v>0</v>
      </c>
      <c t="s" r="K1299" s="20">
        <v>16</v>
      </c>
      <c t="s" r="L1299" s="20">
        <v>16</v>
      </c>
    </row>
    <row r="1300" outlineLevel="1">
      <c r="A1300" s="1">
        <v>1102</v>
      </c>
      <c t="s" r="B1300" s="2">
        <v>953</v>
      </c>
      <c r="C1300" s="3">
        <v>46090</v>
      </c>
      <c t="s" r="D1300" s="2">
        <v>563</v>
      </c>
      <c r="F1300" s="18">
        <v>1100</v>
      </c>
      <c r="G1300" s="18">
        <v>0</v>
      </c>
      <c r="H1300" s="19">
        <v>1100</v>
      </c>
      <c r="I1300" s="19">
        <v>1312.98</v>
      </c>
      <c r="J1300" s="18">
        <v>0</v>
      </c>
      <c t="s" r="K1300" s="20">
        <v>16</v>
      </c>
      <c t="s" r="L1300" s="20">
        <v>16</v>
      </c>
    </row>
    <row r="1301" outlineLevel="1">
      <c r="A1301" s="1">
        <v>1102</v>
      </c>
      <c t="s" r="B1301" s="2">
        <v>953</v>
      </c>
      <c r="C1301" s="3">
        <v>46090</v>
      </c>
      <c t="s" r="D1301" s="2">
        <v>1028</v>
      </c>
      <c r="F1301" s="18">
        <v>0</v>
      </c>
      <c r="G1301" s="18">
        <v>189.68</v>
      </c>
      <c r="H1301" s="19">
        <v>-189.68</v>
      </c>
      <c r="I1301" s="19">
        <v>1123.3</v>
      </c>
      <c r="J1301" s="18">
        <v>0</v>
      </c>
      <c t="s" r="K1301" s="20">
        <v>16</v>
      </c>
      <c t="s" r="L1301" s="20">
        <v>16</v>
      </c>
    </row>
    <row r="1302" outlineLevel="1">
      <c r="A1302" s="1">
        <v>1102</v>
      </c>
      <c t="s" r="B1302" s="2">
        <v>953</v>
      </c>
      <c r="C1302" s="3">
        <v>46090</v>
      </c>
      <c t="s" r="D1302" s="2">
        <v>1029</v>
      </c>
      <c r="F1302" s="18">
        <v>0</v>
      </c>
      <c r="G1302" s="18">
        <v>0.01</v>
      </c>
      <c r="H1302" s="19">
        <v>-0.01</v>
      </c>
      <c r="I1302" s="19">
        <v>1123.29</v>
      </c>
      <c r="J1302" s="18">
        <v>0</v>
      </c>
      <c t="s" r="K1302" s="20">
        <v>16</v>
      </c>
      <c t="s" r="L1302" s="20">
        <v>16</v>
      </c>
    </row>
    <row r="1303" outlineLevel="1">
      <c r="A1303" s="1">
        <v>1102</v>
      </c>
      <c t="s" r="B1303" s="2">
        <v>953</v>
      </c>
      <c r="C1303" s="3">
        <v>46091</v>
      </c>
      <c t="s" r="D1303" s="2">
        <v>1030</v>
      </c>
      <c r="F1303" s="18">
        <v>0</v>
      </c>
      <c r="G1303" s="18">
        <v>47.5</v>
      </c>
      <c r="H1303" s="19">
        <v>-47.5</v>
      </c>
      <c r="I1303" s="19">
        <v>1075.79</v>
      </c>
      <c r="J1303" s="18">
        <v>0</v>
      </c>
      <c t="s" r="K1303" s="20">
        <v>16</v>
      </c>
      <c t="s" r="L1303" s="20">
        <v>16</v>
      </c>
    </row>
    <row r="1304" outlineLevel="1">
      <c r="A1304" s="1">
        <v>1102</v>
      </c>
      <c t="s" r="B1304" s="2">
        <v>953</v>
      </c>
      <c r="C1304" s="3">
        <v>46091</v>
      </c>
      <c t="s" r="D1304" s="2">
        <v>1031</v>
      </c>
      <c r="F1304" s="18">
        <v>0</v>
      </c>
      <c r="G1304" s="18">
        <v>281.12</v>
      </c>
      <c r="H1304" s="19">
        <v>-281.12</v>
      </c>
      <c r="I1304" s="19">
        <v>794.67</v>
      </c>
      <c r="J1304" s="18">
        <v>0</v>
      </c>
      <c t="s" r="K1304" s="20">
        <v>16</v>
      </c>
      <c t="s" r="L1304" s="20">
        <v>16</v>
      </c>
    </row>
    <row r="1305" outlineLevel="1">
      <c r="A1305" s="1">
        <v>1102</v>
      </c>
      <c t="s" r="B1305" s="2">
        <v>953</v>
      </c>
      <c r="C1305" s="3">
        <v>46091</v>
      </c>
      <c t="s" r="D1305" s="2">
        <v>1032</v>
      </c>
      <c r="F1305" s="18">
        <v>0</v>
      </c>
      <c r="G1305" s="18">
        <v>538</v>
      </c>
      <c r="H1305" s="19">
        <v>-538</v>
      </c>
      <c r="I1305" s="19">
        <v>256.67</v>
      </c>
      <c r="J1305" s="18">
        <v>0</v>
      </c>
      <c t="s" r="K1305" s="20">
        <v>16</v>
      </c>
      <c t="s" r="L1305" s="20">
        <v>16</v>
      </c>
    </row>
    <row r="1306" outlineLevel="1">
      <c r="A1306" s="1">
        <v>1102</v>
      </c>
      <c t="s" r="B1306" s="2">
        <v>953</v>
      </c>
      <c r="C1306" s="3">
        <v>46091</v>
      </c>
      <c t="s" r="D1306" s="2">
        <v>1033</v>
      </c>
      <c r="F1306" s="18">
        <v>0</v>
      </c>
      <c r="G1306" s="18">
        <v>83.45</v>
      </c>
      <c r="H1306" s="19">
        <v>-83.45</v>
      </c>
      <c r="I1306" s="19">
        <v>173.22</v>
      </c>
      <c r="J1306" s="18">
        <v>0</v>
      </c>
      <c t="s" r="K1306" s="20">
        <v>16</v>
      </c>
      <c t="s" r="L1306" s="20">
        <v>16</v>
      </c>
    </row>
    <row r="1307" outlineLevel="1">
      <c r="A1307" s="1">
        <v>1102</v>
      </c>
      <c t="s" r="B1307" s="2">
        <v>953</v>
      </c>
      <c r="C1307" s="3">
        <v>46091</v>
      </c>
      <c t="s" r="D1307" s="2">
        <v>1034</v>
      </c>
      <c r="F1307" s="18">
        <v>0</v>
      </c>
      <c r="G1307" s="18">
        <v>17.5</v>
      </c>
      <c r="H1307" s="19">
        <v>-17.5</v>
      </c>
      <c r="I1307" s="19">
        <v>155.72</v>
      </c>
      <c r="J1307" s="18">
        <v>0</v>
      </c>
      <c t="s" r="K1307" s="20">
        <v>16</v>
      </c>
      <c t="s" r="L1307" s="20">
        <v>16</v>
      </c>
    </row>
    <row r="1308" outlineLevel="1">
      <c r="A1308" s="1">
        <v>1102</v>
      </c>
      <c t="s" r="B1308" s="2">
        <v>953</v>
      </c>
      <c r="C1308" s="3">
        <v>46091</v>
      </c>
      <c t="s" r="D1308" s="2">
        <v>1035</v>
      </c>
      <c r="F1308" s="18">
        <v>0</v>
      </c>
      <c r="G1308" s="18">
        <v>73.8</v>
      </c>
      <c r="H1308" s="19">
        <v>-73.8</v>
      </c>
      <c r="I1308" s="19">
        <v>81.92</v>
      </c>
      <c r="J1308" s="18">
        <v>0</v>
      </c>
      <c t="s" r="K1308" s="20">
        <v>16</v>
      </c>
      <c t="s" r="L1308" s="20">
        <v>16</v>
      </c>
    </row>
    <row r="1309" outlineLevel="1">
      <c r="A1309" s="1">
        <v>1102</v>
      </c>
      <c t="s" r="B1309" s="2">
        <v>953</v>
      </c>
      <c r="C1309" s="3">
        <v>46091</v>
      </c>
      <c t="s" r="D1309" s="2">
        <v>1036</v>
      </c>
      <c r="F1309" s="18">
        <v>350</v>
      </c>
      <c r="G1309" s="18">
        <v>0</v>
      </c>
      <c r="H1309" s="19">
        <v>350</v>
      </c>
      <c r="I1309" s="19">
        <v>431.92</v>
      </c>
      <c r="J1309" s="18">
        <v>0</v>
      </c>
      <c t="s" r="K1309" s="20">
        <v>16</v>
      </c>
      <c t="s" r="L1309" s="20">
        <v>16</v>
      </c>
    </row>
    <row r="1310" outlineLevel="1">
      <c r="A1310" s="1">
        <v>1102</v>
      </c>
      <c t="s" r="B1310" s="2">
        <v>953</v>
      </c>
      <c r="C1310" s="3">
        <v>46092</v>
      </c>
      <c t="s" r="D1310" s="2">
        <v>1003</v>
      </c>
      <c r="F1310" s="18">
        <v>0</v>
      </c>
      <c r="G1310" s="18">
        <v>9.57</v>
      </c>
      <c r="H1310" s="19">
        <v>-9.57</v>
      </c>
      <c r="I1310" s="19">
        <v>422.35</v>
      </c>
      <c r="J1310" s="18">
        <v>0</v>
      </c>
      <c t="s" r="K1310" s="20">
        <v>16</v>
      </c>
      <c t="s" r="L1310" s="20">
        <v>16</v>
      </c>
    </row>
    <row r="1311" outlineLevel="1">
      <c r="A1311" s="1">
        <v>1102</v>
      </c>
      <c t="s" r="B1311" s="2">
        <v>953</v>
      </c>
      <c r="C1311" s="3">
        <v>46094</v>
      </c>
      <c t="s" r="D1311" s="2">
        <v>1037</v>
      </c>
      <c r="F1311" s="18">
        <v>0</v>
      </c>
      <c r="G1311" s="18">
        <v>172.18</v>
      </c>
      <c r="H1311" s="19">
        <v>-172.18</v>
      </c>
      <c r="I1311" s="19">
        <v>250.17</v>
      </c>
      <c r="J1311" s="18">
        <v>0</v>
      </c>
      <c t="s" r="K1311" s="20">
        <v>16</v>
      </c>
      <c t="s" r="L1311" s="20">
        <v>16</v>
      </c>
    </row>
    <row r="1312" outlineLevel="1">
      <c r="A1312" s="1">
        <v>1102</v>
      </c>
      <c t="s" r="B1312" s="2">
        <v>953</v>
      </c>
      <c r="C1312" s="3">
        <v>46097</v>
      </c>
      <c t="s" r="D1312" s="2">
        <v>1038</v>
      </c>
      <c r="F1312" s="18">
        <v>0</v>
      </c>
      <c r="G1312" s="18">
        <v>49.59</v>
      </c>
      <c r="H1312" s="19">
        <v>-49.59</v>
      </c>
      <c r="I1312" s="19">
        <v>200.58</v>
      </c>
      <c r="J1312" s="18">
        <v>0</v>
      </c>
      <c t="s" r="K1312" s="20">
        <v>16</v>
      </c>
      <c t="s" r="L1312" s="20">
        <v>16</v>
      </c>
    </row>
    <row r="1313" outlineLevel="1">
      <c r="A1313" s="1">
        <v>1102</v>
      </c>
      <c t="s" r="B1313" s="2">
        <v>953</v>
      </c>
      <c r="C1313" s="3">
        <v>46097</v>
      </c>
      <c t="s" r="D1313" s="2">
        <v>1039</v>
      </c>
      <c r="F1313" s="18">
        <v>0</v>
      </c>
      <c r="G1313" s="18">
        <v>49.59</v>
      </c>
      <c r="H1313" s="19">
        <v>-49.59</v>
      </c>
      <c r="I1313" s="19">
        <v>150.99</v>
      </c>
      <c r="J1313" s="18">
        <v>0</v>
      </c>
      <c t="s" r="K1313" s="20">
        <v>16</v>
      </c>
      <c t="s" r="L1313" s="20">
        <v>16</v>
      </c>
    </row>
    <row r="1314" outlineLevel="1">
      <c r="A1314" s="1">
        <v>1102</v>
      </c>
      <c t="s" r="B1314" s="2">
        <v>953</v>
      </c>
      <c r="C1314" s="3">
        <v>46097</v>
      </c>
      <c t="s" r="D1314" s="2">
        <v>1040</v>
      </c>
      <c r="F1314" s="18">
        <v>0</v>
      </c>
      <c r="G1314" s="18">
        <v>49.59</v>
      </c>
      <c r="H1314" s="19">
        <v>-49.59</v>
      </c>
      <c r="I1314" s="19">
        <v>101.4</v>
      </c>
      <c r="J1314" s="18">
        <v>0</v>
      </c>
      <c t="s" r="K1314" s="20">
        <v>16</v>
      </c>
      <c t="s" r="L1314" s="20">
        <v>16</v>
      </c>
    </row>
    <row r="1315" outlineLevel="1">
      <c r="A1315" s="1">
        <v>1102</v>
      </c>
      <c t="s" r="B1315" s="2">
        <v>953</v>
      </c>
      <c r="C1315" s="3">
        <v>46097</v>
      </c>
      <c t="s" r="D1315" s="2">
        <v>978</v>
      </c>
      <c r="F1315" s="18">
        <v>0</v>
      </c>
      <c r="G1315" s="18">
        <v>12</v>
      </c>
      <c r="H1315" s="19">
        <v>-12</v>
      </c>
      <c r="I1315" s="19">
        <v>89.4</v>
      </c>
      <c r="J1315" s="18">
        <v>0</v>
      </c>
      <c t="s" r="K1315" s="20">
        <v>16</v>
      </c>
      <c t="s" r="L1315" s="20">
        <v>16</v>
      </c>
    </row>
    <row r="1316" outlineLevel="1">
      <c r="A1316" s="1">
        <v>1102</v>
      </c>
      <c t="s" r="B1316" s="2">
        <v>953</v>
      </c>
      <c r="C1316" s="3">
        <v>46097</v>
      </c>
      <c t="s" r="D1316" s="2">
        <v>563</v>
      </c>
      <c r="F1316" s="18">
        <v>500</v>
      </c>
      <c r="G1316" s="18">
        <v>0</v>
      </c>
      <c r="H1316" s="19">
        <v>500</v>
      </c>
      <c r="I1316" s="19">
        <v>589.4</v>
      </c>
      <c r="J1316" s="18">
        <v>0</v>
      </c>
      <c t="s" r="K1316" s="20">
        <v>16</v>
      </c>
      <c t="s" r="L1316" s="20">
        <v>16</v>
      </c>
    </row>
    <row r="1317" outlineLevel="1">
      <c r="A1317" s="1">
        <v>1102</v>
      </c>
      <c t="s" r="B1317" s="2">
        <v>953</v>
      </c>
      <c r="C1317" s="3">
        <v>46097</v>
      </c>
      <c t="s" r="D1317" s="2">
        <v>1041</v>
      </c>
      <c r="F1317" s="18">
        <v>0</v>
      </c>
      <c r="G1317" s="18">
        <v>52.83</v>
      </c>
      <c r="H1317" s="19">
        <v>-52.83</v>
      </c>
      <c r="I1317" s="19">
        <v>536.57000000000008</v>
      </c>
      <c r="J1317" s="18">
        <v>0</v>
      </c>
      <c t="s" r="K1317" s="20">
        <v>16</v>
      </c>
      <c t="s" r="L1317" s="20">
        <v>16</v>
      </c>
    </row>
    <row r="1318" outlineLevel="1">
      <c r="A1318" s="1">
        <v>1102</v>
      </c>
      <c t="s" r="B1318" s="2">
        <v>953</v>
      </c>
      <c r="C1318" s="3">
        <v>46097</v>
      </c>
      <c t="s" r="D1318" s="2">
        <v>1042</v>
      </c>
      <c r="F1318" s="18">
        <v>0</v>
      </c>
      <c r="G1318" s="18">
        <v>119.76</v>
      </c>
      <c r="H1318" s="19">
        <v>-119.76</v>
      </c>
      <c r="I1318" s="19">
        <v>416.81</v>
      </c>
      <c r="J1318" s="18">
        <v>0</v>
      </c>
      <c t="s" r="K1318" s="20">
        <v>16</v>
      </c>
      <c t="s" r="L1318" s="20">
        <v>16</v>
      </c>
    </row>
    <row r="1319" outlineLevel="1">
      <c r="A1319" s="1">
        <v>1102</v>
      </c>
      <c t="s" r="B1319" s="2">
        <v>953</v>
      </c>
      <c r="C1319" s="3">
        <v>46099</v>
      </c>
      <c t="s" r="D1319" s="2">
        <v>1043</v>
      </c>
      <c r="F1319" s="18">
        <v>0</v>
      </c>
      <c r="G1319" s="18">
        <v>396</v>
      </c>
      <c r="H1319" s="19">
        <v>-396</v>
      </c>
      <c r="I1319" s="19">
        <v>20.81</v>
      </c>
      <c r="J1319" s="18">
        <v>0</v>
      </c>
      <c t="s" r="K1319" s="20">
        <v>16</v>
      </c>
      <c t="s" r="L1319" s="20">
        <v>16</v>
      </c>
    </row>
    <row r="1320" outlineLevel="1">
      <c r="A1320" s="1">
        <v>1102</v>
      </c>
      <c t="s" r="B1320" s="2">
        <v>953</v>
      </c>
      <c r="C1320" s="3">
        <v>46100</v>
      </c>
      <c t="s" r="D1320" s="2">
        <v>1044</v>
      </c>
      <c r="F1320" s="18">
        <v>0</v>
      </c>
      <c r="G1320" s="18">
        <v>12.27</v>
      </c>
      <c r="H1320" s="19">
        <v>-12.27</v>
      </c>
      <c r="I1320" s="19">
        <v>8.5399999999999984</v>
      </c>
      <c r="J1320" s="18">
        <v>0</v>
      </c>
      <c t="s" r="K1320" s="20">
        <v>16</v>
      </c>
      <c t="s" r="L1320" s="20">
        <v>16</v>
      </c>
    </row>
    <row r="1321" outlineLevel="1">
      <c r="A1321" s="1">
        <v>1102</v>
      </c>
      <c t="s" r="B1321" s="2">
        <v>953</v>
      </c>
      <c r="C1321" s="3">
        <v>46101</v>
      </c>
      <c t="s" r="D1321" s="2">
        <v>563</v>
      </c>
      <c r="F1321" s="18">
        <v>100</v>
      </c>
      <c r="G1321" s="18">
        <v>0</v>
      </c>
      <c r="H1321" s="19">
        <v>100</v>
      </c>
      <c r="I1321" s="19">
        <v>108.54</v>
      </c>
      <c r="J1321" s="18">
        <v>0</v>
      </c>
      <c t="s" r="K1321" s="20">
        <v>16</v>
      </c>
      <c t="s" r="L1321" s="20">
        <v>16</v>
      </c>
    </row>
    <row r="1322" outlineLevel="1">
      <c r="A1322" s="1">
        <v>1102</v>
      </c>
      <c t="s" r="B1322" s="2">
        <v>953</v>
      </c>
      <c r="C1322" s="3">
        <v>46101</v>
      </c>
      <c t="s" r="D1322" s="2">
        <v>1045</v>
      </c>
      <c r="F1322" s="18">
        <v>0</v>
      </c>
      <c r="G1322" s="18">
        <v>71.5</v>
      </c>
      <c r="H1322" s="19">
        <v>-71.5</v>
      </c>
      <c r="I1322" s="19">
        <v>37.04</v>
      </c>
      <c r="J1322" s="18">
        <v>0</v>
      </c>
      <c t="s" r="K1322" s="20">
        <v>16</v>
      </c>
      <c t="s" r="L1322" s="20">
        <v>16</v>
      </c>
    </row>
    <row r="1323" outlineLevel="1">
      <c r="A1323" s="1">
        <v>1102</v>
      </c>
      <c t="s" r="B1323" s="2">
        <v>953</v>
      </c>
      <c r="C1323" s="3">
        <v>46107</v>
      </c>
      <c t="s" r="D1323" s="2">
        <v>954</v>
      </c>
      <c r="F1323" s="18">
        <v>0</v>
      </c>
      <c r="G1323" s="18">
        <v>7.15</v>
      </c>
      <c r="H1323" s="19">
        <v>-7.15</v>
      </c>
      <c r="I1323" s="19">
        <v>29.89</v>
      </c>
      <c r="J1323" s="18">
        <v>0</v>
      </c>
      <c t="s" r="K1323" s="20">
        <v>16</v>
      </c>
      <c t="s" r="L1323" s="20">
        <v>16</v>
      </c>
    </row>
    <row r="1324" outlineLevel="1">
      <c r="A1324" s="1">
        <v>1102</v>
      </c>
      <c t="s" r="B1324" s="2">
        <v>953</v>
      </c>
      <c r="C1324" s="3">
        <v>46107</v>
      </c>
      <c t="s" r="D1324" s="2">
        <v>1046</v>
      </c>
      <c r="F1324" s="18">
        <v>0</v>
      </c>
      <c r="G1324" s="18">
        <v>12</v>
      </c>
      <c r="H1324" s="19">
        <v>-12</v>
      </c>
      <c r="I1324" s="19">
        <v>17.89</v>
      </c>
      <c r="J1324" s="18">
        <v>0</v>
      </c>
      <c t="s" r="K1324" s="20">
        <v>16</v>
      </c>
      <c t="s" r="L1324" s="20">
        <v>16</v>
      </c>
    </row>
    <row r="1325" outlineLevel="1">
      <c r="A1325" s="1">
        <v>1102</v>
      </c>
      <c t="s" r="B1325" s="2">
        <v>953</v>
      </c>
      <c r="C1325" s="3">
        <v>46110</v>
      </c>
      <c t="s" r="D1325" s="2">
        <v>1047</v>
      </c>
      <c r="F1325" s="18">
        <v>0</v>
      </c>
      <c r="G1325" s="18">
        <v>8.07</v>
      </c>
      <c r="H1325" s="19">
        <v>-8.07</v>
      </c>
      <c r="I1325" s="19">
        <v>9.82</v>
      </c>
      <c r="J1325" s="18">
        <v>0</v>
      </c>
      <c t="s" r="K1325" s="20">
        <v>16</v>
      </c>
      <c t="s" r="L1325" s="20">
        <v>16</v>
      </c>
    </row>
    <row r="1326" outlineLevel="1">
      <c r="A1326" s="1">
        <v>1102</v>
      </c>
      <c t="s" r="B1326" s="2">
        <v>953</v>
      </c>
      <c r="C1326" s="3">
        <v>46111</v>
      </c>
      <c t="s" r="D1326" s="2">
        <v>563</v>
      </c>
      <c r="F1326" s="18">
        <v>500</v>
      </c>
      <c r="G1326" s="18">
        <v>0</v>
      </c>
      <c r="H1326" s="19">
        <v>500</v>
      </c>
      <c r="I1326" s="19">
        <v>509.82</v>
      </c>
      <c r="J1326" s="18">
        <v>0</v>
      </c>
      <c t="s" r="K1326" s="20">
        <v>16</v>
      </c>
      <c t="s" r="L1326" s="20">
        <v>16</v>
      </c>
    </row>
    <row r="1327" outlineLevel="1">
      <c r="A1327" s="1">
        <v>1102</v>
      </c>
      <c t="s" r="B1327" s="2">
        <v>953</v>
      </c>
      <c r="C1327" s="3">
        <v>46111</v>
      </c>
      <c t="s" r="D1327" s="2">
        <v>1034</v>
      </c>
      <c r="F1327" s="18">
        <v>0</v>
      </c>
      <c r="G1327" s="18">
        <v>17.5</v>
      </c>
      <c r="H1327" s="19">
        <v>-17.5</v>
      </c>
      <c r="I1327" s="19">
        <v>492.32</v>
      </c>
      <c r="J1327" s="18">
        <v>0</v>
      </c>
      <c t="s" r="K1327" s="20">
        <v>16</v>
      </c>
      <c t="s" r="L1327" s="20">
        <v>16</v>
      </c>
    </row>
    <row r="1328" outlineLevel="1">
      <c r="A1328" s="1">
        <v>1102</v>
      </c>
      <c t="s" r="B1328" s="2">
        <v>953</v>
      </c>
      <c r="C1328" s="3">
        <v>46111</v>
      </c>
      <c t="s" r="D1328" s="2">
        <v>1048</v>
      </c>
      <c r="F1328" s="18">
        <v>0</v>
      </c>
      <c r="G1328" s="18">
        <v>180.91</v>
      </c>
      <c r="H1328" s="19">
        <v>-180.91</v>
      </c>
      <c r="I1328" s="19">
        <v>311.41000000000004</v>
      </c>
      <c r="J1328" s="18">
        <v>0</v>
      </c>
      <c t="s" r="K1328" s="20">
        <v>16</v>
      </c>
      <c t="s" r="L1328" s="20">
        <v>16</v>
      </c>
    </row>
    <row r="1329" outlineLevel="1">
      <c r="A1329" s="1">
        <v>1102</v>
      </c>
      <c t="s" r="B1329" s="2">
        <v>953</v>
      </c>
      <c r="C1329" s="3">
        <v>46111</v>
      </c>
      <c t="s" r="D1329" s="2">
        <v>1049</v>
      </c>
      <c r="F1329" s="18">
        <v>0</v>
      </c>
      <c r="G1329" s="18">
        <v>28.88</v>
      </c>
      <c r="H1329" s="19">
        <v>-28.88</v>
      </c>
      <c r="I1329" s="19">
        <v>282.52999999999996</v>
      </c>
      <c r="J1329" s="18">
        <v>0</v>
      </c>
      <c t="s" r="K1329" s="20">
        <v>16</v>
      </c>
      <c t="s" r="L1329" s="20">
        <v>16</v>
      </c>
    </row>
    <row r="1330" outlineLevel="1">
      <c r="A1330" s="1">
        <v>1102</v>
      </c>
      <c t="s" r="B1330" s="2">
        <v>953</v>
      </c>
      <c r="C1330" s="3">
        <v>46111</v>
      </c>
      <c t="s" r="D1330" s="2">
        <v>1050</v>
      </c>
      <c r="F1330" s="18">
        <v>0</v>
      </c>
      <c r="G1330" s="18">
        <v>76.4</v>
      </c>
      <c r="H1330" s="19">
        <v>-76.4</v>
      </c>
      <c r="I1330" s="19">
        <v>206.13</v>
      </c>
      <c r="J1330" s="18">
        <v>0</v>
      </c>
      <c t="s" r="K1330" s="20">
        <v>16</v>
      </c>
      <c t="s" r="L1330" s="20">
        <v>16</v>
      </c>
    </row>
    <row r="1331" outlineLevel="1">
      <c r="A1331" s="1">
        <v>1102</v>
      </c>
      <c t="s" r="B1331" s="2">
        <v>953</v>
      </c>
      <c r="C1331" s="3">
        <v>46111</v>
      </c>
      <c t="s" r="D1331" s="2">
        <v>1051</v>
      </c>
      <c r="F1331" s="18">
        <v>0</v>
      </c>
      <c r="G1331" s="18">
        <v>98.25</v>
      </c>
      <c r="H1331" s="19">
        <v>-98.25</v>
      </c>
      <c r="I1331" s="19">
        <v>107.88</v>
      </c>
      <c r="J1331" s="18">
        <v>0</v>
      </c>
      <c t="s" r="K1331" s="20">
        <v>16</v>
      </c>
      <c t="s" r="L1331" s="20">
        <v>16</v>
      </c>
    </row>
    <row r="1332" outlineLevel="1">
      <c r="A1332" s="1">
        <v>1102</v>
      </c>
      <c t="s" r="B1332" s="2">
        <v>953</v>
      </c>
      <c r="C1332" s="3">
        <v>46113</v>
      </c>
      <c t="s" r="D1332" s="2">
        <v>1007</v>
      </c>
      <c r="F1332" s="18">
        <v>0</v>
      </c>
      <c r="G1332" s="18">
        <v>15</v>
      </c>
      <c r="H1332" s="19">
        <v>-15</v>
      </c>
      <c r="I1332" s="19">
        <v>92.88</v>
      </c>
      <c r="J1332" s="18">
        <v>0</v>
      </c>
      <c t="s" r="K1332" s="20">
        <v>16</v>
      </c>
      <c t="s" r="L1332" s="20">
        <v>16</v>
      </c>
    </row>
    <row r="1333" outlineLevel="1">
      <c r="A1333" s="1">
        <v>1102</v>
      </c>
      <c t="s" r="B1333" s="2">
        <v>953</v>
      </c>
      <c r="C1333" s="3">
        <v>46114</v>
      </c>
      <c t="s" r="D1333" s="2">
        <v>1052</v>
      </c>
      <c r="F1333" s="18">
        <v>0</v>
      </c>
      <c r="G1333" s="18">
        <v>55.6</v>
      </c>
      <c r="H1333" s="19">
        <v>-55.6</v>
      </c>
      <c r="I1333" s="19">
        <v>37.28</v>
      </c>
      <c r="J1333" s="18">
        <v>0</v>
      </c>
      <c t="s" r="K1333" s="20">
        <v>16</v>
      </c>
      <c t="s" r="L1333" s="20">
        <v>16</v>
      </c>
    </row>
    <row r="1334" outlineLevel="1">
      <c r="A1334" s="1">
        <v>1102</v>
      </c>
      <c t="s" r="B1334" s="2">
        <v>953</v>
      </c>
      <c r="C1334" s="3">
        <v>46118</v>
      </c>
      <c t="s" r="D1334" s="2">
        <v>1053</v>
      </c>
      <c r="F1334" s="18">
        <v>0</v>
      </c>
      <c r="G1334" s="18">
        <v>31.9</v>
      </c>
      <c r="H1334" s="19">
        <v>-31.9</v>
      </c>
      <c r="I1334" s="19">
        <v>5.38</v>
      </c>
      <c r="J1334" s="18">
        <v>0</v>
      </c>
      <c t="s" r="K1334" s="20">
        <v>16</v>
      </c>
      <c t="s" r="L1334" s="20">
        <v>16</v>
      </c>
    </row>
    <row r="1335" outlineLevel="1">
      <c r="A1335" s="1">
        <v>1102</v>
      </c>
      <c t="s" r="B1335" s="2">
        <v>953</v>
      </c>
      <c r="C1335" s="3">
        <v>46118</v>
      </c>
      <c t="s" r="D1335" s="2">
        <v>602</v>
      </c>
      <c r="F1335" s="18">
        <v>1000</v>
      </c>
      <c r="G1335" s="18">
        <v>0</v>
      </c>
      <c r="H1335" s="19">
        <v>1000</v>
      </c>
      <c r="I1335" s="19">
        <v>1005.38</v>
      </c>
      <c r="J1335" s="18">
        <v>0</v>
      </c>
      <c t="s" r="K1335" s="20">
        <v>16</v>
      </c>
      <c t="s" r="L1335" s="20">
        <v>16</v>
      </c>
    </row>
    <row r="1336" outlineLevel="1">
      <c r="A1336" s="1">
        <v>1102</v>
      </c>
      <c t="s" r="B1336" s="2">
        <v>953</v>
      </c>
      <c r="C1336" s="3">
        <v>46118</v>
      </c>
      <c t="s" r="D1336" s="2">
        <v>1054</v>
      </c>
      <c r="F1336" s="18">
        <v>0</v>
      </c>
      <c r="G1336" s="18">
        <v>17.5</v>
      </c>
      <c r="H1336" s="19">
        <v>-17.5</v>
      </c>
      <c r="I1336" s="19">
        <v>987.88</v>
      </c>
      <c r="J1336" s="18">
        <v>0</v>
      </c>
      <c t="s" r="K1336" s="20">
        <v>16</v>
      </c>
      <c t="s" r="L1336" s="20">
        <v>16</v>
      </c>
    </row>
    <row r="1337" outlineLevel="1">
      <c r="A1337" s="1">
        <v>1102</v>
      </c>
      <c t="s" r="B1337" s="2">
        <v>953</v>
      </c>
      <c r="C1337" s="3">
        <v>46118</v>
      </c>
      <c t="s" r="D1337" s="2">
        <v>1055</v>
      </c>
      <c r="F1337" s="18">
        <v>0</v>
      </c>
      <c r="G1337" s="18">
        <v>17.5</v>
      </c>
      <c r="H1337" s="19">
        <v>-17.5</v>
      </c>
      <c r="I1337" s="19">
        <v>970.38</v>
      </c>
      <c r="J1337" s="18">
        <v>0</v>
      </c>
      <c t="s" r="K1337" s="20">
        <v>16</v>
      </c>
      <c t="s" r="L1337" s="20">
        <v>16</v>
      </c>
    </row>
    <row r="1338" outlineLevel="1">
      <c r="A1338" s="1">
        <v>1102</v>
      </c>
      <c t="s" r="B1338" s="2">
        <v>953</v>
      </c>
      <c r="C1338" s="3">
        <v>46118</v>
      </c>
      <c t="s" r="D1338" s="2">
        <v>1056</v>
      </c>
      <c r="F1338" s="18">
        <v>0</v>
      </c>
      <c r="G1338" s="18">
        <v>222.35</v>
      </c>
      <c r="H1338" s="19">
        <v>-222.35</v>
      </c>
      <c r="I1338" s="19">
        <v>748.03</v>
      </c>
      <c r="J1338" s="18">
        <v>0</v>
      </c>
      <c t="s" r="K1338" s="20">
        <v>16</v>
      </c>
      <c t="s" r="L1338" s="20">
        <v>16</v>
      </c>
    </row>
    <row r="1339" outlineLevel="1">
      <c r="A1339" s="1">
        <v>1102</v>
      </c>
      <c t="s" r="B1339" s="2">
        <v>953</v>
      </c>
      <c r="C1339" s="3">
        <v>46118</v>
      </c>
      <c t="s" r="D1339" s="2">
        <v>1057</v>
      </c>
      <c r="F1339" s="18">
        <v>0</v>
      </c>
      <c r="G1339" s="18">
        <v>71.5</v>
      </c>
      <c r="H1339" s="19">
        <v>-71.5</v>
      </c>
      <c r="I1339" s="19">
        <v>676.53</v>
      </c>
      <c r="J1339" s="18">
        <v>0</v>
      </c>
      <c t="s" r="K1339" s="20">
        <v>16</v>
      </c>
      <c t="s" r="L1339" s="20">
        <v>16</v>
      </c>
    </row>
    <row r="1340" outlineLevel="1">
      <c r="A1340" s="1">
        <v>1102</v>
      </c>
      <c t="s" r="B1340" s="2">
        <v>953</v>
      </c>
      <c r="C1340" s="3">
        <v>46118</v>
      </c>
      <c t="s" r="D1340" s="2">
        <v>1058</v>
      </c>
      <c r="F1340" s="18">
        <v>0</v>
      </c>
      <c r="G1340" s="18">
        <v>76.4</v>
      </c>
      <c r="H1340" s="19">
        <v>-76.4</v>
      </c>
      <c r="I1340" s="19">
        <v>600.13</v>
      </c>
      <c r="J1340" s="18">
        <v>0</v>
      </c>
      <c t="s" r="K1340" s="20">
        <v>16</v>
      </c>
      <c t="s" r="L1340" s="20">
        <v>16</v>
      </c>
    </row>
    <row r="1341" outlineLevel="1">
      <c r="A1341" s="1">
        <v>1102</v>
      </c>
      <c t="s" r="B1341" s="2">
        <v>953</v>
      </c>
      <c r="C1341" s="3">
        <v>46118</v>
      </c>
      <c t="s" r="D1341" s="2">
        <v>1059</v>
      </c>
      <c r="F1341" s="18">
        <v>0</v>
      </c>
      <c r="G1341" s="18">
        <v>21</v>
      </c>
      <c r="H1341" s="19">
        <v>-21</v>
      </c>
      <c r="I1341" s="19">
        <v>579.13</v>
      </c>
      <c r="J1341" s="18">
        <v>0</v>
      </c>
      <c t="s" r="K1341" s="20">
        <v>16</v>
      </c>
      <c t="s" r="L1341" s="20">
        <v>16</v>
      </c>
    </row>
    <row r="1342" outlineLevel="1">
      <c r="A1342" s="1">
        <v>1102</v>
      </c>
      <c t="s" r="B1342" s="2">
        <v>953</v>
      </c>
      <c r="C1342" s="3">
        <v>46119</v>
      </c>
      <c t="s" r="D1342" s="2">
        <v>954</v>
      </c>
      <c r="F1342" s="18">
        <v>0</v>
      </c>
      <c r="G1342" s="18">
        <v>8.36</v>
      </c>
      <c r="H1342" s="19">
        <v>-8.36</v>
      </c>
      <c r="I1342" s="19">
        <v>570.77</v>
      </c>
      <c r="J1342" s="18">
        <v>0</v>
      </c>
      <c t="s" r="K1342" s="20">
        <v>16</v>
      </c>
      <c t="s" r="L1342" s="20">
        <v>16</v>
      </c>
    </row>
    <row r="1343" outlineLevel="1">
      <c r="A1343" s="1">
        <v>1102</v>
      </c>
      <c t="s" r="B1343" s="2">
        <v>953</v>
      </c>
      <c r="C1343" s="3">
        <v>46119</v>
      </c>
      <c t="s" r="D1343" s="2">
        <v>1060</v>
      </c>
      <c r="F1343" s="18">
        <v>0</v>
      </c>
      <c r="G1343" s="18">
        <v>92</v>
      </c>
      <c r="H1343" s="19">
        <v>-92</v>
      </c>
      <c r="I1343" s="19">
        <v>478.77</v>
      </c>
      <c r="J1343" s="18">
        <v>0</v>
      </c>
      <c t="s" r="K1343" s="20">
        <v>16</v>
      </c>
      <c t="s" r="L1343" s="20">
        <v>16</v>
      </c>
    </row>
    <row r="1344" outlineLevel="1">
      <c r="A1344" s="1">
        <v>1102</v>
      </c>
      <c t="s" r="B1344" s="2">
        <v>953</v>
      </c>
      <c r="C1344" s="3">
        <v>46120</v>
      </c>
      <c t="s" r="D1344" s="2">
        <v>1061</v>
      </c>
      <c r="F1344" s="18">
        <v>0</v>
      </c>
      <c r="G1344" s="18">
        <v>11.95</v>
      </c>
      <c r="H1344" s="19">
        <v>-11.95</v>
      </c>
      <c r="I1344" s="19">
        <v>466.82</v>
      </c>
      <c r="J1344" s="18">
        <v>0</v>
      </c>
      <c t="s" r="K1344" s="20">
        <v>16</v>
      </c>
      <c t="s" r="L1344" s="20">
        <v>16</v>
      </c>
    </row>
    <row r="1345" outlineLevel="1">
      <c r="A1345" s="1">
        <v>1102</v>
      </c>
      <c t="s" r="B1345" s="2">
        <v>953</v>
      </c>
      <c r="C1345" s="3">
        <v>46120</v>
      </c>
      <c t="s" r="D1345" s="2">
        <v>1062</v>
      </c>
      <c r="F1345" s="18">
        <v>0</v>
      </c>
      <c r="G1345" s="18">
        <v>38.53</v>
      </c>
      <c r="H1345" s="19">
        <v>-38.53</v>
      </c>
      <c r="I1345" s="19">
        <v>428.29</v>
      </c>
      <c r="J1345" s="18">
        <v>0</v>
      </c>
      <c t="s" r="K1345" s="20">
        <v>16</v>
      </c>
      <c t="s" r="L1345" s="20">
        <v>16</v>
      </c>
    </row>
    <row r="1346" outlineLevel="1">
      <c r="A1346" s="1">
        <v>1102</v>
      </c>
      <c t="s" r="B1346" s="2">
        <v>953</v>
      </c>
      <c r="C1346" s="3">
        <v>46120</v>
      </c>
      <c t="s" r="D1346" s="2">
        <v>1063</v>
      </c>
      <c r="F1346" s="18">
        <v>0</v>
      </c>
      <c r="G1346" s="18">
        <v>319.22000000000004</v>
      </c>
      <c r="H1346" s="19">
        <v>-319.22000000000004</v>
      </c>
      <c r="I1346" s="19">
        <v>109.07</v>
      </c>
      <c r="J1346" s="18">
        <v>0</v>
      </c>
      <c t="s" r="K1346" s="20">
        <v>16</v>
      </c>
      <c t="s" r="L1346" s="20">
        <v>16</v>
      </c>
    </row>
    <row r="1347" outlineLevel="1">
      <c r="A1347" s="1">
        <v>1102</v>
      </c>
      <c t="s" r="B1347" s="2">
        <v>953</v>
      </c>
      <c r="C1347" s="3">
        <v>46120</v>
      </c>
      <c t="s" r="D1347" s="2">
        <v>602</v>
      </c>
      <c r="F1347" s="18">
        <v>300</v>
      </c>
      <c r="G1347" s="18">
        <v>0</v>
      </c>
      <c r="H1347" s="19">
        <v>300</v>
      </c>
      <c r="I1347" s="19">
        <v>409.07</v>
      </c>
      <c r="J1347" s="18">
        <v>0</v>
      </c>
      <c t="s" r="K1347" s="20">
        <v>16</v>
      </c>
      <c t="s" r="L1347" s="20">
        <v>16</v>
      </c>
    </row>
    <row r="1348" outlineLevel="1">
      <c r="A1348" s="1">
        <v>1102</v>
      </c>
      <c t="s" r="B1348" s="2">
        <v>953</v>
      </c>
      <c r="C1348" s="3">
        <v>46120</v>
      </c>
      <c t="s" r="D1348" s="2">
        <v>1064</v>
      </c>
      <c r="F1348" s="18">
        <v>0</v>
      </c>
      <c r="G1348" s="18">
        <v>6.95</v>
      </c>
      <c r="H1348" s="19">
        <v>-6.95</v>
      </c>
      <c r="I1348" s="19">
        <v>402.12</v>
      </c>
      <c r="J1348" s="18">
        <v>0</v>
      </c>
      <c t="s" r="K1348" s="20">
        <v>16</v>
      </c>
      <c t="s" r="L1348" s="20">
        <v>16</v>
      </c>
    </row>
    <row r="1349" outlineLevel="1">
      <c r="A1349" s="1">
        <v>1102</v>
      </c>
      <c t="s" r="B1349" s="2">
        <v>953</v>
      </c>
      <c r="C1349" s="3">
        <v>46120</v>
      </c>
      <c t="s" r="D1349" s="2">
        <v>1065</v>
      </c>
      <c r="F1349" s="18">
        <v>0</v>
      </c>
      <c r="G1349" s="18">
        <v>258.94</v>
      </c>
      <c r="H1349" s="19">
        <v>-258.94</v>
      </c>
      <c r="I1349" s="19">
        <v>143.18</v>
      </c>
      <c r="J1349" s="18">
        <v>0</v>
      </c>
      <c t="s" r="K1349" s="20">
        <v>16</v>
      </c>
      <c t="s" r="L1349" s="20">
        <v>16</v>
      </c>
    </row>
    <row r="1350" outlineLevel="1">
      <c r="A1350" s="1">
        <v>1102</v>
      </c>
      <c t="s" r="B1350" s="2">
        <v>953</v>
      </c>
      <c r="C1350" s="3">
        <v>46120</v>
      </c>
      <c t="s" r="D1350" s="2">
        <v>1066</v>
      </c>
      <c r="F1350" s="18">
        <v>0</v>
      </c>
      <c r="G1350" s="18">
        <v>98.4</v>
      </c>
      <c r="H1350" s="19">
        <v>-98.4</v>
      </c>
      <c r="I1350" s="19">
        <v>44.78</v>
      </c>
      <c r="J1350" s="18">
        <v>0</v>
      </c>
      <c t="s" r="K1350" s="20">
        <v>16</v>
      </c>
      <c t="s" r="L1350" s="20">
        <v>16</v>
      </c>
    </row>
    <row r="1351" outlineLevel="1">
      <c r="A1351" s="1">
        <v>1102</v>
      </c>
      <c t="s" r="B1351" s="2">
        <v>953</v>
      </c>
      <c r="C1351" s="3">
        <v>46121</v>
      </c>
      <c t="s" r="D1351" s="2">
        <v>1067</v>
      </c>
      <c r="F1351" s="18">
        <v>0</v>
      </c>
      <c r="G1351" s="18">
        <v>22.9</v>
      </c>
      <c r="H1351" s="19">
        <v>-22.9</v>
      </c>
      <c r="I1351" s="19">
        <v>21.88</v>
      </c>
      <c r="J1351" s="18">
        <v>0</v>
      </c>
      <c t="s" r="K1351" s="20">
        <v>16</v>
      </c>
      <c t="s" r="L1351" s="20">
        <v>16</v>
      </c>
    </row>
    <row r="1352" outlineLevel="1">
      <c r="A1352" s="1">
        <v>1102</v>
      </c>
      <c t="s" r="B1352" s="2">
        <v>953</v>
      </c>
      <c r="C1352" s="3">
        <v>46122</v>
      </c>
      <c t="s" r="D1352" s="2">
        <v>602</v>
      </c>
      <c r="F1352" s="18">
        <v>400</v>
      </c>
      <c r="G1352" s="18">
        <v>0</v>
      </c>
      <c r="H1352" s="19">
        <v>400</v>
      </c>
      <c r="I1352" s="19">
        <v>421.88</v>
      </c>
      <c r="J1352" s="18">
        <v>0</v>
      </c>
      <c t="s" r="K1352" s="20">
        <v>16</v>
      </c>
      <c t="s" r="L1352" s="20">
        <v>16</v>
      </c>
    </row>
    <row r="1353" outlineLevel="1">
      <c r="A1353" s="1">
        <v>1102</v>
      </c>
      <c t="s" r="B1353" s="2">
        <v>953</v>
      </c>
      <c r="C1353" s="3">
        <v>46122</v>
      </c>
      <c t="s" r="D1353" s="2">
        <v>1068</v>
      </c>
      <c r="F1353" s="18">
        <v>0</v>
      </c>
      <c r="G1353" s="18">
        <v>92</v>
      </c>
      <c r="H1353" s="19">
        <v>-92</v>
      </c>
      <c r="I1353" s="19">
        <v>329.88</v>
      </c>
      <c r="J1353" s="18">
        <v>0</v>
      </c>
      <c t="s" r="K1353" s="20">
        <v>16</v>
      </c>
      <c t="s" r="L1353" s="20">
        <v>16</v>
      </c>
    </row>
    <row r="1354" outlineLevel="1">
      <c r="A1354" s="1">
        <v>1102</v>
      </c>
      <c t="s" r="B1354" s="2">
        <v>953</v>
      </c>
      <c r="C1354" s="3">
        <v>46122</v>
      </c>
      <c t="s" r="D1354" s="2">
        <v>1069</v>
      </c>
      <c r="F1354" s="18">
        <v>0</v>
      </c>
      <c r="G1354" s="18">
        <v>116.96</v>
      </c>
      <c r="H1354" s="19">
        <v>-116.96</v>
      </c>
      <c r="I1354" s="19">
        <v>212.92</v>
      </c>
      <c r="J1354" s="18">
        <v>0</v>
      </c>
      <c t="s" r="K1354" s="20">
        <v>16</v>
      </c>
      <c t="s" r="L1354" s="20">
        <v>16</v>
      </c>
    </row>
    <row r="1355" outlineLevel="1">
      <c r="A1355" s="1">
        <v>1102</v>
      </c>
      <c t="s" r="B1355" s="2">
        <v>953</v>
      </c>
      <c r="C1355" s="3">
        <v>46122</v>
      </c>
      <c t="s" r="D1355" s="2">
        <v>1070</v>
      </c>
      <c r="F1355" s="18">
        <v>0</v>
      </c>
      <c r="G1355" s="18">
        <v>82</v>
      </c>
      <c r="H1355" s="19">
        <v>-82</v>
      </c>
      <c r="I1355" s="19">
        <v>130.91999999999998</v>
      </c>
      <c r="J1355" s="18">
        <v>0</v>
      </c>
      <c t="s" r="K1355" s="20">
        <v>16</v>
      </c>
      <c t="s" r="L1355" s="20">
        <v>16</v>
      </c>
    </row>
    <row r="1356" outlineLevel="1">
      <c r="A1356" s="1">
        <v>1102</v>
      </c>
      <c t="s" r="B1356" s="2">
        <v>953</v>
      </c>
      <c r="C1356" s="3">
        <v>46125</v>
      </c>
      <c t="s" r="D1356" s="2">
        <v>602</v>
      </c>
      <c r="F1356" s="18">
        <v>1000</v>
      </c>
      <c r="G1356" s="18">
        <v>0</v>
      </c>
      <c r="H1356" s="19">
        <v>1000</v>
      </c>
      <c r="I1356" s="19">
        <v>1130.92</v>
      </c>
      <c r="J1356" s="18">
        <v>0</v>
      </c>
      <c t="s" r="K1356" s="20">
        <v>16</v>
      </c>
      <c t="s" r="L1356" s="20">
        <v>16</v>
      </c>
    </row>
    <row r="1357" outlineLevel="1">
      <c r="A1357" s="1">
        <v>1102</v>
      </c>
      <c t="s" r="B1357" s="2">
        <v>953</v>
      </c>
      <c r="C1357" s="3">
        <v>46125</v>
      </c>
      <c t="s" r="D1357" s="2">
        <v>1071</v>
      </c>
      <c r="F1357" s="18">
        <v>0</v>
      </c>
      <c r="G1357" s="18">
        <v>98.79</v>
      </c>
      <c r="H1357" s="19">
        <v>-98.79</v>
      </c>
      <c r="I1357" s="19">
        <v>1032.1300000000002</v>
      </c>
      <c r="J1357" s="18">
        <v>0</v>
      </c>
      <c t="s" r="K1357" s="20">
        <v>16</v>
      </c>
      <c t="s" r="L1357" s="20">
        <v>16</v>
      </c>
    </row>
    <row r="1358" outlineLevel="1">
      <c r="A1358" s="1">
        <v>1102</v>
      </c>
      <c t="s" r="B1358" s="2">
        <v>953</v>
      </c>
      <c r="C1358" s="3">
        <v>46125</v>
      </c>
      <c t="s" r="D1358" s="2">
        <v>1072</v>
      </c>
      <c r="F1358" s="18">
        <v>0</v>
      </c>
      <c r="G1358" s="18">
        <v>319.58999999999996</v>
      </c>
      <c r="H1358" s="19">
        <v>-319.58999999999996</v>
      </c>
      <c r="I1358" s="19">
        <v>712.54</v>
      </c>
      <c r="J1358" s="18">
        <v>0</v>
      </c>
      <c t="s" r="K1358" s="20">
        <v>16</v>
      </c>
      <c t="s" r="L1358" s="20">
        <v>16</v>
      </c>
    </row>
    <row r="1359" outlineLevel="1">
      <c r="A1359" s="1">
        <v>1102</v>
      </c>
      <c t="s" r="B1359" s="2">
        <v>953</v>
      </c>
      <c r="C1359" s="3">
        <v>46126</v>
      </c>
      <c t="s" r="D1359" s="2">
        <v>1073</v>
      </c>
      <c r="F1359" s="18">
        <v>0</v>
      </c>
      <c r="G1359" s="18">
        <v>19.48</v>
      </c>
      <c r="H1359" s="19">
        <v>-19.48</v>
      </c>
      <c r="I1359" s="19">
        <v>693.05999999999992</v>
      </c>
      <c r="J1359" s="18">
        <v>0</v>
      </c>
      <c t="s" r="K1359" s="20">
        <v>16</v>
      </c>
      <c t="s" r="L1359" s="20">
        <v>16</v>
      </c>
    </row>
    <row r="1360" outlineLevel="1">
      <c r="A1360" s="1">
        <v>1102</v>
      </c>
      <c t="s" r="B1360" s="2">
        <v>953</v>
      </c>
      <c r="C1360" s="3">
        <v>46126</v>
      </c>
      <c t="s" r="D1360" s="2">
        <v>1074</v>
      </c>
      <c r="F1360" s="18">
        <v>0</v>
      </c>
      <c r="G1360" s="18">
        <v>2.3</v>
      </c>
      <c r="H1360" s="19">
        <v>-2.3</v>
      </c>
      <c r="I1360" s="19">
        <v>690.76</v>
      </c>
      <c r="J1360" s="18">
        <v>0</v>
      </c>
      <c t="s" r="K1360" s="20">
        <v>16</v>
      </c>
      <c t="s" r="L1360" s="20">
        <v>16</v>
      </c>
    </row>
    <row r="1361" outlineLevel="1">
      <c r="A1361" s="1">
        <v>1102</v>
      </c>
      <c t="s" r="B1361" s="2">
        <v>953</v>
      </c>
      <c r="C1361" s="3">
        <v>46126</v>
      </c>
      <c t="s" r="D1361" s="2">
        <v>1075</v>
      </c>
      <c r="F1361" s="18">
        <v>0</v>
      </c>
      <c r="G1361" s="18">
        <v>5.42</v>
      </c>
      <c r="H1361" s="19">
        <v>-5.42</v>
      </c>
      <c r="I1361" s="19">
        <v>685.34</v>
      </c>
      <c r="J1361" s="18">
        <v>0</v>
      </c>
      <c t="s" r="K1361" s="20">
        <v>16</v>
      </c>
      <c t="s" r="L1361" s="20">
        <v>16</v>
      </c>
    </row>
    <row r="1362" outlineLevel="1">
      <c r="A1362" s="1">
        <v>1102</v>
      </c>
      <c t="s" r="B1362" s="2">
        <v>953</v>
      </c>
      <c r="C1362" s="3">
        <v>46126</v>
      </c>
      <c t="s" r="D1362" s="2">
        <v>1076</v>
      </c>
      <c r="F1362" s="18">
        <v>0</v>
      </c>
      <c r="G1362" s="18">
        <v>204.19</v>
      </c>
      <c r="H1362" s="19">
        <v>-204.19</v>
      </c>
      <c r="I1362" s="19">
        <v>481.15</v>
      </c>
      <c r="J1362" s="18">
        <v>0</v>
      </c>
      <c t="s" r="K1362" s="20">
        <v>16</v>
      </c>
      <c t="s" r="L1362" s="20">
        <v>16</v>
      </c>
    </row>
    <row r="1363" outlineLevel="1">
      <c r="A1363" s="1">
        <v>1102</v>
      </c>
      <c t="s" r="B1363" s="2">
        <v>953</v>
      </c>
      <c r="C1363" s="3">
        <v>46126</v>
      </c>
      <c t="s" r="D1363" s="2">
        <v>1077</v>
      </c>
      <c r="F1363" s="18">
        <v>0</v>
      </c>
      <c r="G1363" s="18">
        <v>186.38</v>
      </c>
      <c r="H1363" s="19">
        <v>-186.38</v>
      </c>
      <c r="I1363" s="19">
        <v>294.77</v>
      </c>
      <c r="J1363" s="18">
        <v>0</v>
      </c>
      <c t="s" r="K1363" s="20">
        <v>16</v>
      </c>
      <c t="s" r="L1363" s="20">
        <v>16</v>
      </c>
    </row>
    <row r="1364" outlineLevel="1">
      <c r="A1364" s="1">
        <v>1102</v>
      </c>
      <c t="s" r="B1364" s="2">
        <v>953</v>
      </c>
      <c r="C1364" s="3">
        <v>46126</v>
      </c>
      <c t="s" r="D1364" s="2">
        <v>1078</v>
      </c>
      <c r="F1364" s="18">
        <v>0</v>
      </c>
      <c r="G1364" s="18">
        <v>103.5</v>
      </c>
      <c r="H1364" s="19">
        <v>-103.5</v>
      </c>
      <c r="I1364" s="19">
        <v>191.27</v>
      </c>
      <c r="J1364" s="18">
        <v>0</v>
      </c>
      <c t="s" r="K1364" s="20">
        <v>16</v>
      </c>
      <c t="s" r="L1364" s="20">
        <v>16</v>
      </c>
    </row>
    <row r="1365" outlineLevel="1">
      <c r="A1365" s="1">
        <v>1102</v>
      </c>
      <c t="s" r="B1365" s="2">
        <v>953</v>
      </c>
      <c r="C1365" s="3">
        <v>46127</v>
      </c>
      <c t="s" r="D1365" s="2">
        <v>1079</v>
      </c>
      <c r="F1365" s="18">
        <v>0</v>
      </c>
      <c r="G1365" s="18">
        <v>79.25</v>
      </c>
      <c r="H1365" s="19">
        <v>-79.25</v>
      </c>
      <c r="I1365" s="19">
        <v>112.02</v>
      </c>
      <c r="J1365" s="18">
        <v>0</v>
      </c>
      <c t="s" r="K1365" s="20">
        <v>16</v>
      </c>
      <c t="s" r="L1365" s="20">
        <v>16</v>
      </c>
    </row>
    <row r="1366" outlineLevel="1">
      <c r="A1366" s="1">
        <v>1102</v>
      </c>
      <c t="s" r="B1366" s="2">
        <v>953</v>
      </c>
      <c r="C1366" s="3">
        <v>46127</v>
      </c>
      <c t="s" r="D1366" s="2">
        <v>1080</v>
      </c>
      <c r="F1366" s="18">
        <v>0</v>
      </c>
      <c r="G1366" s="18">
        <v>89.57</v>
      </c>
      <c r="H1366" s="19">
        <v>-89.57</v>
      </c>
      <c r="I1366" s="19">
        <v>22.45</v>
      </c>
      <c r="J1366" s="18">
        <v>0</v>
      </c>
      <c t="s" r="K1366" s="20">
        <v>16</v>
      </c>
      <c t="s" r="L1366" s="20">
        <v>16</v>
      </c>
    </row>
    <row r="1367" outlineLevel="1">
      <c r="A1367" s="1">
        <v>1102</v>
      </c>
      <c t="s" r="B1367" s="2">
        <v>953</v>
      </c>
      <c r="C1367" s="3">
        <v>46128</v>
      </c>
      <c t="s" r="D1367" s="2">
        <v>602</v>
      </c>
      <c r="F1367" s="18">
        <v>500</v>
      </c>
      <c r="G1367" s="18">
        <v>0</v>
      </c>
      <c r="H1367" s="19">
        <v>500</v>
      </c>
      <c r="I1367" s="19">
        <v>522.45000000000008</v>
      </c>
      <c r="J1367" s="18">
        <v>0</v>
      </c>
      <c t="s" r="K1367" s="20">
        <v>16</v>
      </c>
      <c t="s" r="L1367" s="20">
        <v>16</v>
      </c>
    </row>
    <row r="1368" outlineLevel="1">
      <c r="A1368" s="1">
        <v>1102</v>
      </c>
      <c t="s" r="B1368" s="2">
        <v>953</v>
      </c>
      <c r="C1368" s="3">
        <v>46128</v>
      </c>
      <c t="s" r="D1368" s="2">
        <v>984</v>
      </c>
      <c r="F1368" s="18">
        <v>0</v>
      </c>
      <c r="G1368" s="18">
        <v>28.95</v>
      </c>
      <c r="H1368" s="19">
        <v>-28.95</v>
      </c>
      <c r="I1368" s="19">
        <v>493.5</v>
      </c>
      <c r="J1368" s="18">
        <v>0</v>
      </c>
      <c t="s" r="K1368" s="20">
        <v>16</v>
      </c>
      <c t="s" r="L1368" s="20">
        <v>16</v>
      </c>
    </row>
    <row r="1369" outlineLevel="1">
      <c r="A1369" s="1">
        <v>1102</v>
      </c>
      <c t="s" r="B1369" s="2">
        <v>953</v>
      </c>
      <c r="C1369" s="3">
        <v>46129</v>
      </c>
      <c t="s" r="D1369" s="2">
        <v>1081</v>
      </c>
      <c r="F1369" s="18">
        <v>0</v>
      </c>
      <c r="G1369" s="18">
        <v>14.99</v>
      </c>
      <c r="H1369" s="19">
        <v>-14.99</v>
      </c>
      <c r="I1369" s="19">
        <v>478.51</v>
      </c>
      <c r="J1369" s="18">
        <v>0</v>
      </c>
      <c t="s" r="K1369" s="20">
        <v>16</v>
      </c>
      <c t="s" r="L1369" s="20">
        <v>16</v>
      </c>
    </row>
    <row r="1370" outlineLevel="1">
      <c r="A1370" s="1">
        <v>1102</v>
      </c>
      <c t="s" r="B1370" s="2">
        <v>953</v>
      </c>
      <c r="C1370" s="3">
        <v>46132</v>
      </c>
      <c t="s" r="D1370" s="2">
        <v>1082</v>
      </c>
      <c r="F1370" s="18">
        <v>0</v>
      </c>
      <c r="G1370" s="18">
        <v>106.6</v>
      </c>
      <c r="H1370" s="19">
        <v>-106.6</v>
      </c>
      <c r="I1370" s="19">
        <v>371.91</v>
      </c>
      <c r="J1370" s="18">
        <v>0</v>
      </c>
      <c t="s" r="K1370" s="20">
        <v>16</v>
      </c>
      <c t="s" r="L1370" s="20">
        <v>16</v>
      </c>
    </row>
    <row r="1371" outlineLevel="1">
      <c r="A1371" s="1">
        <v>1102</v>
      </c>
      <c t="s" r="B1371" s="2">
        <v>953</v>
      </c>
      <c r="C1371" s="3">
        <v>46132</v>
      </c>
      <c t="s" r="D1371" s="2">
        <v>602</v>
      </c>
      <c r="F1371" s="18">
        <v>700</v>
      </c>
      <c r="G1371" s="18">
        <v>0</v>
      </c>
      <c r="H1371" s="19">
        <v>700</v>
      </c>
      <c r="I1371" s="19">
        <v>1071.9100000000002</v>
      </c>
      <c r="J1371" s="18">
        <v>0</v>
      </c>
      <c t="s" r="K1371" s="20">
        <v>16</v>
      </c>
      <c t="s" r="L1371" s="20">
        <v>16</v>
      </c>
    </row>
    <row r="1372" outlineLevel="1">
      <c r="A1372" s="1">
        <v>1102</v>
      </c>
      <c t="s" r="B1372" s="2">
        <v>953</v>
      </c>
      <c r="C1372" s="3">
        <v>46132</v>
      </c>
      <c t="s" r="D1372" s="2">
        <v>1083</v>
      </c>
      <c r="F1372" s="18">
        <v>0</v>
      </c>
      <c r="G1372" s="18">
        <v>565.51</v>
      </c>
      <c r="H1372" s="19">
        <v>-565.51</v>
      </c>
      <c r="I1372" s="19">
        <v>506.4</v>
      </c>
      <c r="J1372" s="18">
        <v>0</v>
      </c>
      <c t="s" r="K1372" s="20">
        <v>16</v>
      </c>
      <c t="s" r="L1372" s="20">
        <v>16</v>
      </c>
    </row>
    <row r="1373" outlineLevel="1">
      <c r="A1373" s="1">
        <v>1102</v>
      </c>
      <c t="s" r="B1373" s="2">
        <v>953</v>
      </c>
      <c r="C1373" s="3">
        <v>46132</v>
      </c>
      <c t="s" r="D1373" s="2">
        <v>1084</v>
      </c>
      <c r="F1373" s="18">
        <v>0</v>
      </c>
      <c r="G1373" s="18">
        <v>108.8</v>
      </c>
      <c r="H1373" s="19">
        <v>-108.8</v>
      </c>
      <c r="I1373" s="19">
        <v>397.6</v>
      </c>
      <c r="J1373" s="18">
        <v>0</v>
      </c>
      <c t="s" r="K1373" s="20">
        <v>16</v>
      </c>
      <c t="s" r="L1373" s="20">
        <v>16</v>
      </c>
    </row>
    <row r="1374" outlineLevel="1">
      <c r="A1374" s="1">
        <v>1102</v>
      </c>
      <c t="s" r="B1374" s="2">
        <v>953</v>
      </c>
      <c r="C1374" s="3">
        <v>46132</v>
      </c>
      <c t="s" r="D1374" s="2">
        <v>1085</v>
      </c>
      <c r="F1374" s="18">
        <v>0</v>
      </c>
      <c r="G1374" s="18">
        <v>251.81</v>
      </c>
      <c r="H1374" s="19">
        <v>-251.81</v>
      </c>
      <c r="I1374" s="19">
        <v>145.79</v>
      </c>
      <c r="J1374" s="18">
        <v>0</v>
      </c>
      <c t="s" r="K1374" s="20">
        <v>16</v>
      </c>
      <c t="s" r="L1374" s="20">
        <v>16</v>
      </c>
    </row>
    <row r="1375" outlineLevel="1">
      <c r="A1375" s="1">
        <v>1102</v>
      </c>
      <c t="s" r="B1375" s="2">
        <v>953</v>
      </c>
      <c r="C1375" s="3">
        <v>46135</v>
      </c>
      <c t="s" r="D1375" s="2">
        <v>1086</v>
      </c>
      <c r="F1375" s="18">
        <v>300</v>
      </c>
      <c r="G1375" s="18">
        <v>0</v>
      </c>
      <c r="H1375" s="19">
        <v>300</v>
      </c>
      <c r="I1375" s="19">
        <v>445.79</v>
      </c>
      <c r="J1375" s="18">
        <v>0</v>
      </c>
      <c t="s" r="K1375" s="20">
        <v>16</v>
      </c>
      <c t="s" r="L1375" s="20">
        <v>16</v>
      </c>
    </row>
    <row r="1376" outlineLevel="1">
      <c r="A1376" s="1">
        <v>1102</v>
      </c>
      <c t="s" r="B1376" s="2">
        <v>953</v>
      </c>
      <c r="C1376" s="3">
        <v>46135</v>
      </c>
      <c t="s" r="D1376" s="2">
        <v>1087</v>
      </c>
      <c r="F1376" s="18">
        <v>0</v>
      </c>
      <c r="G1376" s="18">
        <v>98.79</v>
      </c>
      <c r="H1376" s="19">
        <v>-98.79</v>
      </c>
      <c r="I1376" s="19">
        <v>347</v>
      </c>
      <c r="J1376" s="18">
        <v>0</v>
      </c>
      <c t="s" r="K1376" s="20">
        <v>16</v>
      </c>
      <c t="s" r="L1376" s="20">
        <v>16</v>
      </c>
    </row>
    <row r="1377" outlineLevel="1">
      <c r="A1377" s="1">
        <v>1102</v>
      </c>
      <c t="s" r="B1377" s="2">
        <v>953</v>
      </c>
      <c r="C1377" s="3">
        <v>46136</v>
      </c>
      <c t="s" r="D1377" s="2">
        <v>1088</v>
      </c>
      <c r="F1377" s="18">
        <v>0</v>
      </c>
      <c r="G1377" s="18">
        <v>260.49</v>
      </c>
      <c r="H1377" s="19">
        <v>-260.49</v>
      </c>
      <c r="I1377" s="19">
        <v>86.51</v>
      </c>
      <c r="J1377" s="18">
        <v>0</v>
      </c>
      <c t="s" r="K1377" s="20">
        <v>16</v>
      </c>
      <c t="s" r="L1377" s="20">
        <v>16</v>
      </c>
    </row>
    <row r="1378" outlineLevel="1">
      <c r="A1378" s="1">
        <v>1102</v>
      </c>
      <c t="s" r="B1378" s="2">
        <v>953</v>
      </c>
      <c r="C1378" s="3">
        <v>46137</v>
      </c>
      <c t="s" r="D1378" s="2">
        <v>1089</v>
      </c>
      <c r="F1378" s="18">
        <v>0</v>
      </c>
      <c r="G1378" s="18">
        <v>15</v>
      </c>
      <c r="H1378" s="19">
        <v>-15</v>
      </c>
      <c r="I1378" s="19">
        <v>71.510000000000008</v>
      </c>
      <c r="J1378" s="18">
        <v>0</v>
      </c>
      <c t="s" r="K1378" s="20">
        <v>16</v>
      </c>
      <c t="s" r="L1378" s="20">
        <v>16</v>
      </c>
    </row>
    <row r="1379" outlineLevel="1">
      <c r="A1379" s="1">
        <v>1102</v>
      </c>
      <c t="s" r="B1379" s="2">
        <v>953</v>
      </c>
      <c r="C1379" s="3">
        <v>46139</v>
      </c>
      <c t="s" r="D1379" s="2">
        <v>602</v>
      </c>
      <c r="F1379" s="18">
        <v>400</v>
      </c>
      <c r="G1379" s="18">
        <v>0</v>
      </c>
      <c r="H1379" s="19">
        <v>400</v>
      </c>
      <c r="I1379" s="19">
        <v>471.51</v>
      </c>
      <c r="J1379" s="18">
        <v>0</v>
      </c>
      <c t="s" r="K1379" s="20">
        <v>16</v>
      </c>
      <c t="s" r="L1379" s="20">
        <v>16</v>
      </c>
    </row>
    <row r="1380" outlineLevel="1">
      <c r="A1380" s="1">
        <v>1102</v>
      </c>
      <c t="s" r="B1380" s="2">
        <v>953</v>
      </c>
      <c r="C1380" s="3">
        <v>46139</v>
      </c>
      <c t="s" r="D1380" s="2">
        <v>1090</v>
      </c>
      <c r="F1380" s="18">
        <v>0</v>
      </c>
      <c r="G1380" s="18">
        <v>115.19</v>
      </c>
      <c r="H1380" s="19">
        <v>-115.19</v>
      </c>
      <c r="I1380" s="19">
        <v>356.32</v>
      </c>
      <c r="J1380" s="18">
        <v>0</v>
      </c>
      <c t="s" r="K1380" s="20">
        <v>16</v>
      </c>
      <c t="s" r="L1380" s="20">
        <v>16</v>
      </c>
    </row>
    <row r="1381" outlineLevel="1">
      <c r="A1381" s="1">
        <v>1102</v>
      </c>
      <c t="s" r="B1381" s="2">
        <v>953</v>
      </c>
      <c r="C1381" s="3">
        <v>46139</v>
      </c>
      <c t="s" r="D1381" s="2">
        <v>1091</v>
      </c>
      <c r="F1381" s="18">
        <v>0</v>
      </c>
      <c r="G1381" s="18">
        <v>184.36</v>
      </c>
      <c r="H1381" s="19">
        <v>-184.36</v>
      </c>
      <c r="I1381" s="19">
        <v>171.96</v>
      </c>
      <c r="J1381" s="18">
        <v>0</v>
      </c>
      <c t="s" r="K1381" s="20">
        <v>16</v>
      </c>
      <c t="s" r="L1381" s="20">
        <v>16</v>
      </c>
    </row>
    <row r="1382" outlineLevel="1">
      <c r="A1382" s="1">
        <v>1102</v>
      </c>
      <c t="s" r="B1382" s="2">
        <v>953</v>
      </c>
      <c r="C1382" s="3">
        <v>46146</v>
      </c>
      <c t="s" r="D1382" s="2">
        <v>1092</v>
      </c>
      <c r="F1382" s="18">
        <v>0</v>
      </c>
      <c r="G1382" s="18">
        <v>12.5</v>
      </c>
      <c r="H1382" s="19">
        <v>-12.5</v>
      </c>
      <c r="I1382" s="19">
        <v>159.46</v>
      </c>
      <c r="J1382" s="18">
        <v>0</v>
      </c>
      <c t="s" r="K1382" s="20">
        <v>16</v>
      </c>
      <c t="s" r="L1382" s="20">
        <v>16</v>
      </c>
    </row>
    <row r="1383" outlineLevel="1">
      <c r="A1383" s="1">
        <v>1102</v>
      </c>
      <c t="s" r="B1383" s="2">
        <v>953</v>
      </c>
      <c r="C1383" s="3">
        <v>46146</v>
      </c>
      <c t="s" r="D1383" s="2">
        <v>602</v>
      </c>
      <c r="F1383" s="18">
        <v>600</v>
      </c>
      <c r="G1383" s="18">
        <v>0</v>
      </c>
      <c r="H1383" s="19">
        <v>600</v>
      </c>
      <c r="I1383" s="19">
        <v>759.46</v>
      </c>
      <c r="J1383" s="18">
        <v>0</v>
      </c>
      <c t="s" r="K1383" s="20">
        <v>16</v>
      </c>
      <c t="s" r="L1383" s="20">
        <v>16</v>
      </c>
    </row>
    <row r="1384" outlineLevel="1">
      <c r="A1384" s="1">
        <v>1102</v>
      </c>
      <c t="s" r="B1384" s="2">
        <v>953</v>
      </c>
      <c r="C1384" s="3">
        <v>46146</v>
      </c>
      <c t="s" r="D1384" s="2">
        <v>1093</v>
      </c>
      <c r="F1384" s="18">
        <v>0</v>
      </c>
      <c r="G1384" s="18">
        <v>82.39</v>
      </c>
      <c r="H1384" s="19">
        <v>-82.39</v>
      </c>
      <c r="I1384" s="19">
        <v>677.07000000000008</v>
      </c>
      <c r="J1384" s="18">
        <v>0</v>
      </c>
      <c t="s" r="K1384" s="20">
        <v>16</v>
      </c>
      <c t="s" r="L1384" s="20">
        <v>16</v>
      </c>
    </row>
    <row r="1385" outlineLevel="1">
      <c r="A1385" s="1">
        <v>1102</v>
      </c>
      <c t="s" r="B1385" s="2">
        <v>953</v>
      </c>
      <c r="C1385" s="3">
        <v>46146</v>
      </c>
      <c t="s" r="D1385" s="2">
        <v>1094</v>
      </c>
      <c r="F1385" s="18">
        <v>0</v>
      </c>
      <c r="G1385" s="18">
        <v>42.23</v>
      </c>
      <c r="H1385" s="19">
        <v>-42.23</v>
      </c>
      <c r="I1385" s="19">
        <v>634.84</v>
      </c>
      <c r="J1385" s="18">
        <v>0</v>
      </c>
      <c t="s" r="K1385" s="20">
        <v>16</v>
      </c>
      <c t="s" r="L1385" s="20">
        <v>16</v>
      </c>
    </row>
    <row r="1386" outlineLevel="1">
      <c r="A1386" s="1">
        <v>1102</v>
      </c>
      <c t="s" r="B1386" s="2">
        <v>953</v>
      </c>
      <c r="C1386" s="3">
        <v>46146</v>
      </c>
      <c t="s" r="D1386" s="2">
        <v>1095</v>
      </c>
      <c r="F1386" s="18">
        <v>0</v>
      </c>
      <c r="G1386" s="18">
        <v>87.12</v>
      </c>
      <c r="H1386" s="19">
        <v>-87.12</v>
      </c>
      <c r="I1386" s="19">
        <v>547.72</v>
      </c>
      <c r="J1386" s="18">
        <v>0</v>
      </c>
      <c t="s" r="K1386" s="20">
        <v>16</v>
      </c>
      <c t="s" r="L1386" s="20">
        <v>16</v>
      </c>
    </row>
    <row r="1387" outlineLevel="1">
      <c r="A1387" s="1">
        <v>1102</v>
      </c>
      <c t="s" r="B1387" s="2">
        <v>953</v>
      </c>
      <c r="C1387" s="3">
        <v>46146</v>
      </c>
      <c t="s" r="D1387" s="2">
        <v>1096</v>
      </c>
      <c r="F1387" s="18">
        <v>0</v>
      </c>
      <c r="G1387" s="18">
        <v>319.58999999999996</v>
      </c>
      <c r="H1387" s="19">
        <v>-319.58999999999996</v>
      </c>
      <c r="I1387" s="19">
        <v>228.13</v>
      </c>
      <c r="J1387" s="18">
        <v>0</v>
      </c>
      <c t="s" r="K1387" s="20">
        <v>16</v>
      </c>
      <c t="s" r="L1387" s="20">
        <v>16</v>
      </c>
    </row>
    <row r="1388" outlineLevel="1">
      <c r="A1388" s="1">
        <v>1102</v>
      </c>
      <c t="s" r="B1388" s="2">
        <v>953</v>
      </c>
      <c r="C1388" s="3">
        <v>46147</v>
      </c>
      <c t="s" r="D1388" s="2">
        <v>1097</v>
      </c>
      <c r="F1388" s="18">
        <v>0</v>
      </c>
      <c r="G1388" s="18">
        <v>68.14</v>
      </c>
      <c r="H1388" s="19">
        <v>-68.14</v>
      </c>
      <c r="I1388" s="19">
        <v>159.99</v>
      </c>
      <c r="J1388" s="18">
        <v>0</v>
      </c>
      <c t="s" r="K1388" s="20">
        <v>16</v>
      </c>
      <c t="s" r="L1388" s="20">
        <v>16</v>
      </c>
    </row>
    <row r="1389" outlineLevel="1">
      <c r="A1389" s="1">
        <v>1102</v>
      </c>
      <c t="s" r="B1389" s="2">
        <v>953</v>
      </c>
      <c r="C1389" s="3">
        <v>46147</v>
      </c>
      <c t="s" r="D1389" s="2">
        <v>1098</v>
      </c>
      <c r="F1389" s="18">
        <v>0</v>
      </c>
      <c r="G1389" s="18">
        <v>22.69</v>
      </c>
      <c r="H1389" s="19">
        <v>-22.69</v>
      </c>
      <c r="I1389" s="19">
        <v>137.30000000000002</v>
      </c>
      <c r="J1389" s="18">
        <v>0</v>
      </c>
      <c t="s" r="K1389" s="20">
        <v>16</v>
      </c>
      <c t="s" r="L1389" s="20">
        <v>16</v>
      </c>
    </row>
    <row r="1390" outlineLevel="1">
      <c r="A1390" s="1">
        <v>1102</v>
      </c>
      <c t="s" r="B1390" s="2">
        <v>953</v>
      </c>
      <c r="C1390" s="3">
        <v>46147</v>
      </c>
      <c t="s" r="D1390" s="2">
        <v>1098</v>
      </c>
      <c r="F1390" s="18">
        <v>0</v>
      </c>
      <c r="G1390" s="18">
        <v>15.76</v>
      </c>
      <c r="H1390" s="19">
        <v>-15.76</v>
      </c>
      <c r="I1390" s="19">
        <v>121.54</v>
      </c>
      <c r="J1390" s="18">
        <v>0</v>
      </c>
      <c t="s" r="K1390" s="20">
        <v>16</v>
      </c>
      <c t="s" r="L1390" s="20">
        <v>16</v>
      </c>
    </row>
    <row r="1391" outlineLevel="1">
      <c r="A1391" s="1">
        <v>1102</v>
      </c>
      <c t="s" r="B1391" s="2">
        <v>953</v>
      </c>
      <c r="C1391" s="3">
        <v>46148</v>
      </c>
      <c t="s" r="D1391" s="2">
        <v>1099</v>
      </c>
      <c r="F1391" s="18">
        <v>0</v>
      </c>
      <c r="G1391" s="18">
        <v>86.1</v>
      </c>
      <c r="H1391" s="19">
        <v>-86.1</v>
      </c>
      <c r="I1391" s="19">
        <v>35.439999999999996</v>
      </c>
      <c r="J1391" s="18">
        <v>0</v>
      </c>
      <c t="s" r="K1391" s="20">
        <v>16</v>
      </c>
      <c t="s" r="L1391" s="20">
        <v>16</v>
      </c>
    </row>
    <row r="1392" outlineLevel="1">
      <c r="A1392" s="1">
        <v>1102</v>
      </c>
      <c t="s" r="B1392" s="2">
        <v>953</v>
      </c>
      <c r="C1392" s="3">
        <v>46153</v>
      </c>
      <c t="s" r="D1392" s="2">
        <v>563</v>
      </c>
      <c r="F1392" s="18">
        <v>1500</v>
      </c>
      <c r="G1392" s="18">
        <v>0</v>
      </c>
      <c r="H1392" s="19">
        <v>1500</v>
      </c>
      <c r="I1392" s="19">
        <v>1535.44</v>
      </c>
      <c r="J1392" s="18">
        <v>0</v>
      </c>
      <c t="s" r="K1392" s="20">
        <v>16</v>
      </c>
      <c t="s" r="L1392" s="20">
        <v>16</v>
      </c>
    </row>
    <row r="1393" outlineLevel="1">
      <c r="A1393" s="1">
        <v>1102</v>
      </c>
      <c t="s" r="B1393" s="2">
        <v>953</v>
      </c>
      <c r="C1393" s="3">
        <v>46153</v>
      </c>
      <c t="s" r="D1393" s="2">
        <v>1100</v>
      </c>
      <c r="F1393" s="18">
        <v>0</v>
      </c>
      <c r="G1393" s="18">
        <v>611.74</v>
      </c>
      <c r="H1393" s="19">
        <v>-611.74</v>
      </c>
      <c r="I1393" s="19">
        <v>923.7</v>
      </c>
      <c r="J1393" s="18">
        <v>0</v>
      </c>
      <c t="s" r="K1393" s="20">
        <v>16</v>
      </c>
      <c t="s" r="L1393" s="20">
        <v>16</v>
      </c>
    </row>
    <row r="1394" outlineLevel="1">
      <c r="A1394" s="1">
        <v>1102</v>
      </c>
      <c t="s" r="B1394" s="2">
        <v>953</v>
      </c>
      <c r="C1394" s="3">
        <v>46153</v>
      </c>
      <c t="s" r="D1394" s="2">
        <v>1101</v>
      </c>
      <c r="F1394" s="18">
        <v>0</v>
      </c>
      <c r="G1394" s="18">
        <v>112.75</v>
      </c>
      <c r="H1394" s="19">
        <v>-112.75</v>
      </c>
      <c r="I1394" s="19">
        <v>810.95</v>
      </c>
      <c r="J1394" s="18">
        <v>0</v>
      </c>
      <c t="s" r="K1394" s="20">
        <v>16</v>
      </c>
      <c t="s" r="L1394" s="20">
        <v>16</v>
      </c>
    </row>
    <row r="1395" outlineLevel="1">
      <c r="A1395" s="1">
        <v>1102</v>
      </c>
      <c t="s" r="B1395" s="2">
        <v>953</v>
      </c>
      <c r="C1395" s="3">
        <v>46153</v>
      </c>
      <c t="s" r="D1395" s="2">
        <v>1102</v>
      </c>
      <c r="F1395" s="18">
        <v>0</v>
      </c>
      <c r="G1395" s="18">
        <v>6.95</v>
      </c>
      <c r="H1395" s="19">
        <v>-6.95</v>
      </c>
      <c r="I1395" s="19">
        <v>804</v>
      </c>
      <c r="J1395" s="18">
        <v>0</v>
      </c>
      <c t="s" r="K1395" s="20">
        <v>16</v>
      </c>
      <c t="s" r="L1395" s="20">
        <v>16</v>
      </c>
    </row>
    <row r="1396" outlineLevel="1">
      <c r="A1396" s="1">
        <v>1102</v>
      </c>
      <c t="s" r="B1396" s="2">
        <v>953</v>
      </c>
      <c r="C1396" s="3">
        <v>46154</v>
      </c>
      <c t="s" r="D1396" s="2">
        <v>1092</v>
      </c>
      <c r="F1396" s="18">
        <v>0</v>
      </c>
      <c r="G1396" s="18">
        <v>10</v>
      </c>
      <c r="H1396" s="19">
        <v>-10</v>
      </c>
      <c r="I1396" s="19">
        <v>794</v>
      </c>
      <c r="J1396" s="18">
        <v>0</v>
      </c>
      <c t="s" r="K1396" s="20">
        <v>16</v>
      </c>
      <c t="s" r="L1396" s="20">
        <v>16</v>
      </c>
    </row>
    <row r="1397" outlineLevel="1">
      <c r="A1397" s="1">
        <v>1102</v>
      </c>
      <c t="s" r="B1397" s="2">
        <v>953</v>
      </c>
      <c r="C1397" s="3">
        <v>46154</v>
      </c>
      <c t="s" r="D1397" s="2">
        <v>1103</v>
      </c>
      <c r="F1397" s="18">
        <v>0</v>
      </c>
      <c r="G1397" s="18">
        <v>37.97</v>
      </c>
      <c r="H1397" s="19">
        <v>-37.97</v>
      </c>
      <c r="I1397" s="19">
        <v>756.03</v>
      </c>
      <c r="J1397" s="18">
        <v>0</v>
      </c>
      <c t="s" r="K1397" s="20">
        <v>16</v>
      </c>
      <c t="s" r="L1397" s="20">
        <v>16</v>
      </c>
    </row>
    <row r="1398" outlineLevel="1">
      <c r="A1398" s="1">
        <v>1102</v>
      </c>
      <c t="s" r="B1398" s="2">
        <v>953</v>
      </c>
      <c r="C1398" s="3">
        <v>46157</v>
      </c>
      <c t="s" r="D1398" s="2">
        <v>954</v>
      </c>
      <c r="F1398" s="18">
        <v>0</v>
      </c>
      <c r="G1398" s="18">
        <v>9.09</v>
      </c>
      <c r="H1398" s="19">
        <v>-9.09</v>
      </c>
      <c r="I1398" s="19">
        <v>746.94</v>
      </c>
      <c r="J1398" s="18">
        <v>0</v>
      </c>
      <c t="s" r="K1398" s="20">
        <v>16</v>
      </c>
      <c t="s" r="L1398" s="20">
        <v>16</v>
      </c>
    </row>
    <row r="1399" outlineLevel="1">
      <c r="A1399" s="1">
        <v>1102</v>
      </c>
      <c t="s" r="B1399" s="2">
        <v>953</v>
      </c>
      <c r="C1399" s="3">
        <v>46157</v>
      </c>
      <c t="s" r="D1399" s="2">
        <v>963</v>
      </c>
      <c r="F1399" s="18">
        <v>0</v>
      </c>
      <c r="G1399" s="18">
        <v>400</v>
      </c>
      <c r="H1399" s="19">
        <v>-400</v>
      </c>
      <c r="I1399" s="19">
        <v>346.94</v>
      </c>
      <c r="J1399" s="18">
        <v>0</v>
      </c>
      <c t="s" r="K1399" s="20">
        <v>16</v>
      </c>
      <c t="s" r="L1399" s="20">
        <v>16</v>
      </c>
    </row>
    <row r="1400" outlineLevel="1">
      <c r="A1400" s="1">
        <v>1102</v>
      </c>
      <c t="s" r="B1400" s="2">
        <v>953</v>
      </c>
      <c r="C1400" s="3">
        <v>46160</v>
      </c>
      <c t="s" r="D1400" s="2">
        <v>563</v>
      </c>
      <c r="F1400" s="18">
        <v>1500</v>
      </c>
      <c r="G1400" s="18">
        <v>0</v>
      </c>
      <c r="H1400" s="19">
        <v>1500</v>
      </c>
      <c r="I1400" s="19">
        <v>1846.94</v>
      </c>
      <c r="J1400" s="18">
        <v>0</v>
      </c>
      <c t="s" r="K1400" s="20">
        <v>16</v>
      </c>
      <c t="s" r="L1400" s="20">
        <v>16</v>
      </c>
    </row>
    <row r="1401" outlineLevel="1">
      <c r="A1401" s="1">
        <v>1102</v>
      </c>
      <c t="s" r="B1401" s="2">
        <v>953</v>
      </c>
      <c r="C1401" s="3">
        <v>46160</v>
      </c>
      <c t="s" r="D1401" s="2">
        <v>1104</v>
      </c>
      <c r="F1401" s="18">
        <v>0</v>
      </c>
      <c r="G1401" s="18">
        <v>133.19999999999998</v>
      </c>
      <c r="H1401" s="19">
        <v>-133.19999999999998</v>
      </c>
      <c r="I1401" s="19">
        <v>1713.74</v>
      </c>
      <c r="J1401" s="18">
        <v>0</v>
      </c>
      <c t="s" r="K1401" s="20">
        <v>16</v>
      </c>
      <c t="s" r="L1401" s="20">
        <v>16</v>
      </c>
    </row>
    <row r="1402" outlineLevel="1">
      <c r="A1402" s="1">
        <v>1102</v>
      </c>
      <c t="s" r="B1402" s="2">
        <v>953</v>
      </c>
      <c r="C1402" s="3">
        <v>46160</v>
      </c>
      <c t="s" r="D1402" s="2">
        <v>1105</v>
      </c>
      <c r="F1402" s="18">
        <v>0</v>
      </c>
      <c r="G1402" s="18">
        <v>285.31</v>
      </c>
      <c r="H1402" s="19">
        <v>-285.31</v>
      </c>
      <c r="I1402" s="19">
        <v>1428.43</v>
      </c>
      <c r="J1402" s="18">
        <v>0</v>
      </c>
      <c t="s" r="K1402" s="20">
        <v>16</v>
      </c>
      <c t="s" r="L1402" s="20">
        <v>16</v>
      </c>
    </row>
    <row r="1403" outlineLevel="1">
      <c r="A1403" s="1">
        <v>1102</v>
      </c>
      <c t="s" r="B1403" s="2">
        <v>953</v>
      </c>
      <c r="C1403" s="3">
        <v>46161</v>
      </c>
      <c t="s" r="D1403" s="2">
        <v>1106</v>
      </c>
      <c r="F1403" s="18">
        <v>0</v>
      </c>
      <c r="G1403" s="18">
        <v>118.41</v>
      </c>
      <c r="H1403" s="19">
        <v>-118.41</v>
      </c>
      <c r="I1403" s="19">
        <v>1310.02</v>
      </c>
      <c r="J1403" s="18">
        <v>0</v>
      </c>
      <c t="s" r="K1403" s="20">
        <v>16</v>
      </c>
      <c t="s" r="L1403" s="20">
        <v>16</v>
      </c>
    </row>
    <row r="1404" outlineLevel="1">
      <c r="A1404" s="1">
        <v>1102</v>
      </c>
      <c t="s" r="B1404" s="2">
        <v>953</v>
      </c>
      <c r="C1404" s="3">
        <v>46161</v>
      </c>
      <c t="s" r="D1404" s="2">
        <v>1107</v>
      </c>
      <c r="F1404" s="18">
        <v>0</v>
      </c>
      <c r="G1404" s="18">
        <v>225.55</v>
      </c>
      <c r="H1404" s="19">
        <v>-225.55</v>
      </c>
      <c r="I1404" s="19">
        <v>1084.47</v>
      </c>
      <c r="J1404" s="18">
        <v>0</v>
      </c>
      <c t="s" r="K1404" s="20">
        <v>16</v>
      </c>
      <c t="s" r="L1404" s="20">
        <v>16</v>
      </c>
    </row>
    <row r="1405" outlineLevel="1">
      <c r="A1405" s="1">
        <v>1102</v>
      </c>
      <c t="s" r="B1405" s="2">
        <v>953</v>
      </c>
      <c r="C1405" s="3">
        <v>46161</v>
      </c>
      <c t="s" r="D1405" s="2">
        <v>1081</v>
      </c>
      <c r="F1405" s="18">
        <v>0</v>
      </c>
      <c r="G1405" s="18">
        <v>22.52</v>
      </c>
      <c r="H1405" s="19">
        <v>-22.52</v>
      </c>
      <c r="I1405" s="19">
        <v>1061.95</v>
      </c>
      <c r="J1405" s="18">
        <v>0</v>
      </c>
      <c t="s" r="K1405" s="20">
        <v>16</v>
      </c>
      <c t="s" r="L1405" s="20">
        <v>16</v>
      </c>
    </row>
    <row r="1406" outlineLevel="1">
      <c r="A1406" s="1">
        <v>1102</v>
      </c>
      <c t="s" r="B1406" s="2">
        <v>953</v>
      </c>
      <c r="C1406" s="3">
        <v>46161</v>
      </c>
      <c t="s" r="D1406" s="2">
        <v>1108</v>
      </c>
      <c r="F1406" s="18">
        <v>0</v>
      </c>
      <c r="G1406" s="18">
        <v>14.95</v>
      </c>
      <c r="H1406" s="19">
        <v>-14.95</v>
      </c>
      <c r="I1406" s="19">
        <v>1047</v>
      </c>
      <c r="J1406" s="18">
        <v>0</v>
      </c>
      <c t="s" r="K1406" s="20">
        <v>16</v>
      </c>
      <c t="s" r="L1406" s="20">
        <v>16</v>
      </c>
    </row>
    <row r="1407" outlineLevel="1">
      <c r="A1407" s="1">
        <v>1102</v>
      </c>
      <c t="s" r="B1407" s="2">
        <v>953</v>
      </c>
      <c r="C1407" s="3">
        <v>46161</v>
      </c>
      <c t="s" r="D1407" s="2">
        <v>1109</v>
      </c>
      <c r="F1407" s="18">
        <v>0</v>
      </c>
      <c r="G1407" s="18">
        <v>79.88</v>
      </c>
      <c r="H1407" s="19">
        <v>-79.88</v>
      </c>
      <c r="I1407" s="19">
        <v>967.12</v>
      </c>
      <c r="J1407" s="18">
        <v>0</v>
      </c>
      <c t="s" r="K1407" s="20">
        <v>16</v>
      </c>
      <c t="s" r="L1407" s="20">
        <v>16</v>
      </c>
    </row>
    <row r="1408" outlineLevel="1">
      <c r="A1408" s="1">
        <v>1102</v>
      </c>
      <c t="s" r="B1408" s="2">
        <v>953</v>
      </c>
      <c r="C1408" s="3">
        <v>46161</v>
      </c>
      <c t="s" r="D1408" s="2">
        <v>1110</v>
      </c>
      <c r="F1408" s="18">
        <v>0</v>
      </c>
      <c r="G1408" s="18">
        <v>279.99</v>
      </c>
      <c r="H1408" s="19">
        <v>-279.99</v>
      </c>
      <c r="I1408" s="19">
        <v>687.13</v>
      </c>
      <c r="J1408" s="18">
        <v>0</v>
      </c>
      <c t="s" r="K1408" s="20">
        <v>16</v>
      </c>
      <c t="s" r="L1408" s="20">
        <v>16</v>
      </c>
    </row>
    <row r="1409" outlineLevel="1">
      <c r="A1409" s="1">
        <v>1102</v>
      </c>
      <c t="s" r="B1409" s="2">
        <v>953</v>
      </c>
      <c r="C1409" s="3">
        <v>46161</v>
      </c>
      <c t="s" r="D1409" s="2">
        <v>1111</v>
      </c>
      <c r="F1409" s="18">
        <v>0</v>
      </c>
      <c r="G1409" s="18">
        <v>19.5</v>
      </c>
      <c r="H1409" s="19">
        <v>-19.5</v>
      </c>
      <c r="I1409" s="19">
        <v>667.63</v>
      </c>
      <c r="J1409" s="18">
        <v>0</v>
      </c>
      <c t="s" r="K1409" s="20">
        <v>16</v>
      </c>
      <c t="s" r="L1409" s="20">
        <v>16</v>
      </c>
    </row>
    <row r="1410" outlineLevel="1">
      <c r="A1410" s="1">
        <v>1102</v>
      </c>
      <c t="s" r="B1410" s="2">
        <v>953</v>
      </c>
      <c r="C1410" s="3">
        <v>46161</v>
      </c>
      <c t="s" r="D1410" s="2">
        <v>1089</v>
      </c>
      <c r="F1410" s="18">
        <v>0</v>
      </c>
      <c r="G1410" s="18">
        <v>20</v>
      </c>
      <c r="H1410" s="19">
        <v>-20</v>
      </c>
      <c r="I1410" s="19">
        <v>647.63</v>
      </c>
      <c r="J1410" s="18">
        <v>0</v>
      </c>
      <c t="s" r="K1410" s="20">
        <v>16</v>
      </c>
      <c t="s" r="L1410" s="20">
        <v>16</v>
      </c>
    </row>
    <row r="1411" outlineLevel="1">
      <c r="A1411" s="1">
        <v>1102</v>
      </c>
      <c t="s" r="B1411" s="2">
        <v>953</v>
      </c>
      <c r="C1411" s="3">
        <v>46162</v>
      </c>
      <c t="s" r="D1411" s="2">
        <v>1112</v>
      </c>
      <c r="F1411" s="18">
        <v>0</v>
      </c>
      <c r="G1411" s="18">
        <v>90.2</v>
      </c>
      <c r="H1411" s="19">
        <v>-90.2</v>
      </c>
      <c r="I1411" s="19">
        <v>557.42999999999992</v>
      </c>
      <c r="J1411" s="18">
        <v>0</v>
      </c>
      <c t="s" r="K1411" s="20">
        <v>16</v>
      </c>
      <c t="s" r="L1411" s="20">
        <v>16</v>
      </c>
    </row>
    <row r="1412" outlineLevel="1">
      <c r="A1412" s="1">
        <v>1102</v>
      </c>
      <c t="s" r="B1412" s="2">
        <v>953</v>
      </c>
      <c r="C1412" s="3">
        <v>46164</v>
      </c>
      <c t="s" r="D1412" s="2">
        <v>1113</v>
      </c>
      <c r="F1412" s="18">
        <v>0</v>
      </c>
      <c r="G1412" s="18">
        <v>53.28</v>
      </c>
      <c r="H1412" s="19">
        <v>-53.28</v>
      </c>
      <c r="I1412" s="19">
        <v>504.15</v>
      </c>
      <c r="J1412" s="18">
        <v>0</v>
      </c>
      <c t="s" r="K1412" s="20">
        <v>16</v>
      </c>
      <c t="s" r="L1412" s="20">
        <v>16</v>
      </c>
    </row>
    <row r="1413" outlineLevel="1">
      <c r="A1413" s="1">
        <v>1102</v>
      </c>
      <c t="s" r="B1413" s="2">
        <v>953</v>
      </c>
      <c r="C1413" s="3">
        <v>46164</v>
      </c>
      <c t="s" r="D1413" s="2">
        <v>1114</v>
      </c>
      <c r="F1413" s="18">
        <v>0</v>
      </c>
      <c r="G1413" s="18">
        <v>13.59</v>
      </c>
      <c r="H1413" s="19">
        <v>-13.59</v>
      </c>
      <c r="I1413" s="19">
        <v>490.56</v>
      </c>
      <c r="J1413" s="18">
        <v>0</v>
      </c>
      <c t="s" r="K1413" s="20">
        <v>16</v>
      </c>
      <c t="s" r="L1413" s="20">
        <v>16</v>
      </c>
    </row>
    <row r="1414" outlineLevel="1">
      <c r="A1414" s="1">
        <v>1102</v>
      </c>
      <c t="s" r="B1414" s="2">
        <v>953</v>
      </c>
      <c r="C1414" s="3">
        <v>46164</v>
      </c>
      <c t="s" r="D1414" s="2">
        <v>1114</v>
      </c>
      <c r="F1414" s="18">
        <v>0</v>
      </c>
      <c r="G1414" s="18">
        <v>13.55</v>
      </c>
      <c r="H1414" s="19">
        <v>-13.55</v>
      </c>
      <c r="I1414" s="19">
        <v>477.01</v>
      </c>
      <c r="J1414" s="18">
        <v>0</v>
      </c>
      <c t="s" r="K1414" s="20">
        <v>16</v>
      </c>
      <c t="s" r="L1414" s="20">
        <v>16</v>
      </c>
    </row>
    <row r="1415" outlineLevel="1">
      <c r="A1415" s="1">
        <v>1102</v>
      </c>
      <c t="s" r="B1415" s="2">
        <v>953</v>
      </c>
      <c r="C1415" s="3">
        <v>46167</v>
      </c>
      <c t="s" r="D1415" s="2">
        <v>563</v>
      </c>
      <c r="F1415" s="18">
        <v>1500</v>
      </c>
      <c r="G1415" s="18">
        <v>0</v>
      </c>
      <c r="H1415" s="19">
        <v>1500</v>
      </c>
      <c r="I1415" s="19">
        <v>1977.01</v>
      </c>
      <c r="J1415" s="18">
        <v>0</v>
      </c>
      <c t="s" r="K1415" s="20">
        <v>16</v>
      </c>
      <c t="s" r="L1415" s="20">
        <v>16</v>
      </c>
    </row>
    <row r="1416" outlineLevel="1">
      <c r="A1416" s="1">
        <v>1102</v>
      </c>
      <c t="s" r="B1416" s="2">
        <v>953</v>
      </c>
      <c r="C1416" s="3">
        <v>46167</v>
      </c>
      <c t="s" r="D1416" s="2">
        <v>1115</v>
      </c>
      <c r="F1416" s="18">
        <v>0</v>
      </c>
      <c r="G1416" s="18">
        <v>69.09</v>
      </c>
      <c r="H1416" s="19">
        <v>-69.09</v>
      </c>
      <c r="I1416" s="19">
        <v>1907.92</v>
      </c>
      <c r="J1416" s="18">
        <v>0</v>
      </c>
      <c t="s" r="K1416" s="20">
        <v>16</v>
      </c>
      <c t="s" r="L1416" s="20">
        <v>16</v>
      </c>
    </row>
    <row r="1417" outlineLevel="1">
      <c r="A1417" s="1">
        <v>1102</v>
      </c>
      <c t="s" r="B1417" s="2">
        <v>953</v>
      </c>
      <c r="C1417" s="3">
        <v>46167</v>
      </c>
      <c t="s" r="D1417" s="2">
        <v>1116</v>
      </c>
      <c r="F1417" s="18">
        <v>0</v>
      </c>
      <c r="G1417" s="18">
        <v>11.74</v>
      </c>
      <c r="H1417" s="19">
        <v>-11.74</v>
      </c>
      <c r="I1417" s="19">
        <v>1896.18</v>
      </c>
      <c r="J1417" s="18">
        <v>0</v>
      </c>
      <c t="s" r="K1417" s="20">
        <v>16</v>
      </c>
      <c t="s" r="L1417" s="20">
        <v>16</v>
      </c>
    </row>
    <row r="1418" outlineLevel="1">
      <c r="A1418" s="1">
        <v>1102</v>
      </c>
      <c t="s" r="B1418" s="2">
        <v>953</v>
      </c>
      <c r="C1418" s="3">
        <v>46167</v>
      </c>
      <c t="s" r="D1418" s="2">
        <v>1117</v>
      </c>
      <c r="F1418" s="18">
        <v>0</v>
      </c>
      <c r="G1418" s="18">
        <v>17.98</v>
      </c>
      <c r="H1418" s="19">
        <v>-17.98</v>
      </c>
      <c r="I1418" s="19">
        <v>1878.2</v>
      </c>
      <c r="J1418" s="18">
        <v>0</v>
      </c>
      <c t="s" r="K1418" s="20">
        <v>16</v>
      </c>
      <c t="s" r="L1418" s="20">
        <v>16</v>
      </c>
    </row>
    <row r="1419" outlineLevel="1">
      <c r="A1419" s="1">
        <v>1102</v>
      </c>
      <c t="s" r="B1419" s="2">
        <v>953</v>
      </c>
      <c r="C1419" s="3">
        <v>46167</v>
      </c>
      <c t="s" r="D1419" s="2">
        <v>1102</v>
      </c>
      <c r="F1419" s="18">
        <v>0</v>
      </c>
      <c r="G1419" s="18">
        <v>5.75</v>
      </c>
      <c r="H1419" s="19">
        <v>-5.75</v>
      </c>
      <c r="I1419" s="19">
        <v>1872.45</v>
      </c>
      <c r="J1419" s="18">
        <v>0</v>
      </c>
      <c t="s" r="K1419" s="20">
        <v>16</v>
      </c>
      <c t="s" r="L1419" s="20">
        <v>16</v>
      </c>
    </row>
    <row r="1420" outlineLevel="1">
      <c r="A1420" s="1">
        <v>1102</v>
      </c>
      <c t="s" r="B1420" s="2">
        <v>953</v>
      </c>
      <c r="C1420" s="3">
        <v>46167</v>
      </c>
      <c t="s" r="D1420" s="2">
        <v>1118</v>
      </c>
      <c r="F1420" s="18">
        <v>0</v>
      </c>
      <c r="G1420" s="18">
        <v>8</v>
      </c>
      <c r="H1420" s="19">
        <v>-8</v>
      </c>
      <c r="I1420" s="19">
        <v>1864.45</v>
      </c>
      <c r="J1420" s="18">
        <v>0</v>
      </c>
      <c t="s" r="K1420" s="20">
        <v>16</v>
      </c>
      <c t="s" r="L1420" s="20">
        <v>16</v>
      </c>
    </row>
    <row r="1421" outlineLevel="1">
      <c r="A1421" s="1">
        <v>1102</v>
      </c>
      <c t="s" r="B1421" s="2">
        <v>953</v>
      </c>
      <c r="C1421" s="3">
        <v>46167</v>
      </c>
      <c t="s" r="D1421" s="2">
        <v>1119</v>
      </c>
      <c r="F1421" s="18">
        <v>0</v>
      </c>
      <c r="G1421" s="18">
        <v>678.61</v>
      </c>
      <c r="H1421" s="19">
        <v>-678.61</v>
      </c>
      <c r="I1421" s="19">
        <v>1185.8399999999998</v>
      </c>
      <c r="J1421" s="18">
        <v>0</v>
      </c>
      <c t="s" r="K1421" s="20">
        <v>16</v>
      </c>
      <c t="s" r="L1421" s="20">
        <v>16</v>
      </c>
    </row>
    <row r="1422" outlineLevel="1">
      <c r="A1422" s="1">
        <v>1102</v>
      </c>
      <c t="s" r="B1422" s="2">
        <v>953</v>
      </c>
      <c r="C1422" s="3">
        <v>46167</v>
      </c>
      <c t="s" r="D1422" s="2">
        <v>1120</v>
      </c>
      <c r="F1422" s="18">
        <v>0</v>
      </c>
      <c r="G1422" s="18">
        <v>199</v>
      </c>
      <c r="H1422" s="19">
        <v>-199</v>
      </c>
      <c r="I1422" s="19">
        <v>986.84</v>
      </c>
      <c r="J1422" s="18">
        <v>0</v>
      </c>
      <c t="s" r="K1422" s="20">
        <v>16</v>
      </c>
      <c t="s" r="L1422" s="20">
        <v>16</v>
      </c>
    </row>
    <row r="1423" outlineLevel="1">
      <c r="A1423" s="1">
        <v>1102</v>
      </c>
      <c t="s" r="B1423" s="2">
        <v>953</v>
      </c>
      <c r="C1423" s="3">
        <v>46167</v>
      </c>
      <c t="s" r="D1423" s="2">
        <v>1121</v>
      </c>
      <c r="F1423" s="18">
        <v>0</v>
      </c>
      <c r="G1423" s="18">
        <v>186.38</v>
      </c>
      <c r="H1423" s="19">
        <v>-186.38</v>
      </c>
      <c r="I1423" s="19">
        <v>800.46</v>
      </c>
      <c r="J1423" s="18">
        <v>0</v>
      </c>
      <c t="s" r="K1423" s="20">
        <v>16</v>
      </c>
      <c t="s" r="L1423" s="20">
        <v>16</v>
      </c>
    </row>
    <row r="1424" outlineLevel="1">
      <c r="A1424" s="1">
        <v>1102</v>
      </c>
      <c t="s" r="B1424" s="2">
        <v>953</v>
      </c>
      <c r="C1424" s="3">
        <v>46167</v>
      </c>
      <c t="s" r="D1424" s="2">
        <v>74</v>
      </c>
      <c r="F1424" s="18">
        <v>13.36</v>
      </c>
      <c r="G1424" s="18">
        <v>0</v>
      </c>
      <c r="H1424" s="19">
        <v>13.36</v>
      </c>
      <c r="I1424" s="19">
        <v>813.82</v>
      </c>
      <c r="J1424" s="18">
        <v>0</v>
      </c>
      <c t="s" r="K1424" s="20">
        <v>16</v>
      </c>
      <c t="s" r="L1424" s="20">
        <v>16</v>
      </c>
    </row>
    <row r="1425" outlineLevel="1">
      <c r="A1425" s="1">
        <v>1102</v>
      </c>
      <c t="s" r="B1425" s="2">
        <v>953</v>
      </c>
      <c r="C1425" s="3">
        <v>46167</v>
      </c>
      <c t="s" r="D1425" s="2">
        <v>1122</v>
      </c>
      <c r="F1425" s="18">
        <v>0</v>
      </c>
      <c r="G1425" s="18">
        <v>58.6</v>
      </c>
      <c r="H1425" s="19">
        <v>-58.6</v>
      </c>
      <c r="I1425" s="19">
        <v>755.22</v>
      </c>
      <c r="J1425" s="18">
        <v>0</v>
      </c>
      <c t="s" r="K1425" s="20">
        <v>16</v>
      </c>
      <c t="s" r="L1425" s="20">
        <v>16</v>
      </c>
    </row>
    <row r="1426" outlineLevel="1">
      <c r="A1426" s="1">
        <v>1102</v>
      </c>
      <c t="s" r="B1426" s="2">
        <v>953</v>
      </c>
      <c r="C1426" s="3">
        <v>46167</v>
      </c>
      <c t="s" r="D1426" s="2">
        <v>1123</v>
      </c>
      <c r="F1426" s="18">
        <v>0</v>
      </c>
      <c r="G1426" s="18">
        <v>73.33</v>
      </c>
      <c r="H1426" s="19">
        <v>-73.33</v>
      </c>
      <c r="I1426" s="19">
        <v>681.89</v>
      </c>
      <c r="J1426" s="18">
        <v>0</v>
      </c>
      <c t="s" r="K1426" s="20">
        <v>16</v>
      </c>
      <c t="s" r="L1426" s="20">
        <v>16</v>
      </c>
    </row>
    <row r="1427" outlineLevel="1">
      <c r="A1427" s="1">
        <v>1102</v>
      </c>
      <c t="s" r="B1427" s="2">
        <v>953</v>
      </c>
      <c r="C1427" s="3">
        <v>46167</v>
      </c>
      <c t="s" r="D1427" s="2">
        <v>1124</v>
      </c>
      <c r="F1427" s="18">
        <v>0</v>
      </c>
      <c r="G1427" s="18">
        <v>77.39</v>
      </c>
      <c r="H1427" s="19">
        <v>-77.39</v>
      </c>
      <c r="I1427" s="19">
        <v>604.5</v>
      </c>
      <c r="J1427" s="18">
        <v>0</v>
      </c>
      <c t="s" r="K1427" s="20">
        <v>16</v>
      </c>
      <c t="s" r="L1427" s="20">
        <v>16</v>
      </c>
    </row>
    <row r="1428" outlineLevel="1">
      <c r="A1428" s="1">
        <v>1102</v>
      </c>
      <c t="s" r="B1428" s="2">
        <v>953</v>
      </c>
      <c r="C1428" s="3">
        <v>46168</v>
      </c>
      <c t="s" r="D1428" s="2">
        <v>1125</v>
      </c>
      <c r="F1428" s="18">
        <v>0</v>
      </c>
      <c r="G1428" s="18">
        <v>15.32</v>
      </c>
      <c r="H1428" s="19">
        <v>-15.32</v>
      </c>
      <c r="I1428" s="19">
        <v>589.17999999999992</v>
      </c>
      <c r="J1428" s="18">
        <v>0</v>
      </c>
      <c t="s" r="K1428" s="20">
        <v>16</v>
      </c>
      <c t="s" r="L1428" s="20">
        <v>16</v>
      </c>
    </row>
    <row r="1429" outlineLevel="1">
      <c r="A1429" s="1">
        <v>1102</v>
      </c>
      <c t="s" r="B1429" s="2">
        <v>953</v>
      </c>
      <c r="C1429" s="3">
        <v>46169</v>
      </c>
      <c t="s" r="D1429" s="2">
        <v>1126</v>
      </c>
      <c r="F1429" s="18">
        <v>0</v>
      </c>
      <c r="G1429" s="18">
        <v>82.39</v>
      </c>
      <c r="H1429" s="19">
        <v>-82.39</v>
      </c>
      <c r="I1429" s="19">
        <v>506.79</v>
      </c>
      <c r="J1429" s="18">
        <v>0</v>
      </c>
      <c t="s" r="K1429" s="20">
        <v>16</v>
      </c>
      <c t="s" r="L1429" s="20">
        <v>16</v>
      </c>
    </row>
    <row r="1430" outlineLevel="1">
      <c r="A1430" s="1">
        <v>1102</v>
      </c>
      <c t="s" r="B1430" s="2">
        <v>953</v>
      </c>
      <c r="C1430" s="3">
        <v>46169</v>
      </c>
      <c t="s" r="D1430" s="2">
        <v>1127</v>
      </c>
      <c r="F1430" s="18">
        <v>0</v>
      </c>
      <c r="G1430" s="18">
        <v>30</v>
      </c>
      <c r="H1430" s="19">
        <v>-30</v>
      </c>
      <c r="I1430" s="19">
        <v>476.79</v>
      </c>
      <c r="J1430" s="18">
        <v>0</v>
      </c>
      <c t="s" r="K1430" s="20">
        <v>16</v>
      </c>
      <c t="s" r="L1430" s="20">
        <v>16</v>
      </c>
    </row>
    <row r="1431" outlineLevel="1">
      <c r="A1431" s="1">
        <v>1102</v>
      </c>
      <c t="s" r="B1431" s="2">
        <v>953</v>
      </c>
      <c r="C1431" s="3">
        <v>46169</v>
      </c>
      <c t="s" r="D1431" s="2">
        <v>1128</v>
      </c>
      <c r="F1431" s="18">
        <v>0</v>
      </c>
      <c r="G1431" s="18">
        <v>22.5</v>
      </c>
      <c r="H1431" s="19">
        <v>-22.5</v>
      </c>
      <c r="I1431" s="19">
        <v>454.29</v>
      </c>
      <c r="J1431" s="18">
        <v>0</v>
      </c>
      <c t="s" r="K1431" s="20">
        <v>16</v>
      </c>
      <c t="s" r="L1431" s="20">
        <v>16</v>
      </c>
    </row>
    <row r="1432" outlineLevel="1">
      <c r="A1432" s="1">
        <v>1102</v>
      </c>
      <c t="s" r="B1432" s="2">
        <v>953</v>
      </c>
      <c r="C1432" s="3">
        <v>46174</v>
      </c>
      <c t="s" r="D1432" s="2">
        <v>563</v>
      </c>
      <c r="F1432" s="18">
        <v>1500</v>
      </c>
      <c r="G1432" s="18">
        <v>0</v>
      </c>
      <c r="H1432" s="19">
        <v>1500</v>
      </c>
      <c r="I1432" s="19">
        <v>1954.29</v>
      </c>
      <c r="J1432" s="18">
        <v>0</v>
      </c>
      <c t="s" r="K1432" s="20">
        <v>16</v>
      </c>
      <c t="s" r="L1432" s="20">
        <v>16</v>
      </c>
    </row>
    <row r="1433" outlineLevel="1">
      <c r="A1433" s="1">
        <v>1102</v>
      </c>
      <c t="s" r="B1433" s="2">
        <v>953</v>
      </c>
      <c r="C1433" s="3">
        <v>46174</v>
      </c>
      <c t="s" r="D1433" s="2">
        <v>1129</v>
      </c>
      <c r="F1433" s="18">
        <v>0</v>
      </c>
      <c r="G1433" s="18">
        <v>113.84</v>
      </c>
      <c r="H1433" s="19">
        <v>-113.84</v>
      </c>
      <c r="I1433" s="19">
        <v>1840.45</v>
      </c>
      <c r="J1433" s="18">
        <v>0</v>
      </c>
      <c t="s" r="K1433" s="20">
        <v>16</v>
      </c>
      <c t="s" r="L1433" s="20">
        <v>16</v>
      </c>
    </row>
    <row r="1434" outlineLevel="1">
      <c r="A1434" s="1">
        <v>1102</v>
      </c>
      <c t="s" r="B1434" s="2">
        <v>953</v>
      </c>
      <c r="C1434" s="3">
        <v>46174</v>
      </c>
      <c t="s" r="D1434" s="2">
        <v>1128</v>
      </c>
      <c r="F1434" s="18">
        <v>0</v>
      </c>
      <c r="G1434" s="18">
        <v>14.64</v>
      </c>
      <c r="H1434" s="19">
        <v>-14.64</v>
      </c>
      <c r="I1434" s="19">
        <v>1825.81</v>
      </c>
      <c r="J1434" s="18">
        <v>0</v>
      </c>
      <c t="s" r="K1434" s="20">
        <v>16</v>
      </c>
      <c t="s" r="L1434" s="20">
        <v>16</v>
      </c>
    </row>
    <row r="1435" outlineLevel="1">
      <c r="A1435" s="1">
        <v>1102</v>
      </c>
      <c t="s" r="B1435" s="2">
        <v>953</v>
      </c>
      <c r="C1435" s="3">
        <v>46174</v>
      </c>
      <c t="s" r="D1435" s="2">
        <v>1130</v>
      </c>
      <c r="F1435" s="18">
        <v>0</v>
      </c>
      <c r="G1435" s="18">
        <v>380.41</v>
      </c>
      <c r="H1435" s="19">
        <v>-380.41</v>
      </c>
      <c r="I1435" s="19">
        <v>1445.4</v>
      </c>
      <c r="J1435" s="18">
        <v>0</v>
      </c>
      <c t="s" r="K1435" s="20">
        <v>16</v>
      </c>
      <c t="s" r="L1435" s="20">
        <v>16</v>
      </c>
    </row>
    <row r="1436" outlineLevel="1">
      <c r="A1436" s="1">
        <v>1102</v>
      </c>
      <c t="s" r="B1436" s="2">
        <v>953</v>
      </c>
      <c r="C1436" s="3">
        <v>46174</v>
      </c>
      <c t="s" r="D1436" s="2">
        <v>1131</v>
      </c>
      <c r="F1436" s="18">
        <v>0</v>
      </c>
      <c r="G1436" s="18">
        <v>44.9</v>
      </c>
      <c r="H1436" s="19">
        <v>-44.9</v>
      </c>
      <c r="I1436" s="19">
        <v>1400.5</v>
      </c>
      <c r="J1436" s="18">
        <v>0</v>
      </c>
      <c t="s" r="K1436" s="20">
        <v>16</v>
      </c>
      <c t="s" r="L1436" s="20">
        <v>16</v>
      </c>
    </row>
    <row r="1437" outlineLevel="1">
      <c r="A1437" s="1">
        <v>1102</v>
      </c>
      <c t="s" r="B1437" s="2">
        <v>953</v>
      </c>
      <c r="C1437" s="3">
        <v>46174</v>
      </c>
      <c t="s" r="D1437" s="2">
        <v>1132</v>
      </c>
      <c r="F1437" s="18">
        <v>0</v>
      </c>
      <c r="G1437" s="18">
        <v>25</v>
      </c>
      <c r="H1437" s="19">
        <v>-25</v>
      </c>
      <c r="I1437" s="19">
        <v>1375.5</v>
      </c>
      <c r="J1437" s="18">
        <v>0</v>
      </c>
      <c t="s" r="K1437" s="20">
        <v>16</v>
      </c>
      <c t="s" r="L1437" s="20">
        <v>16</v>
      </c>
    </row>
    <row r="1438" outlineLevel="1">
      <c r="A1438" s="1">
        <v>1102</v>
      </c>
      <c t="s" r="B1438" s="2">
        <v>953</v>
      </c>
      <c r="C1438" s="3">
        <v>46174</v>
      </c>
      <c t="s" r="D1438" s="2">
        <v>1133</v>
      </c>
      <c r="F1438" s="18">
        <v>0</v>
      </c>
      <c r="G1438" s="18">
        <v>63.32</v>
      </c>
      <c r="H1438" s="19">
        <v>-63.32</v>
      </c>
      <c r="I1438" s="19">
        <v>1312.18</v>
      </c>
      <c r="J1438" s="18">
        <v>0</v>
      </c>
      <c t="s" r="K1438" s="20">
        <v>16</v>
      </c>
      <c t="s" r="L1438" s="20">
        <v>16</v>
      </c>
    </row>
    <row r="1439" outlineLevel="1">
      <c r="A1439" s="1">
        <v>1102</v>
      </c>
      <c t="s" r="B1439" s="2">
        <v>953</v>
      </c>
      <c r="C1439" s="3">
        <v>46175</v>
      </c>
      <c t="s" r="D1439" s="2">
        <v>1128</v>
      </c>
      <c r="F1439" s="18">
        <v>0</v>
      </c>
      <c r="G1439" s="18">
        <v>12.53</v>
      </c>
      <c r="H1439" s="19">
        <v>-12.53</v>
      </c>
      <c r="I1439" s="19">
        <v>1299.6500000000002</v>
      </c>
      <c r="J1439" s="18">
        <v>0</v>
      </c>
      <c t="s" r="K1439" s="20">
        <v>16</v>
      </c>
      <c t="s" r="L1439" s="20">
        <v>16</v>
      </c>
    </row>
    <row r="1440" outlineLevel="1">
      <c r="A1440" s="1">
        <v>1102</v>
      </c>
      <c t="s" r="B1440" s="2">
        <v>953</v>
      </c>
      <c r="C1440" s="3">
        <v>46176</v>
      </c>
      <c t="s" r="D1440" s="2">
        <v>1134</v>
      </c>
      <c r="F1440" s="18">
        <v>0</v>
      </c>
      <c r="G1440" s="18">
        <v>71.75</v>
      </c>
      <c r="H1440" s="19">
        <v>-71.75</v>
      </c>
      <c r="I1440" s="19">
        <v>1227.9000000000002</v>
      </c>
      <c r="J1440" s="18">
        <v>0</v>
      </c>
      <c t="s" r="K1440" s="20">
        <v>16</v>
      </c>
      <c t="s" r="L1440" s="20">
        <v>16</v>
      </c>
    </row>
    <row r="1441" outlineLevel="1">
      <c r="A1441" s="1">
        <v>1102</v>
      </c>
      <c t="s" r="B1441" s="2">
        <v>953</v>
      </c>
      <c r="C1441" s="3">
        <v>46178</v>
      </c>
      <c t="s" r="D1441" s="2">
        <v>1081</v>
      </c>
      <c r="F1441" s="18">
        <v>0</v>
      </c>
      <c r="G1441" s="18">
        <v>6.49</v>
      </c>
      <c r="H1441" s="19">
        <v>-6.49</v>
      </c>
      <c r="I1441" s="19">
        <v>1221.4100000000002</v>
      </c>
      <c r="J1441" s="18">
        <v>0</v>
      </c>
      <c t="s" r="K1441" s="20">
        <v>16</v>
      </c>
      <c t="s" r="L1441" s="20">
        <v>16</v>
      </c>
    </row>
    <row r="1442" outlineLevel="1">
      <c r="A1442" s="1">
        <v>1102</v>
      </c>
      <c t="s" r="B1442" s="2">
        <v>953</v>
      </c>
      <c r="C1442" s="3">
        <v>46178</v>
      </c>
      <c t="s" r="D1442" s="2">
        <v>1135</v>
      </c>
      <c r="F1442" s="18">
        <v>0</v>
      </c>
      <c r="G1442" s="18">
        <v>42.5</v>
      </c>
      <c r="H1442" s="19">
        <v>-42.5</v>
      </c>
      <c r="I1442" s="19">
        <v>1178.9100000000002</v>
      </c>
      <c r="J1442" s="18">
        <v>0</v>
      </c>
      <c t="s" r="K1442" s="20">
        <v>16</v>
      </c>
      <c t="s" r="L1442" s="20">
        <v>16</v>
      </c>
    </row>
    <row r="1443" outlineLevel="1">
      <c r="A1443" s="1">
        <v>1102</v>
      </c>
      <c t="s" r="B1443" s="2">
        <v>953</v>
      </c>
      <c r="C1443" s="3">
        <v>46180</v>
      </c>
      <c t="s" r="D1443" s="2">
        <v>1125</v>
      </c>
      <c r="F1443" s="18">
        <v>0</v>
      </c>
      <c r="G1443" s="18">
        <v>5.24</v>
      </c>
      <c r="H1443" s="19">
        <v>-5.24</v>
      </c>
      <c r="I1443" s="19">
        <v>1173.67</v>
      </c>
      <c r="J1443" s="18">
        <v>0</v>
      </c>
      <c t="s" r="K1443" s="20">
        <v>16</v>
      </c>
      <c t="s" r="L1443" s="20">
        <v>16</v>
      </c>
    </row>
    <row r="1444" outlineLevel="1">
      <c r="A1444" s="1">
        <v>1102</v>
      </c>
      <c t="s" r="B1444" s="2">
        <v>953</v>
      </c>
      <c r="C1444" s="3">
        <v>46180</v>
      </c>
      <c t="s" r="D1444" s="2">
        <v>1135</v>
      </c>
      <c r="F1444" s="18">
        <v>0</v>
      </c>
      <c r="G1444" s="18">
        <v>37.5</v>
      </c>
      <c r="H1444" s="19">
        <v>-37.5</v>
      </c>
      <c r="I1444" s="19">
        <v>1136.17</v>
      </c>
      <c r="J1444" s="18">
        <v>0</v>
      </c>
      <c t="s" r="K1444" s="20">
        <v>16</v>
      </c>
      <c t="s" r="L1444" s="20">
        <v>16</v>
      </c>
    </row>
    <row r="1445" outlineLevel="1">
      <c r="A1445" s="1">
        <v>1102</v>
      </c>
      <c t="s" r="B1445" s="2">
        <v>953</v>
      </c>
      <c r="C1445" s="3">
        <v>46181</v>
      </c>
      <c t="s" r="D1445" s="2">
        <v>563</v>
      </c>
      <c r="F1445" s="18">
        <v>1500</v>
      </c>
      <c r="G1445" s="18">
        <v>0</v>
      </c>
      <c r="H1445" s="19">
        <v>1500</v>
      </c>
      <c r="I1445" s="19">
        <v>2636.17</v>
      </c>
      <c r="J1445" s="18">
        <v>0</v>
      </c>
      <c t="s" r="K1445" s="20">
        <v>16</v>
      </c>
      <c t="s" r="L1445" s="20">
        <v>16</v>
      </c>
    </row>
    <row r="1446" outlineLevel="1">
      <c r="A1446" s="1">
        <v>1102</v>
      </c>
      <c t="s" r="B1446" s="2">
        <v>953</v>
      </c>
      <c r="C1446" s="3">
        <v>46181</v>
      </c>
      <c t="s" r="D1446" s="2">
        <v>1136</v>
      </c>
      <c r="F1446" s="18">
        <v>0</v>
      </c>
      <c r="G1446" s="18">
        <v>28.01</v>
      </c>
      <c r="H1446" s="19">
        <v>-28.01</v>
      </c>
      <c r="I1446" s="19">
        <v>2608.16</v>
      </c>
      <c r="J1446" s="18">
        <v>0</v>
      </c>
      <c t="s" r="K1446" s="20">
        <v>16</v>
      </c>
      <c t="s" r="L1446" s="20">
        <v>16</v>
      </c>
    </row>
    <row r="1447" outlineLevel="1">
      <c r="A1447" s="1">
        <v>1102</v>
      </c>
      <c t="s" r="B1447" s="2">
        <v>953</v>
      </c>
      <c r="C1447" s="3">
        <v>46182</v>
      </c>
      <c t="s" r="D1447" s="2">
        <v>1067</v>
      </c>
      <c r="F1447" s="18">
        <v>0</v>
      </c>
      <c r="G1447" s="18">
        <v>88.9</v>
      </c>
      <c r="H1447" s="19">
        <v>-88.9</v>
      </c>
      <c r="I1447" s="19">
        <v>2519.2600000000004</v>
      </c>
      <c r="J1447" s="18">
        <v>0</v>
      </c>
      <c t="s" r="K1447" s="20">
        <v>16</v>
      </c>
      <c t="s" r="L1447" s="20">
        <v>16</v>
      </c>
    </row>
    <row r="1448" outlineLevel="1">
      <c r="A1448" s="1">
        <v>1102</v>
      </c>
      <c t="s" r="B1448" s="2">
        <v>953</v>
      </c>
      <c r="C1448" s="3">
        <v>46182</v>
      </c>
      <c t="s" r="D1448" s="2">
        <v>1137</v>
      </c>
      <c r="F1448" s="18">
        <v>0</v>
      </c>
      <c r="G1448" s="18">
        <v>65.8</v>
      </c>
      <c r="H1448" s="19">
        <v>-65.8</v>
      </c>
      <c r="I1448" s="19">
        <v>2453.46</v>
      </c>
      <c r="J1448" s="18">
        <v>0</v>
      </c>
      <c t="s" r="K1448" s="20">
        <v>16</v>
      </c>
      <c t="s" r="L1448" s="20">
        <v>16</v>
      </c>
    </row>
    <row r="1449" outlineLevel="1">
      <c r="A1449" s="1">
        <v>1102</v>
      </c>
      <c t="s" r="B1449" s="2">
        <v>953</v>
      </c>
      <c r="C1449" s="3">
        <v>46182</v>
      </c>
      <c t="s" r="D1449" s="2">
        <v>1138</v>
      </c>
      <c r="F1449" s="18">
        <v>0</v>
      </c>
      <c r="G1449" s="18">
        <v>116.11</v>
      </c>
      <c r="H1449" s="19">
        <v>-116.11</v>
      </c>
      <c r="I1449" s="19">
        <v>2337.35</v>
      </c>
      <c r="J1449" s="18">
        <v>0</v>
      </c>
      <c t="s" r="K1449" s="20">
        <v>16</v>
      </c>
      <c t="s" r="L1449" s="20">
        <v>16</v>
      </c>
    </row>
    <row r="1450" outlineLevel="1">
      <c r="A1450" s="1">
        <v>1102</v>
      </c>
      <c t="s" r="B1450" s="2">
        <v>953</v>
      </c>
      <c r="C1450" s="3">
        <v>46182</v>
      </c>
      <c t="s" r="D1450" s="2">
        <v>1139</v>
      </c>
      <c r="F1450" s="18">
        <v>0</v>
      </c>
      <c r="G1450" s="18">
        <v>222.98</v>
      </c>
      <c r="H1450" s="19">
        <v>-222.98</v>
      </c>
      <c r="I1450" s="19">
        <v>2114.37</v>
      </c>
      <c r="J1450" s="18">
        <v>0</v>
      </c>
      <c t="s" r="K1450" s="20">
        <v>16</v>
      </c>
      <c t="s" r="L1450" s="20">
        <v>16</v>
      </c>
    </row>
    <row r="1451" outlineLevel="1">
      <c r="A1451" s="1">
        <v>1102</v>
      </c>
      <c t="s" r="B1451" s="2">
        <v>953</v>
      </c>
      <c r="C1451" s="3">
        <v>46182</v>
      </c>
      <c t="s" r="D1451" s="2">
        <v>1140</v>
      </c>
      <c r="F1451" s="18">
        <v>0</v>
      </c>
      <c r="G1451" s="18">
        <v>15.63</v>
      </c>
      <c r="H1451" s="19">
        <v>-15.63</v>
      </c>
      <c r="I1451" s="19">
        <v>2098.7399999999996</v>
      </c>
      <c r="J1451" s="18">
        <v>0</v>
      </c>
      <c t="s" r="K1451" s="20">
        <v>16</v>
      </c>
      <c t="s" r="L1451" s="20">
        <v>16</v>
      </c>
    </row>
    <row r="1452" outlineLevel="1">
      <c r="A1452" s="1">
        <v>1102</v>
      </c>
      <c t="s" r="B1452" s="2">
        <v>953</v>
      </c>
      <c r="C1452" s="3">
        <v>46182</v>
      </c>
      <c t="s" r="D1452" s="2">
        <v>1141</v>
      </c>
      <c r="F1452" s="18">
        <v>0</v>
      </c>
      <c r="G1452" s="18">
        <v>32.99</v>
      </c>
      <c r="H1452" s="19">
        <v>-32.99</v>
      </c>
      <c r="I1452" s="19">
        <v>2065.75</v>
      </c>
      <c r="J1452" s="18">
        <v>0</v>
      </c>
      <c t="s" r="K1452" s="20">
        <v>16</v>
      </c>
      <c t="s" r="L1452" s="20">
        <v>16</v>
      </c>
    </row>
    <row r="1453" outlineLevel="1">
      <c r="A1453" s="1">
        <v>1102</v>
      </c>
      <c t="s" r="B1453" s="2">
        <v>953</v>
      </c>
      <c r="C1453" s="3">
        <v>46183</v>
      </c>
      <c t="s" r="D1453" s="2">
        <v>1142</v>
      </c>
      <c r="F1453" s="18">
        <v>0</v>
      </c>
      <c r="G1453" s="18">
        <v>72.14</v>
      </c>
      <c r="H1453" s="19">
        <v>-72.14</v>
      </c>
      <c r="I1453" s="19">
        <v>1993.61</v>
      </c>
      <c r="J1453" s="18">
        <v>0</v>
      </c>
      <c t="s" r="K1453" s="20">
        <v>16</v>
      </c>
      <c t="s" r="L1453" s="20">
        <v>16</v>
      </c>
    </row>
    <row r="1454" outlineLevel="1">
      <c r="A1454" s="1">
        <v>1102</v>
      </c>
      <c t="s" r="B1454" s="2">
        <v>953</v>
      </c>
      <c r="C1454" s="3">
        <v>46183</v>
      </c>
      <c t="s" r="D1454" s="2">
        <v>1143</v>
      </c>
      <c r="F1454" s="18">
        <v>0</v>
      </c>
      <c r="G1454" s="18">
        <v>92.25</v>
      </c>
      <c r="H1454" s="19">
        <v>-92.25</v>
      </c>
      <c r="I1454" s="19">
        <v>1901.36</v>
      </c>
      <c r="J1454" s="18">
        <v>0</v>
      </c>
      <c t="s" r="K1454" s="20">
        <v>16</v>
      </c>
      <c t="s" r="L1454" s="20">
        <v>16</v>
      </c>
    </row>
    <row r="1455" outlineLevel="1">
      <c r="A1455" s="1">
        <v>1102</v>
      </c>
      <c t="s" r="B1455" s="2">
        <v>953</v>
      </c>
      <c r="C1455" s="3">
        <v>46184</v>
      </c>
      <c t="s" r="D1455" s="2">
        <v>1144</v>
      </c>
      <c r="F1455" s="18">
        <v>16.399999999999998</v>
      </c>
      <c r="G1455" s="18">
        <v>0</v>
      </c>
      <c r="H1455" s="19">
        <v>16.399999999999998</v>
      </c>
      <c r="I1455" s="19">
        <v>1917.76</v>
      </c>
      <c r="J1455" s="18">
        <v>0</v>
      </c>
      <c t="s" r="K1455" s="20">
        <v>16</v>
      </c>
      <c t="s" r="L1455" s="20">
        <v>16</v>
      </c>
    </row>
    <row r="1456" outlineLevel="1">
      <c r="A1456" s="1">
        <v>1102</v>
      </c>
      <c t="s" r="B1456" s="2">
        <v>953</v>
      </c>
      <c r="C1456" s="3">
        <v>46184</v>
      </c>
      <c t="s" r="D1456" s="2">
        <v>1144</v>
      </c>
      <c r="F1456" s="18">
        <v>46.92</v>
      </c>
      <c r="G1456" s="18">
        <v>0</v>
      </c>
      <c r="H1456" s="19">
        <v>46.92</v>
      </c>
      <c r="I1456" s="19">
        <v>1964.68</v>
      </c>
      <c r="J1456" s="18">
        <v>0</v>
      </c>
      <c t="s" r="K1456" s="20">
        <v>16</v>
      </c>
      <c t="s" r="L1456" s="20">
        <v>16</v>
      </c>
    </row>
    <row r="1457" outlineLevel="1">
      <c r="A1457" s="1">
        <v>1102</v>
      </c>
      <c t="s" r="B1457" s="2">
        <v>953</v>
      </c>
      <c r="C1457" s="3">
        <v>46188</v>
      </c>
      <c t="s" r="D1457" s="2">
        <v>563</v>
      </c>
      <c r="F1457" s="18">
        <v>1500</v>
      </c>
      <c r="G1457" s="18">
        <v>0</v>
      </c>
      <c r="H1457" s="19">
        <v>1500</v>
      </c>
      <c r="I1457" s="19">
        <v>3464.68</v>
      </c>
      <c r="J1457" s="18">
        <v>0</v>
      </c>
      <c t="s" r="K1457" s="20">
        <v>16</v>
      </c>
      <c t="s" r="L1457" s="20">
        <v>16</v>
      </c>
    </row>
    <row r="1458" outlineLevel="1">
      <c r="A1458" s="1">
        <v>1102</v>
      </c>
      <c t="s" r="B1458" s="2">
        <v>953</v>
      </c>
      <c r="C1458" s="3">
        <v>46188</v>
      </c>
      <c t="s" r="D1458" s="2">
        <v>1145</v>
      </c>
      <c r="F1458" s="18">
        <v>0</v>
      </c>
      <c r="G1458" s="18">
        <v>274.8</v>
      </c>
      <c r="H1458" s="19">
        <v>-274.8</v>
      </c>
      <c r="I1458" s="19">
        <v>3189.88</v>
      </c>
      <c r="J1458" s="18">
        <v>0</v>
      </c>
      <c t="s" r="K1458" s="20">
        <v>16</v>
      </c>
      <c t="s" r="L1458" s="20">
        <v>16</v>
      </c>
    </row>
    <row r="1459" outlineLevel="1">
      <c r="A1459" s="1">
        <v>1102</v>
      </c>
      <c t="s" r="B1459" s="2">
        <v>953</v>
      </c>
      <c r="C1459" s="3">
        <v>46188</v>
      </c>
      <c t="s" r="D1459" s="2">
        <v>1146</v>
      </c>
      <c r="F1459" s="18">
        <v>0</v>
      </c>
      <c r="G1459" s="18">
        <v>82</v>
      </c>
      <c r="H1459" s="19">
        <v>-82</v>
      </c>
      <c r="I1459" s="19">
        <v>3107.88</v>
      </c>
      <c r="J1459" s="18">
        <v>0</v>
      </c>
      <c t="s" r="K1459" s="20">
        <v>16</v>
      </c>
      <c t="s" r="L1459" s="20">
        <v>16</v>
      </c>
    </row>
    <row r="1460" outlineLevel="1">
      <c r="A1460" s="1">
        <v>1102</v>
      </c>
      <c t="s" r="B1460" s="2">
        <v>953</v>
      </c>
      <c r="C1460" s="3">
        <v>46188</v>
      </c>
      <c t="s" r="D1460" s="2">
        <v>1147</v>
      </c>
      <c r="F1460" s="18">
        <v>0</v>
      </c>
      <c r="G1460" s="18">
        <v>84.45</v>
      </c>
      <c r="H1460" s="19">
        <v>-84.45</v>
      </c>
      <c r="I1460" s="19">
        <v>3023.43</v>
      </c>
      <c r="J1460" s="18">
        <v>0</v>
      </c>
      <c t="s" r="K1460" s="20">
        <v>16</v>
      </c>
      <c t="s" r="L1460" s="20">
        <v>16</v>
      </c>
    </row>
    <row r="1461" outlineLevel="1">
      <c r="A1461" s="1">
        <v>1102</v>
      </c>
      <c t="s" r="B1461" s="2">
        <v>953</v>
      </c>
      <c r="C1461" s="3">
        <v>46188</v>
      </c>
      <c t="s" r="D1461" s="2">
        <v>1148</v>
      </c>
      <c r="F1461" s="18">
        <v>0</v>
      </c>
      <c r="G1461" s="18">
        <v>380.41</v>
      </c>
      <c r="H1461" s="19">
        <v>-380.41</v>
      </c>
      <c r="I1461" s="19">
        <v>2643.02</v>
      </c>
      <c r="J1461" s="18">
        <v>0</v>
      </c>
      <c t="s" r="K1461" s="20">
        <v>16</v>
      </c>
      <c t="s" r="L1461" s="20">
        <v>16</v>
      </c>
    </row>
    <row r="1462" outlineLevel="1">
      <c r="A1462" s="1">
        <v>1102</v>
      </c>
      <c t="s" r="B1462" s="2">
        <v>953</v>
      </c>
      <c r="C1462" s="3">
        <v>46188</v>
      </c>
      <c t="s" r="D1462" s="2">
        <v>1149</v>
      </c>
      <c r="F1462" s="18">
        <v>0</v>
      </c>
      <c r="G1462" s="18">
        <v>49.95</v>
      </c>
      <c r="H1462" s="19">
        <v>-49.95</v>
      </c>
      <c r="I1462" s="19">
        <v>2593.07</v>
      </c>
      <c r="J1462" s="18">
        <v>0</v>
      </c>
      <c t="s" r="K1462" s="20">
        <v>16</v>
      </c>
      <c t="s" r="L1462" s="20">
        <v>16</v>
      </c>
    </row>
    <row r="1463" outlineLevel="1">
      <c r="A1463" s="1">
        <v>1102</v>
      </c>
      <c t="s" r="B1463" s="2">
        <v>953</v>
      </c>
      <c r="C1463" s="3">
        <v>46189</v>
      </c>
      <c t="s" r="D1463" s="2">
        <v>1150</v>
      </c>
      <c r="F1463" s="18">
        <v>0</v>
      </c>
      <c r="G1463" s="18">
        <v>87.25</v>
      </c>
      <c r="H1463" s="19">
        <v>-87.25</v>
      </c>
      <c r="I1463" s="19">
        <v>2505.82</v>
      </c>
      <c r="J1463" s="18">
        <v>0</v>
      </c>
      <c t="s" r="K1463" s="20">
        <v>16</v>
      </c>
      <c t="s" r="L1463" s="20">
        <v>16</v>
      </c>
    </row>
    <row r="1464" outlineLevel="1">
      <c r="A1464" s="1">
        <v>1102</v>
      </c>
      <c t="s" r="B1464" s="2">
        <v>953</v>
      </c>
      <c r="C1464" s="3">
        <v>46189</v>
      </c>
      <c t="s" r="D1464" s="2">
        <v>1151</v>
      </c>
      <c r="F1464" s="18">
        <v>0</v>
      </c>
      <c r="G1464" s="18">
        <v>418.97</v>
      </c>
      <c r="H1464" s="19">
        <v>-418.97</v>
      </c>
      <c r="I1464" s="19">
        <v>2086.85</v>
      </c>
      <c r="J1464" s="18">
        <v>0</v>
      </c>
      <c t="s" r="K1464" s="20">
        <v>16</v>
      </c>
      <c t="s" r="L1464" s="20">
        <v>16</v>
      </c>
    </row>
    <row r="1465" outlineLevel="1">
      <c r="A1465" s="1">
        <v>1102</v>
      </c>
      <c t="s" r="B1465" s="2">
        <v>953</v>
      </c>
      <c r="C1465" s="3">
        <v>46189</v>
      </c>
      <c t="s" r="D1465" s="2">
        <v>1152</v>
      </c>
      <c r="F1465" s="18">
        <v>0</v>
      </c>
      <c r="G1465" s="18">
        <v>502</v>
      </c>
      <c r="H1465" s="19">
        <v>-502</v>
      </c>
      <c r="I1465" s="19">
        <v>1584.85</v>
      </c>
      <c r="J1465" s="18">
        <v>0</v>
      </c>
      <c t="s" r="K1465" s="20">
        <v>16</v>
      </c>
      <c t="s" r="L1465" s="20">
        <v>16</v>
      </c>
    </row>
    <row r="1466" outlineLevel="1">
      <c r="A1466" s="1">
        <v>1102</v>
      </c>
      <c t="s" r="B1466" s="2">
        <v>953</v>
      </c>
      <c r="C1466" s="3">
        <v>46190</v>
      </c>
      <c t="s" r="D1466" s="2">
        <v>1153</v>
      </c>
      <c r="F1466" s="18">
        <v>0</v>
      </c>
      <c r="G1466" s="18">
        <v>92.25</v>
      </c>
      <c r="H1466" s="19">
        <v>-92.25</v>
      </c>
      <c r="I1466" s="19">
        <v>1492.6</v>
      </c>
      <c r="J1466" s="18">
        <v>0</v>
      </c>
      <c t="s" r="K1466" s="20">
        <v>16</v>
      </c>
      <c t="s" r="L1466" s="20">
        <v>16</v>
      </c>
    </row>
    <row r="1467" outlineLevel="1">
      <c r="A1467" s="1">
        <v>1102</v>
      </c>
      <c t="s" r="B1467" s="2">
        <v>953</v>
      </c>
      <c r="C1467" s="3">
        <v>46191</v>
      </c>
      <c t="s" r="D1467" s="2">
        <v>1154</v>
      </c>
      <c r="F1467" s="18">
        <v>0</v>
      </c>
      <c r="G1467" s="18">
        <v>441.45</v>
      </c>
      <c r="H1467" s="19">
        <v>-441.45</v>
      </c>
      <c r="I1467" s="19">
        <v>1051.1500000000002</v>
      </c>
      <c r="J1467" s="18">
        <v>0</v>
      </c>
      <c t="s" r="K1467" s="20">
        <v>16</v>
      </c>
      <c t="s" r="L1467" s="20">
        <v>16</v>
      </c>
    </row>
    <row r="1468" outlineLevel="1">
      <c r="A1468" s="1">
        <v>1102</v>
      </c>
      <c t="s" r="B1468" s="2">
        <v>953</v>
      </c>
      <c r="C1468" s="3">
        <v>46191</v>
      </c>
      <c t="s" r="D1468" s="2">
        <v>1155</v>
      </c>
      <c r="F1468" s="18">
        <v>0</v>
      </c>
      <c r="G1468" s="18">
        <v>121.83</v>
      </c>
      <c r="H1468" s="19">
        <v>-121.83</v>
      </c>
      <c r="I1468" s="19">
        <v>929.32</v>
      </c>
      <c r="J1468" s="18">
        <v>0</v>
      </c>
      <c t="s" r="K1468" s="20">
        <v>16</v>
      </c>
      <c t="s" r="L1468" s="20">
        <v>16</v>
      </c>
    </row>
    <row r="1469" outlineLevel="1">
      <c r="A1469" s="1">
        <v>1102</v>
      </c>
      <c t="s" r="B1469" s="2">
        <v>953</v>
      </c>
      <c r="C1469" s="3">
        <v>46192</v>
      </c>
      <c t="s" r="D1469" s="2">
        <v>1156</v>
      </c>
      <c r="F1469" s="18">
        <v>0</v>
      </c>
      <c r="G1469" s="18">
        <v>177.93</v>
      </c>
      <c r="H1469" s="19">
        <v>-177.93</v>
      </c>
      <c r="I1469" s="19">
        <v>751.39</v>
      </c>
      <c r="J1469" s="18">
        <v>0</v>
      </c>
      <c t="s" r="K1469" s="20">
        <v>16</v>
      </c>
      <c t="s" r="L1469" s="20">
        <v>16</v>
      </c>
    </row>
    <row r="1470" outlineLevel="1">
      <c r="A1470" s="1">
        <v>1102</v>
      </c>
      <c t="s" r="B1470" s="2">
        <v>953</v>
      </c>
      <c r="C1470" s="3">
        <v>46195</v>
      </c>
      <c t="s" r="D1470" s="2">
        <v>563</v>
      </c>
      <c r="F1470" s="18">
        <v>1500</v>
      </c>
      <c r="G1470" s="18">
        <v>0</v>
      </c>
      <c r="H1470" s="19">
        <v>1500</v>
      </c>
      <c r="I1470" s="19">
        <v>2251.39</v>
      </c>
      <c r="J1470" s="18">
        <v>0</v>
      </c>
      <c t="s" r="K1470" s="20">
        <v>16</v>
      </c>
      <c t="s" r="L1470" s="20">
        <v>16</v>
      </c>
    </row>
    <row r="1471" outlineLevel="1">
      <c r="A1471" s="1">
        <v>1102</v>
      </c>
      <c t="s" r="B1471" s="2">
        <v>953</v>
      </c>
      <c r="C1471" s="3">
        <v>46195</v>
      </c>
      <c t="s" r="D1471" s="2">
        <v>1128</v>
      </c>
      <c r="F1471" s="18">
        <v>0</v>
      </c>
      <c r="G1471" s="18">
        <v>15.55</v>
      </c>
      <c r="H1471" s="19">
        <v>-15.55</v>
      </c>
      <c r="I1471" s="19">
        <v>2235.84</v>
      </c>
      <c r="J1471" s="18">
        <v>0</v>
      </c>
      <c t="s" r="K1471" s="20">
        <v>16</v>
      </c>
      <c t="s" r="L1471" s="20">
        <v>16</v>
      </c>
    </row>
    <row r="1472" outlineLevel="1">
      <c r="A1472" s="1">
        <v>1102</v>
      </c>
      <c t="s" r="B1472" s="2">
        <v>953</v>
      </c>
      <c r="C1472" s="3">
        <v>46195</v>
      </c>
      <c t="s" r="D1472" s="2">
        <v>1157</v>
      </c>
      <c r="F1472" s="18">
        <v>0</v>
      </c>
      <c r="G1472" s="18">
        <v>63.94</v>
      </c>
      <c r="H1472" s="19">
        <v>-63.94</v>
      </c>
      <c r="I1472" s="19">
        <v>2171.9</v>
      </c>
      <c r="J1472" s="18">
        <v>0</v>
      </c>
      <c t="s" r="K1472" s="20">
        <v>16</v>
      </c>
      <c t="s" r="L1472" s="20">
        <v>16</v>
      </c>
    </row>
    <row r="1473" outlineLevel="1">
      <c r="A1473" s="1">
        <v>1102</v>
      </c>
      <c t="s" r="B1473" s="2">
        <v>953</v>
      </c>
      <c r="C1473" s="3">
        <v>46195</v>
      </c>
      <c t="s" r="D1473" s="2">
        <v>1158</v>
      </c>
      <c r="F1473" s="18">
        <v>0</v>
      </c>
      <c r="G1473" s="18">
        <v>312.79000000000004</v>
      </c>
      <c r="H1473" s="19">
        <v>-312.79000000000004</v>
      </c>
      <c r="I1473" s="19">
        <v>1859.11</v>
      </c>
      <c r="J1473" s="18">
        <v>0</v>
      </c>
      <c t="s" r="K1473" s="20">
        <v>16</v>
      </c>
      <c t="s" r="L1473" s="20">
        <v>16</v>
      </c>
    </row>
    <row r="1474" outlineLevel="1">
      <c r="A1474" s="1">
        <v>1102</v>
      </c>
      <c t="s" r="B1474" s="2">
        <v>953</v>
      </c>
      <c r="C1474" s="3">
        <v>46195</v>
      </c>
      <c t="s" r="D1474" s="2">
        <v>1159</v>
      </c>
      <c r="F1474" s="18">
        <v>0</v>
      </c>
      <c r="G1474" s="18">
        <v>117.29</v>
      </c>
      <c r="H1474" s="19">
        <v>-117.29</v>
      </c>
      <c r="I1474" s="19">
        <v>1741.82</v>
      </c>
      <c r="J1474" s="18">
        <v>0</v>
      </c>
      <c t="s" r="K1474" s="20">
        <v>16</v>
      </c>
      <c t="s" r="L1474" s="20">
        <v>16</v>
      </c>
    </row>
    <row r="1475" outlineLevel="1">
      <c r="A1475" s="1">
        <v>1102</v>
      </c>
      <c t="s" r="B1475" s="2">
        <v>953</v>
      </c>
      <c r="C1475" s="3">
        <v>46195</v>
      </c>
      <c t="s" r="D1475" s="2">
        <v>1098</v>
      </c>
      <c r="F1475" s="18">
        <v>0</v>
      </c>
      <c r="G1475" s="18">
        <v>10.08</v>
      </c>
      <c r="H1475" s="19">
        <v>-10.08</v>
      </c>
      <c r="I1475" s="19">
        <v>1731.74</v>
      </c>
      <c r="J1475" s="18">
        <v>0</v>
      </c>
      <c t="s" r="K1475" s="20">
        <v>16</v>
      </c>
      <c t="s" r="L1475" s="20">
        <v>16</v>
      </c>
    </row>
    <row r="1476" outlineLevel="1">
      <c r="A1476" s="1">
        <v>1102</v>
      </c>
      <c t="s" r="B1476" s="2">
        <v>953</v>
      </c>
      <c r="C1476" s="3">
        <v>46196</v>
      </c>
      <c t="s" r="D1476" s="2">
        <v>1160</v>
      </c>
      <c r="F1476" s="18">
        <v>0</v>
      </c>
      <c r="G1476" s="18">
        <v>74.69</v>
      </c>
      <c r="H1476" s="19">
        <v>-74.69</v>
      </c>
      <c r="I1476" s="19">
        <v>1657.05</v>
      </c>
      <c r="J1476" s="18">
        <v>0</v>
      </c>
      <c t="s" r="K1476" s="20">
        <v>16</v>
      </c>
      <c t="s" r="L1476" s="20">
        <v>16</v>
      </c>
    </row>
    <row r="1477" outlineLevel="1">
      <c r="A1477" s="1">
        <v>1102</v>
      </c>
      <c t="s" r="B1477" s="2">
        <v>953</v>
      </c>
      <c r="C1477" s="3">
        <v>46196</v>
      </c>
      <c t="s" r="D1477" s="2">
        <v>1161</v>
      </c>
      <c r="F1477" s="18">
        <v>0</v>
      </c>
      <c r="G1477" s="18">
        <v>13.58</v>
      </c>
      <c r="H1477" s="19">
        <v>-13.58</v>
      </c>
      <c r="I1477" s="19">
        <v>1643.47</v>
      </c>
      <c r="J1477" s="18">
        <v>0</v>
      </c>
      <c t="s" r="K1477" s="20">
        <v>16</v>
      </c>
      <c t="s" r="L1477" s="20">
        <v>16</v>
      </c>
    </row>
    <row r="1478" outlineLevel="1">
      <c r="A1478" s="1">
        <v>1102</v>
      </c>
      <c t="s" r="B1478" s="2">
        <v>953</v>
      </c>
      <c r="C1478" s="3">
        <v>46196</v>
      </c>
      <c t="s" r="D1478" s="2">
        <v>1155</v>
      </c>
      <c r="F1478" s="18">
        <v>0</v>
      </c>
      <c r="G1478" s="18">
        <v>17.440000000000002</v>
      </c>
      <c r="H1478" s="19">
        <v>-17.440000000000002</v>
      </c>
      <c r="I1478" s="19">
        <v>1626.03</v>
      </c>
      <c r="J1478" s="18">
        <v>0</v>
      </c>
      <c t="s" r="K1478" s="20">
        <v>16</v>
      </c>
      <c t="s" r="L1478" s="20">
        <v>16</v>
      </c>
    </row>
    <row r="1479" outlineLevel="1">
      <c r="A1479" s="1">
        <v>1102</v>
      </c>
      <c t="s" r="B1479" s="2">
        <v>953</v>
      </c>
      <c r="C1479" s="3">
        <v>46196</v>
      </c>
      <c t="s" r="D1479" s="2">
        <v>1155</v>
      </c>
      <c r="F1479" s="18">
        <v>0</v>
      </c>
      <c r="G1479" s="18">
        <v>42.5</v>
      </c>
      <c r="H1479" s="19">
        <v>-42.5</v>
      </c>
      <c r="I1479" s="19">
        <v>1583.53</v>
      </c>
      <c r="J1479" s="18">
        <v>0</v>
      </c>
      <c t="s" r="K1479" s="20">
        <v>16</v>
      </c>
      <c t="s" r="L1479" s="20">
        <v>16</v>
      </c>
    </row>
    <row r="1480" outlineLevel="1">
      <c r="A1480" s="1">
        <v>1102</v>
      </c>
      <c t="s" r="B1480" s="2">
        <v>953</v>
      </c>
      <c r="C1480" s="3">
        <v>46197</v>
      </c>
      <c t="s" r="D1480" s="2">
        <v>1162</v>
      </c>
      <c r="F1480" s="18">
        <v>0</v>
      </c>
      <c r="G1480" s="18">
        <v>6.24</v>
      </c>
      <c r="H1480" s="19">
        <v>-6.24</v>
      </c>
      <c r="I1480" s="19">
        <v>1577.29</v>
      </c>
      <c r="J1480" s="18">
        <v>0</v>
      </c>
      <c t="s" r="K1480" s="20">
        <v>16</v>
      </c>
      <c t="s" r="L1480" s="20">
        <v>16</v>
      </c>
    </row>
    <row r="1481" outlineLevel="1">
      <c r="A1481" s="1">
        <v>1102</v>
      </c>
      <c t="s" r="B1481" s="2">
        <v>953</v>
      </c>
      <c r="C1481" s="3">
        <v>46197</v>
      </c>
      <c t="s" r="D1481" s="2">
        <v>1067</v>
      </c>
      <c r="F1481" s="18">
        <v>0</v>
      </c>
      <c r="G1481" s="18">
        <v>28.15</v>
      </c>
      <c r="H1481" s="19">
        <v>-28.15</v>
      </c>
      <c r="I1481" s="19">
        <v>1549.14</v>
      </c>
      <c r="J1481" s="18">
        <v>0</v>
      </c>
      <c t="s" r="K1481" s="20">
        <v>16</v>
      </c>
      <c t="s" r="L1481" s="20">
        <v>16</v>
      </c>
    </row>
    <row r="1482" outlineLevel="1">
      <c r="A1482" s="1">
        <v>1102</v>
      </c>
      <c t="s" r="B1482" s="2">
        <v>953</v>
      </c>
      <c r="C1482" s="3">
        <v>46197</v>
      </c>
      <c t="s" r="D1482" s="2">
        <v>1003</v>
      </c>
      <c r="F1482" s="18">
        <v>0</v>
      </c>
      <c r="G1482" s="18">
        <v>13.35</v>
      </c>
      <c r="H1482" s="19">
        <v>-13.35</v>
      </c>
      <c r="I1482" s="19">
        <v>1535.79</v>
      </c>
      <c r="J1482" s="18">
        <v>0</v>
      </c>
      <c t="s" r="K1482" s="20">
        <v>16</v>
      </c>
      <c t="s" r="L1482" s="20">
        <v>16</v>
      </c>
    </row>
    <row r="1483" outlineLevel="1">
      <c r="A1483" s="1">
        <v>1102</v>
      </c>
      <c t="s" r="B1483" s="2">
        <v>953</v>
      </c>
      <c r="C1483" s="3">
        <v>46197</v>
      </c>
      <c t="s" r="D1483" s="2">
        <v>1111</v>
      </c>
      <c r="F1483" s="18">
        <v>0</v>
      </c>
      <c r="G1483" s="18">
        <v>27.3</v>
      </c>
      <c r="H1483" s="19">
        <v>-27.3</v>
      </c>
      <c r="I1483" s="19">
        <v>1508.49</v>
      </c>
      <c r="J1483" s="18">
        <v>0</v>
      </c>
      <c t="s" r="K1483" s="20">
        <v>16</v>
      </c>
      <c t="s" r="L1483" s="20">
        <v>16</v>
      </c>
    </row>
    <row r="1484" outlineLevel="1">
      <c r="A1484" s="1">
        <v>1102</v>
      </c>
      <c t="s" r="B1484" s="2">
        <v>953</v>
      </c>
      <c r="C1484" s="3">
        <v>46197</v>
      </c>
      <c t="s" r="D1484" s="2">
        <v>1156</v>
      </c>
      <c r="F1484" s="18">
        <v>0</v>
      </c>
      <c r="G1484" s="18">
        <v>191.18</v>
      </c>
      <c r="H1484" s="19">
        <v>-191.18</v>
      </c>
      <c r="I1484" s="19">
        <v>1317.31</v>
      </c>
      <c r="J1484" s="18">
        <v>0</v>
      </c>
      <c t="s" r="K1484" s="20">
        <v>16</v>
      </c>
      <c t="s" r="L1484" s="20">
        <v>16</v>
      </c>
    </row>
    <row r="1485" outlineLevel="1">
      <c r="A1485" s="1">
        <v>1102</v>
      </c>
      <c t="s" r="B1485" s="2">
        <v>953</v>
      </c>
      <c r="C1485" s="3">
        <v>46197</v>
      </c>
      <c t="s" r="D1485" s="2">
        <v>1163</v>
      </c>
      <c r="F1485" s="18">
        <v>0</v>
      </c>
      <c r="G1485" s="18">
        <v>82.39</v>
      </c>
      <c r="H1485" s="19">
        <v>-82.39</v>
      </c>
      <c r="I1485" s="19">
        <v>1234.92</v>
      </c>
      <c r="J1485" s="18">
        <v>0</v>
      </c>
      <c t="s" r="K1485" s="20">
        <v>16</v>
      </c>
      <c t="s" r="L1485" s="20">
        <v>16</v>
      </c>
    </row>
    <row r="1486" outlineLevel="1">
      <c r="A1486" s="1">
        <v>1102</v>
      </c>
      <c t="s" r="B1486" s="2">
        <v>953</v>
      </c>
      <c r="C1486" s="3">
        <v>46197</v>
      </c>
      <c t="s" r="D1486" s="2">
        <v>1164</v>
      </c>
      <c r="F1486" s="18">
        <v>0</v>
      </c>
      <c r="G1486" s="18">
        <v>15.87</v>
      </c>
      <c r="H1486" s="19">
        <v>-15.87</v>
      </c>
      <c r="I1486" s="19">
        <v>1219.05</v>
      </c>
      <c r="J1486" s="18">
        <v>0</v>
      </c>
      <c t="s" r="K1486" s="20">
        <v>16</v>
      </c>
      <c t="s" r="L1486" s="20">
        <v>16</v>
      </c>
    </row>
    <row r="1487" outlineLevel="1">
      <c r="A1487" s="1">
        <v>1102</v>
      </c>
      <c t="s" r="B1487" s="2">
        <v>953</v>
      </c>
      <c r="C1487" s="3">
        <v>46198</v>
      </c>
      <c t="s" r="D1487" s="2">
        <v>1165</v>
      </c>
      <c r="F1487" s="18">
        <v>0</v>
      </c>
      <c r="G1487" s="18">
        <v>102.85</v>
      </c>
      <c r="H1487" s="19">
        <v>-102.85</v>
      </c>
      <c r="I1487" s="19">
        <v>1116.2</v>
      </c>
      <c r="J1487" s="18">
        <v>0</v>
      </c>
      <c t="s" r="K1487" s="20">
        <v>16</v>
      </c>
      <c t="s" r="L1487" s="20">
        <v>16</v>
      </c>
    </row>
    <row r="1488" outlineLevel="1">
      <c r="A1488" s="1">
        <v>1102</v>
      </c>
      <c t="s" r="B1488" s="2">
        <v>953</v>
      </c>
      <c r="C1488" s="3">
        <v>46199</v>
      </c>
      <c t="s" r="D1488" s="2">
        <v>1166</v>
      </c>
      <c r="F1488" s="18">
        <v>0</v>
      </c>
      <c r="G1488" s="18">
        <v>562.04</v>
      </c>
      <c r="H1488" s="19">
        <v>-562.04</v>
      </c>
      <c r="I1488" s="19">
        <v>554.16</v>
      </c>
      <c r="J1488" s="18">
        <v>0</v>
      </c>
      <c t="s" r="K1488" s="20">
        <v>16</v>
      </c>
      <c t="s" r="L1488" s="20">
        <v>16</v>
      </c>
    </row>
    <row r="1489" outlineLevel="1">
      <c r="A1489" s="1">
        <v>1102</v>
      </c>
      <c t="s" r="B1489" s="2">
        <v>953</v>
      </c>
      <c r="C1489" s="3">
        <v>46199</v>
      </c>
      <c t="s" r="D1489" s="2">
        <v>74</v>
      </c>
      <c r="F1489" s="18">
        <v>116.12</v>
      </c>
      <c r="G1489" s="18">
        <v>0</v>
      </c>
      <c r="H1489" s="19">
        <v>116.12</v>
      </c>
      <c r="I1489" s="19">
        <v>670.28</v>
      </c>
      <c r="J1489" s="18">
        <v>0</v>
      </c>
      <c t="s" r="K1489" s="20">
        <v>16</v>
      </c>
      <c t="s" r="L1489" s="20">
        <v>16</v>
      </c>
    </row>
    <row r="1490" outlineLevel="1">
      <c r="A1490" s="1">
        <v>1102</v>
      </c>
      <c t="s" r="B1490" s="2">
        <v>953</v>
      </c>
      <c r="C1490" s="3">
        <v>46199</v>
      </c>
      <c t="s" r="D1490" s="2">
        <v>74</v>
      </c>
      <c r="F1490" s="18">
        <v>11.61</v>
      </c>
      <c r="G1490" s="18">
        <v>0</v>
      </c>
      <c r="H1490" s="19">
        <v>11.61</v>
      </c>
      <c r="I1490" s="19">
        <v>681.89</v>
      </c>
      <c r="J1490" s="18">
        <v>0</v>
      </c>
      <c t="s" r="K1490" s="20">
        <v>16</v>
      </c>
      <c t="s" r="L1490" s="20">
        <v>16</v>
      </c>
    </row>
    <row r="1491" outlineLevel="1">
      <c r="A1491" s="1">
        <v>1102</v>
      </c>
      <c t="s" r="B1491" s="2">
        <v>953</v>
      </c>
      <c r="C1491" s="3">
        <v>46202</v>
      </c>
      <c t="s" r="D1491" s="2">
        <v>563</v>
      </c>
      <c r="F1491" s="18">
        <v>1500</v>
      </c>
      <c r="G1491" s="18">
        <v>0</v>
      </c>
      <c r="H1491" s="19">
        <v>1500</v>
      </c>
      <c r="I1491" s="19">
        <v>2181.89</v>
      </c>
      <c r="J1491" s="18">
        <v>0</v>
      </c>
      <c t="s" r="K1491" s="20">
        <v>16</v>
      </c>
      <c t="s" r="L1491" s="20">
        <v>16</v>
      </c>
    </row>
    <row r="1492" outlineLevel="1">
      <c r="A1492" s="1">
        <v>1102</v>
      </c>
      <c t="s" r="B1492" s="2">
        <v>953</v>
      </c>
      <c r="C1492" s="3">
        <v>46202</v>
      </c>
      <c t="s" r="D1492" s="2">
        <v>1167</v>
      </c>
      <c r="F1492" s="18">
        <v>0</v>
      </c>
      <c r="G1492" s="18">
        <v>299.39999999999996</v>
      </c>
      <c r="H1492" s="19">
        <v>-299.39999999999996</v>
      </c>
      <c r="I1492" s="19">
        <v>1882.49</v>
      </c>
      <c r="J1492" s="18">
        <v>0</v>
      </c>
      <c t="s" r="K1492" s="20">
        <v>16</v>
      </c>
      <c t="s" r="L1492" s="20">
        <v>16</v>
      </c>
    </row>
    <row r="1493" outlineLevel="1">
      <c r="A1493" s="1">
        <v>1102</v>
      </c>
      <c t="s" r="B1493" s="2">
        <v>953</v>
      </c>
      <c r="C1493" s="3">
        <v>46202</v>
      </c>
      <c t="s" r="D1493" s="2">
        <v>1168</v>
      </c>
      <c r="F1493" s="18">
        <v>0</v>
      </c>
      <c r="G1493" s="18">
        <v>159.2</v>
      </c>
      <c r="H1493" s="19">
        <v>-159.2</v>
      </c>
      <c r="I1493" s="19">
        <v>1723.29</v>
      </c>
      <c r="J1493" s="18">
        <v>0</v>
      </c>
      <c t="s" r="K1493" s="20">
        <v>16</v>
      </c>
      <c t="s" r="L1493" s="20">
        <v>16</v>
      </c>
    </row>
    <row r="1494" outlineLevel="1">
      <c r="A1494" s="1">
        <v>1102</v>
      </c>
      <c t="s" r="B1494" s="2">
        <v>953</v>
      </c>
      <c r="C1494" s="3">
        <v>46202</v>
      </c>
      <c t="s" r="D1494" s="2">
        <v>1064</v>
      </c>
      <c r="F1494" s="18">
        <v>0</v>
      </c>
      <c r="G1494" s="18">
        <v>20.85</v>
      </c>
      <c r="H1494" s="19">
        <v>-20.85</v>
      </c>
      <c r="I1494" s="19">
        <v>1702.44</v>
      </c>
      <c r="J1494" s="18">
        <v>0</v>
      </c>
      <c t="s" r="K1494" s="20">
        <v>16</v>
      </c>
      <c t="s" r="L1494" s="20">
        <v>16</v>
      </c>
    </row>
    <row r="1495" outlineLevel="1">
      <c r="A1495" s="1">
        <v>1102</v>
      </c>
      <c t="s" r="B1495" s="2">
        <v>953</v>
      </c>
      <c r="C1495" s="3">
        <v>46202</v>
      </c>
      <c t="s" r="D1495" s="2">
        <v>1169</v>
      </c>
      <c r="F1495" s="18">
        <v>0</v>
      </c>
      <c r="G1495" s="18">
        <v>14</v>
      </c>
      <c r="H1495" s="19">
        <v>-14</v>
      </c>
      <c r="I1495" s="19">
        <v>1688.44</v>
      </c>
      <c r="J1495" s="18">
        <v>0</v>
      </c>
      <c t="s" r="K1495" s="20">
        <v>16</v>
      </c>
      <c t="s" r="L1495" s="20">
        <v>16</v>
      </c>
    </row>
    <row r="1496" outlineLevel="1">
      <c r="A1496" s="1">
        <v>1102</v>
      </c>
      <c t="s" r="B1496" s="2">
        <v>953</v>
      </c>
      <c r="C1496" s="3">
        <v>46202</v>
      </c>
      <c t="s" r="D1496" s="2">
        <v>919</v>
      </c>
      <c r="F1496" s="18">
        <v>0</v>
      </c>
      <c r="G1496" s="18">
        <v>275.16000000000004</v>
      </c>
      <c r="H1496" s="19">
        <v>-275.16000000000004</v>
      </c>
      <c r="I1496" s="19">
        <v>1413.28</v>
      </c>
      <c r="J1496" s="18">
        <v>0</v>
      </c>
      <c t="s" r="K1496" s="20">
        <v>16</v>
      </c>
      <c t="s" r="L1496" s="20">
        <v>16</v>
      </c>
    </row>
    <row r="1497" outlineLevel="1">
      <c r="A1497" s="1">
        <v>1102</v>
      </c>
      <c t="s" r="B1497" s="2">
        <v>953</v>
      </c>
      <c r="C1497" s="3">
        <v>46203</v>
      </c>
      <c t="s" r="D1497" s="2">
        <v>1128</v>
      </c>
      <c r="F1497" s="18">
        <v>0</v>
      </c>
      <c r="G1497" s="18">
        <v>16.77</v>
      </c>
      <c r="H1497" s="19">
        <v>-16.77</v>
      </c>
      <c r="I1497" s="19">
        <v>1396.51</v>
      </c>
      <c r="J1497" s="18">
        <v>0</v>
      </c>
      <c t="s" r="K1497" s="20">
        <v>16</v>
      </c>
      <c t="s" r="L1497" s="20">
        <v>16</v>
      </c>
    </row>
    <row r="1498" outlineLevel="1">
      <c r="A1498" s="1">
        <v>1102</v>
      </c>
      <c t="s" r="B1498" s="2">
        <v>953</v>
      </c>
      <c r="C1498" s="3">
        <v>46203</v>
      </c>
      <c t="s" r="D1498" s="2">
        <v>1170</v>
      </c>
      <c r="F1498" s="18">
        <v>0</v>
      </c>
      <c r="G1498" s="18">
        <v>279.45</v>
      </c>
      <c r="H1498" s="19">
        <v>-279.45</v>
      </c>
      <c r="I1498" s="19">
        <v>1117.06</v>
      </c>
      <c r="J1498" s="18">
        <v>0</v>
      </c>
      <c t="s" r="K1498" s="20">
        <v>16</v>
      </c>
      <c t="s" r="L1498" s="20">
        <v>47</v>
      </c>
    </row>
    <row r="1499" outlineLevel="1">
      <c r="A1499" s="1">
        <v>1102</v>
      </c>
      <c t="s" r="B1499" s="2">
        <v>953</v>
      </c>
      <c r="C1499" s="3">
        <v>46204</v>
      </c>
      <c t="s" r="D1499" s="2">
        <v>1171</v>
      </c>
      <c r="F1499" s="18">
        <v>0</v>
      </c>
      <c r="G1499" s="18">
        <v>82</v>
      </c>
      <c r="H1499" s="19">
        <v>-82</v>
      </c>
      <c r="I1499" s="19">
        <v>1035.06</v>
      </c>
      <c r="J1499" s="18">
        <v>0</v>
      </c>
      <c t="s" r="K1499" s="20">
        <v>16</v>
      </c>
      <c t="s" r="L1499" s="20">
        <v>47</v>
      </c>
    </row>
    <row r="1500" outlineLevel="1">
      <c r="A1500" s="1">
        <v>1102</v>
      </c>
      <c t="s" r="B1500" s="2">
        <v>953</v>
      </c>
      <c r="C1500" s="3">
        <v>46204</v>
      </c>
      <c t="s" r="D1500" s="2">
        <v>1172</v>
      </c>
      <c r="F1500" s="18">
        <v>0</v>
      </c>
      <c r="G1500" s="18">
        <v>47.05</v>
      </c>
      <c r="H1500" s="19">
        <v>-47.05</v>
      </c>
      <c r="I1500" s="19">
        <v>988.01</v>
      </c>
      <c r="J1500" s="18">
        <v>0</v>
      </c>
      <c t="s" r="K1500" s="20">
        <v>16</v>
      </c>
      <c t="s" r="L1500" s="20">
        <v>47</v>
      </c>
    </row>
    <row r="1501" outlineLevel="1">
      <c r="A1501" s="1">
        <v>1102</v>
      </c>
      <c t="s" r="B1501" s="2">
        <v>953</v>
      </c>
      <c r="C1501" s="3">
        <v>46204</v>
      </c>
      <c t="s" r="D1501" s="2">
        <v>1173</v>
      </c>
      <c r="F1501" s="18">
        <v>0</v>
      </c>
      <c r="G1501" s="18">
        <v>145</v>
      </c>
      <c r="H1501" s="19">
        <v>-145</v>
      </c>
      <c r="I1501" s="19">
        <v>843.01</v>
      </c>
      <c r="J1501" s="18">
        <v>0</v>
      </c>
      <c t="s" r="K1501" s="20">
        <v>16</v>
      </c>
      <c t="s" r="L1501" s="20">
        <v>47</v>
      </c>
    </row>
    <row r="1502" outlineLevel="1">
      <c r="A1502" s="1">
        <v>1102</v>
      </c>
      <c t="s" r="B1502" s="2">
        <v>953</v>
      </c>
      <c r="C1502" s="3">
        <v>46205</v>
      </c>
      <c t="s" r="D1502" s="2">
        <v>1174</v>
      </c>
      <c r="F1502" s="18">
        <v>0</v>
      </c>
      <c r="G1502" s="18">
        <v>264.39</v>
      </c>
      <c r="H1502" s="19">
        <v>-264.39</v>
      </c>
      <c r="I1502" s="19">
        <v>578.62</v>
      </c>
      <c r="J1502" s="18">
        <v>0</v>
      </c>
      <c t="s" r="K1502" s="20">
        <v>16</v>
      </c>
      <c t="s" r="L1502" s="20">
        <v>47</v>
      </c>
    </row>
    <row r="1503" outlineLevel="1">
      <c r="A1503" s="1">
        <v>1102</v>
      </c>
      <c t="s" r="B1503" s="2">
        <v>953</v>
      </c>
      <c r="C1503" s="3">
        <v>46205</v>
      </c>
      <c t="s" r="D1503" s="2">
        <v>1175</v>
      </c>
      <c r="F1503" s="18">
        <v>0</v>
      </c>
      <c r="G1503" s="18">
        <v>49.95</v>
      </c>
      <c r="H1503" s="19">
        <v>-49.95</v>
      </c>
      <c r="I1503" s="19">
        <v>528.66999999999992</v>
      </c>
      <c r="J1503" s="18">
        <v>0</v>
      </c>
      <c t="s" r="K1503" s="20">
        <v>16</v>
      </c>
      <c t="s" r="L1503" s="20">
        <v>16</v>
      </c>
    </row>
    <row r="1504" outlineLevel="1">
      <c r="A1504" s="1">
        <v>1102</v>
      </c>
      <c t="s" r="B1504" s="2">
        <v>953</v>
      </c>
      <c r="C1504" s="3">
        <v>46205</v>
      </c>
      <c t="s" r="D1504" s="2">
        <v>1176</v>
      </c>
      <c r="F1504" s="18">
        <v>0</v>
      </c>
      <c r="G1504" s="18">
        <v>89.28</v>
      </c>
      <c r="H1504" s="19">
        <v>-89.28</v>
      </c>
      <c r="I1504" s="19">
        <v>439.39</v>
      </c>
      <c r="J1504" s="18">
        <v>0</v>
      </c>
      <c t="s" r="K1504" s="20">
        <v>16</v>
      </c>
      <c t="s" r="L1504" s="20">
        <v>47</v>
      </c>
    </row>
    <row r="1505" outlineLevel="1">
      <c r="A1505" s="21"/>
      <c r="B1505" s="21"/>
      <c r="C1505" s="21"/>
      <c r="D1505" s="21"/>
      <c r="E1505" s="21"/>
      <c r="F1505" s="22">
        <f>SUBTOTAL(9,F1205:F1504)</f>
      </c>
      <c r="G1505" s="22">
        <f>SUBTOTAL(9,G1205:G1504)</f>
      </c>
      <c r="H1505" s="22">
        <f>SUBTOTAL(9,H1205:H1504)</f>
      </c>
      <c r="I1505" s="21"/>
      <c r="J1505" s="21"/>
      <c r="K1505" s="21"/>
      <c r="L1505" s="21"/>
    </row>
    <row r="1506">
      <c t="s" r="A1506" s="13">
        <v>1177</v>
      </c>
      <c r="B1506" s="14"/>
      <c r="C1506" s="15"/>
      <c r="D1506" s="14"/>
      <c r="E1506" s="14"/>
      <c r="F1506" s="16"/>
      <c r="G1506" s="16"/>
      <c r="H1506" s="17"/>
      <c r="I1506" s="17"/>
      <c r="J1506" s="16"/>
      <c r="K1506" s="14"/>
      <c r="L1506" s="14"/>
    </row>
    <row r="1507" outlineLevel="1">
      <c r="A1507" s="1">
        <v>1101</v>
      </c>
      <c t="s" r="B1507" s="2">
        <v>37</v>
      </c>
      <c r="C1507" s="3">
        <v>46024</v>
      </c>
      <c t="s" r="D1507" s="2">
        <v>555</v>
      </c>
      <c r="F1507" s="18">
        <v>0</v>
      </c>
      <c r="G1507" s="18">
        <v>11200</v>
      </c>
      <c r="H1507" s="19">
        <v>-11200</v>
      </c>
      <c r="I1507" s="19">
        <v>-11200</v>
      </c>
      <c r="J1507" s="18">
        <v>0</v>
      </c>
      <c t="s" r="K1507" s="20">
        <v>16</v>
      </c>
      <c t="s" r="L1507" s="20">
        <v>16</v>
      </c>
    </row>
    <row r="1508" outlineLevel="1">
      <c r="A1508" s="1">
        <v>1100</v>
      </c>
      <c t="s" r="B1508" s="2">
        <v>40</v>
      </c>
      <c r="C1508" s="3">
        <v>46024</v>
      </c>
      <c t="s" r="D1508" s="2">
        <v>58</v>
      </c>
      <c r="F1508" s="18">
        <v>11200</v>
      </c>
      <c r="G1508" s="18">
        <v>0</v>
      </c>
      <c r="H1508" s="19">
        <v>11200</v>
      </c>
      <c r="I1508" s="19">
        <v>0</v>
      </c>
      <c r="J1508" s="18">
        <v>0</v>
      </c>
      <c t="s" r="K1508" s="20">
        <v>16</v>
      </c>
      <c t="s" r="L1508" s="20">
        <v>16</v>
      </c>
    </row>
    <row r="1509" outlineLevel="1">
      <c r="A1509" s="1">
        <v>1101</v>
      </c>
      <c t="s" r="B1509" s="2">
        <v>37</v>
      </c>
      <c r="C1509" s="3">
        <v>46025</v>
      </c>
      <c t="s" r="D1509" s="2">
        <v>563</v>
      </c>
      <c r="F1509" s="18">
        <v>0</v>
      </c>
      <c r="G1509" s="18">
        <v>800</v>
      </c>
      <c r="H1509" s="19">
        <v>-800</v>
      </c>
      <c r="I1509" s="19">
        <v>-800</v>
      </c>
      <c r="J1509" s="18">
        <v>0</v>
      </c>
      <c t="s" r="K1509" s="20">
        <v>16</v>
      </c>
      <c t="s" r="L1509" s="20">
        <v>16</v>
      </c>
    </row>
    <row r="1510" outlineLevel="1">
      <c r="A1510" s="1">
        <v>1100</v>
      </c>
      <c t="s" r="B1510" s="2">
        <v>40</v>
      </c>
      <c r="C1510" s="3">
        <v>46025</v>
      </c>
      <c t="s" r="D1510" s="2">
        <v>63</v>
      </c>
      <c r="F1510" s="18">
        <v>800</v>
      </c>
      <c r="G1510" s="18">
        <v>0</v>
      </c>
      <c r="H1510" s="19">
        <v>800</v>
      </c>
      <c r="I1510" s="19">
        <v>0</v>
      </c>
      <c r="J1510" s="18">
        <v>0</v>
      </c>
      <c t="s" r="K1510" s="20">
        <v>16</v>
      </c>
      <c t="s" r="L1510" s="20">
        <v>16</v>
      </c>
    </row>
    <row r="1511" outlineLevel="1">
      <c r="A1511" s="1">
        <v>1101</v>
      </c>
      <c t="s" r="B1511" s="2">
        <v>37</v>
      </c>
      <c r="C1511" s="3">
        <v>46028</v>
      </c>
      <c t="s" r="D1511" s="2">
        <v>555</v>
      </c>
      <c r="F1511" s="18">
        <v>0</v>
      </c>
      <c r="G1511" s="18">
        <v>2000</v>
      </c>
      <c r="H1511" s="19">
        <v>-2000</v>
      </c>
      <c r="I1511" s="19">
        <v>-2000</v>
      </c>
      <c r="J1511" s="18">
        <v>0</v>
      </c>
      <c t="s" r="K1511" s="20">
        <v>16</v>
      </c>
      <c t="s" r="L1511" s="20">
        <v>16</v>
      </c>
    </row>
    <row r="1512" outlineLevel="1">
      <c r="A1512" s="1">
        <v>1102</v>
      </c>
      <c t="s" r="B1512" s="2">
        <v>953</v>
      </c>
      <c r="C1512" s="3">
        <v>46028</v>
      </c>
      <c t="s" r="D1512" s="2">
        <v>563</v>
      </c>
      <c r="F1512" s="18">
        <v>0</v>
      </c>
      <c r="G1512" s="18">
        <v>400</v>
      </c>
      <c r="H1512" s="19">
        <v>-400</v>
      </c>
      <c r="I1512" s="19">
        <v>-2400</v>
      </c>
      <c r="J1512" s="18">
        <v>0</v>
      </c>
      <c t="s" r="K1512" s="20">
        <v>16</v>
      </c>
      <c t="s" r="L1512" s="20">
        <v>16</v>
      </c>
    </row>
    <row r="1513" outlineLevel="1">
      <c r="A1513" s="1">
        <v>1100</v>
      </c>
      <c t="s" r="B1513" s="2">
        <v>40</v>
      </c>
      <c r="C1513" s="3">
        <v>46028</v>
      </c>
      <c t="s" r="D1513" s="2">
        <v>58</v>
      </c>
      <c r="F1513" s="18">
        <v>2000</v>
      </c>
      <c r="G1513" s="18">
        <v>0</v>
      </c>
      <c r="H1513" s="19">
        <v>2000</v>
      </c>
      <c r="I1513" s="19">
        <v>-400</v>
      </c>
      <c r="J1513" s="18">
        <v>0</v>
      </c>
      <c t="s" r="K1513" s="20">
        <v>16</v>
      </c>
      <c t="s" r="L1513" s="20">
        <v>16</v>
      </c>
    </row>
    <row r="1514" outlineLevel="1">
      <c r="A1514" s="1">
        <v>1100</v>
      </c>
      <c t="s" r="B1514" s="2">
        <v>40</v>
      </c>
      <c r="C1514" s="3">
        <v>46028</v>
      </c>
      <c t="s" r="D1514" s="2">
        <v>63</v>
      </c>
      <c r="F1514" s="18">
        <v>1500</v>
      </c>
      <c r="G1514" s="18">
        <v>0</v>
      </c>
      <c r="H1514" s="19">
        <v>1500</v>
      </c>
      <c r="I1514" s="19">
        <v>1100</v>
      </c>
      <c r="J1514" s="18">
        <v>0</v>
      </c>
      <c t="s" r="K1514" s="20">
        <v>16</v>
      </c>
      <c t="s" r="L1514" s="20">
        <v>16</v>
      </c>
    </row>
    <row r="1515" outlineLevel="1">
      <c r="A1515" s="1">
        <v>1101</v>
      </c>
      <c t="s" r="B1515" s="2">
        <v>37</v>
      </c>
      <c r="C1515" s="3">
        <v>46028</v>
      </c>
      <c t="s" r="D1515" s="2">
        <v>572</v>
      </c>
      <c r="F1515" s="18">
        <v>400</v>
      </c>
      <c r="G1515" s="18">
        <v>0</v>
      </c>
      <c r="H1515" s="19">
        <v>400</v>
      </c>
      <c r="I1515" s="19">
        <v>1500</v>
      </c>
      <c r="J1515" s="18">
        <v>0</v>
      </c>
      <c t="s" r="K1515" s="20">
        <v>16</v>
      </c>
      <c t="s" r="L1515" s="20">
        <v>16</v>
      </c>
    </row>
    <row r="1516" outlineLevel="1">
      <c r="A1516" s="1">
        <v>1101</v>
      </c>
      <c t="s" r="B1516" s="2">
        <v>37</v>
      </c>
      <c r="C1516" s="3">
        <v>46028</v>
      </c>
      <c t="s" r="D1516" s="2">
        <v>563</v>
      </c>
      <c r="F1516" s="18">
        <v>0</v>
      </c>
      <c r="G1516" s="18">
        <v>1500</v>
      </c>
      <c r="H1516" s="19">
        <v>-1500</v>
      </c>
      <c r="I1516" s="19">
        <v>0</v>
      </c>
      <c r="J1516" s="18">
        <v>0</v>
      </c>
      <c t="s" r="K1516" s="20">
        <v>16</v>
      </c>
      <c t="s" r="L1516" s="20">
        <v>16</v>
      </c>
    </row>
    <row r="1517" outlineLevel="1">
      <c r="A1517" s="1">
        <v>1100</v>
      </c>
      <c t="s" r="B1517" s="2">
        <v>40</v>
      </c>
      <c r="C1517" s="3">
        <v>46029</v>
      </c>
      <c t="s" r="D1517" s="2">
        <v>63</v>
      </c>
      <c r="F1517" s="18">
        <v>2500</v>
      </c>
      <c r="G1517" s="18">
        <v>0</v>
      </c>
      <c r="H1517" s="19">
        <v>2500</v>
      </c>
      <c r="I1517" s="19">
        <v>2500</v>
      </c>
      <c r="J1517" s="18">
        <v>0</v>
      </c>
      <c t="s" r="K1517" s="20">
        <v>16</v>
      </c>
      <c t="s" r="L1517" s="20">
        <v>16</v>
      </c>
    </row>
    <row r="1518" outlineLevel="1">
      <c r="A1518" s="1">
        <v>1101</v>
      </c>
      <c t="s" r="B1518" s="2">
        <v>37</v>
      </c>
      <c r="C1518" s="3">
        <v>46029</v>
      </c>
      <c t="s" r="D1518" s="2">
        <v>563</v>
      </c>
      <c r="F1518" s="18">
        <v>0</v>
      </c>
      <c r="G1518" s="18">
        <v>2500</v>
      </c>
      <c r="H1518" s="19">
        <v>-2500</v>
      </c>
      <c r="I1518" s="19">
        <v>0</v>
      </c>
      <c r="J1518" s="18">
        <v>0</v>
      </c>
      <c t="s" r="K1518" s="20">
        <v>16</v>
      </c>
      <c t="s" r="L1518" s="20">
        <v>16</v>
      </c>
    </row>
    <row r="1519" outlineLevel="1">
      <c r="A1519" s="1">
        <v>1102</v>
      </c>
      <c t="s" r="B1519" s="2">
        <v>953</v>
      </c>
      <c r="C1519" s="3">
        <v>46031</v>
      </c>
      <c t="s" r="D1519" s="2">
        <v>963</v>
      </c>
      <c r="F1519" s="18">
        <v>1</v>
      </c>
      <c r="G1519" s="18">
        <v>0</v>
      </c>
      <c r="H1519" s="19">
        <v>1</v>
      </c>
      <c r="I1519" s="19">
        <v>1</v>
      </c>
      <c r="J1519" s="18">
        <v>0</v>
      </c>
      <c t="s" r="K1519" s="20">
        <v>16</v>
      </c>
      <c t="s" r="L1519" s="20">
        <v>16</v>
      </c>
    </row>
    <row r="1520" outlineLevel="1">
      <c r="A1520" s="1">
        <v>1101</v>
      </c>
      <c t="s" r="B1520" s="2">
        <v>37</v>
      </c>
      <c r="C1520" s="3">
        <v>46031</v>
      </c>
      <c t="s" r="D1520" s="2">
        <v>563</v>
      </c>
      <c r="F1520" s="18">
        <v>0</v>
      </c>
      <c r="G1520" s="18">
        <v>1500</v>
      </c>
      <c r="H1520" s="19">
        <v>-1500</v>
      </c>
      <c r="I1520" s="19">
        <v>-1499</v>
      </c>
      <c r="J1520" s="18">
        <v>0</v>
      </c>
      <c t="s" r="K1520" s="20">
        <v>16</v>
      </c>
      <c t="s" r="L1520" s="20">
        <v>16</v>
      </c>
    </row>
    <row r="1521" outlineLevel="1">
      <c r="A1521" s="1">
        <v>1101</v>
      </c>
      <c t="s" r="B1521" s="2">
        <v>37</v>
      </c>
      <c r="C1521" s="3">
        <v>46031</v>
      </c>
      <c t="s" r="D1521" s="2">
        <v>563</v>
      </c>
      <c r="F1521" s="18">
        <v>0</v>
      </c>
      <c r="G1521" s="18">
        <v>1</v>
      </c>
      <c r="H1521" s="19">
        <v>-1</v>
      </c>
      <c r="I1521" s="19">
        <v>-1500</v>
      </c>
      <c r="J1521" s="18">
        <v>0</v>
      </c>
      <c t="s" r="K1521" s="20">
        <v>16</v>
      </c>
      <c t="s" r="L1521" s="20">
        <v>16</v>
      </c>
    </row>
    <row r="1522" outlineLevel="1">
      <c r="A1522" s="1">
        <v>1101</v>
      </c>
      <c t="s" r="B1522" s="2">
        <v>37</v>
      </c>
      <c r="C1522" s="3">
        <v>46031</v>
      </c>
      <c t="s" r="D1522" s="2">
        <v>563</v>
      </c>
      <c r="F1522" s="18">
        <v>0</v>
      </c>
      <c r="G1522" s="18">
        <v>1400</v>
      </c>
      <c r="H1522" s="19">
        <v>-1400</v>
      </c>
      <c r="I1522" s="19">
        <v>-2900</v>
      </c>
      <c r="J1522" s="18">
        <v>0</v>
      </c>
      <c t="s" r="K1522" s="20">
        <v>16</v>
      </c>
      <c t="s" r="L1522" s="20">
        <v>16</v>
      </c>
    </row>
    <row r="1523" outlineLevel="1">
      <c r="A1523" s="1">
        <v>1101</v>
      </c>
      <c t="s" r="B1523" s="2">
        <v>37</v>
      </c>
      <c r="C1523" s="3">
        <v>46031</v>
      </c>
      <c t="s" r="D1523" s="2">
        <v>555</v>
      </c>
      <c r="F1523" s="18">
        <v>0</v>
      </c>
      <c r="G1523" s="18">
        <v>1600</v>
      </c>
      <c r="H1523" s="19">
        <v>-1600</v>
      </c>
      <c r="I1523" s="19">
        <v>-4500</v>
      </c>
      <c r="J1523" s="18">
        <v>0</v>
      </c>
      <c t="s" r="K1523" s="20">
        <v>16</v>
      </c>
      <c t="s" r="L1523" s="20">
        <v>16</v>
      </c>
    </row>
    <row r="1524" outlineLevel="1">
      <c r="A1524" s="1">
        <v>1100</v>
      </c>
      <c t="s" r="B1524" s="2">
        <v>40</v>
      </c>
      <c r="C1524" s="3">
        <v>46031</v>
      </c>
      <c t="s" r="D1524" s="2">
        <v>63</v>
      </c>
      <c r="F1524" s="18">
        <v>1500</v>
      </c>
      <c r="G1524" s="18">
        <v>0</v>
      </c>
      <c r="H1524" s="19">
        <v>1500</v>
      </c>
      <c r="I1524" s="19">
        <v>-3000</v>
      </c>
      <c r="J1524" s="18">
        <v>0</v>
      </c>
      <c t="s" r="K1524" s="20">
        <v>16</v>
      </c>
      <c t="s" r="L1524" s="20">
        <v>16</v>
      </c>
    </row>
    <row r="1525" outlineLevel="1">
      <c r="A1525" s="1">
        <v>1100</v>
      </c>
      <c t="s" r="B1525" s="2">
        <v>40</v>
      </c>
      <c r="C1525" s="3">
        <v>46031</v>
      </c>
      <c t="s" r="D1525" s="2">
        <v>58</v>
      </c>
      <c r="F1525" s="18">
        <v>1600</v>
      </c>
      <c r="G1525" s="18">
        <v>0</v>
      </c>
      <c r="H1525" s="19">
        <v>1600</v>
      </c>
      <c r="I1525" s="19">
        <v>-1400</v>
      </c>
      <c r="J1525" s="18">
        <v>0</v>
      </c>
      <c t="s" r="K1525" s="20">
        <v>16</v>
      </c>
      <c t="s" r="L1525" s="20">
        <v>16</v>
      </c>
    </row>
    <row r="1526" outlineLevel="1">
      <c r="A1526" s="1">
        <v>1100</v>
      </c>
      <c t="s" r="B1526" s="2">
        <v>40</v>
      </c>
      <c r="C1526" s="3">
        <v>46031</v>
      </c>
      <c t="s" r="D1526" s="2">
        <v>63</v>
      </c>
      <c r="F1526" s="18">
        <v>1400</v>
      </c>
      <c r="G1526" s="18">
        <v>0</v>
      </c>
      <c r="H1526" s="19">
        <v>1400</v>
      </c>
      <c r="I1526" s="19">
        <v>0</v>
      </c>
      <c r="J1526" s="18">
        <v>0</v>
      </c>
      <c t="s" r="K1526" s="20">
        <v>16</v>
      </c>
      <c t="s" r="L1526" s="20">
        <v>16</v>
      </c>
    </row>
    <row r="1527" outlineLevel="1">
      <c r="A1527" s="1">
        <v>1101</v>
      </c>
      <c t="s" r="B1527" s="2">
        <v>37</v>
      </c>
      <c r="C1527" s="3">
        <v>46034</v>
      </c>
      <c t="s" r="D1527" s="2">
        <v>602</v>
      </c>
      <c r="F1527" s="18">
        <v>200</v>
      </c>
      <c r="G1527" s="18">
        <v>0</v>
      </c>
      <c r="H1527" s="19">
        <v>200</v>
      </c>
      <c r="I1527" s="19">
        <v>200</v>
      </c>
      <c r="J1527" s="18">
        <v>0</v>
      </c>
      <c t="s" r="K1527" s="20">
        <v>16</v>
      </c>
      <c t="s" r="L1527" s="20">
        <v>16</v>
      </c>
    </row>
    <row r="1528" outlineLevel="1">
      <c r="A1528" s="1">
        <v>1101</v>
      </c>
      <c t="s" r="B1528" s="2">
        <v>37</v>
      </c>
      <c r="C1528" s="3">
        <v>46034</v>
      </c>
      <c t="s" r="D1528" s="2">
        <v>563</v>
      </c>
      <c r="F1528" s="18">
        <v>0</v>
      </c>
      <c r="G1528" s="18">
        <v>700</v>
      </c>
      <c r="H1528" s="19">
        <v>-700</v>
      </c>
      <c r="I1528" s="19">
        <v>-500</v>
      </c>
      <c r="J1528" s="18">
        <v>0</v>
      </c>
      <c t="s" r="K1528" s="20">
        <v>16</v>
      </c>
      <c t="s" r="L1528" s="20">
        <v>16</v>
      </c>
    </row>
    <row r="1529" outlineLevel="1">
      <c r="A1529" s="1">
        <v>1102</v>
      </c>
      <c t="s" r="B1529" s="2">
        <v>953</v>
      </c>
      <c r="C1529" s="3">
        <v>46034</v>
      </c>
      <c t="s" r="D1529" s="2">
        <v>602</v>
      </c>
      <c r="F1529" s="18">
        <v>0</v>
      </c>
      <c r="G1529" s="18">
        <v>200</v>
      </c>
      <c r="H1529" s="19">
        <v>-200</v>
      </c>
      <c r="I1529" s="19">
        <v>-700</v>
      </c>
      <c r="J1529" s="18">
        <v>0</v>
      </c>
      <c t="s" r="K1529" s="20">
        <v>16</v>
      </c>
      <c t="s" r="L1529" s="20">
        <v>16</v>
      </c>
    </row>
    <row r="1530" outlineLevel="1">
      <c r="A1530" s="1">
        <v>1100</v>
      </c>
      <c t="s" r="B1530" s="2">
        <v>40</v>
      </c>
      <c r="C1530" s="3">
        <v>46034</v>
      </c>
      <c t="s" r="D1530" s="2">
        <v>63</v>
      </c>
      <c r="F1530" s="18">
        <v>700</v>
      </c>
      <c r="G1530" s="18">
        <v>0</v>
      </c>
      <c r="H1530" s="19">
        <v>700</v>
      </c>
      <c r="I1530" s="19">
        <v>0</v>
      </c>
      <c r="J1530" s="18">
        <v>0</v>
      </c>
      <c t="s" r="K1530" s="20">
        <v>16</v>
      </c>
      <c t="s" r="L1530" s="20">
        <v>16</v>
      </c>
    </row>
    <row r="1531" outlineLevel="1">
      <c r="A1531" s="1">
        <v>1100</v>
      </c>
      <c t="s" r="B1531" s="2">
        <v>40</v>
      </c>
      <c r="C1531" s="3">
        <v>46039</v>
      </c>
      <c t="s" r="D1531" s="2">
        <v>58</v>
      </c>
      <c r="F1531" s="18">
        <v>1050</v>
      </c>
      <c r="G1531" s="18">
        <v>0</v>
      </c>
      <c r="H1531" s="19">
        <v>1050</v>
      </c>
      <c r="I1531" s="19">
        <v>1050</v>
      </c>
      <c r="J1531" s="18">
        <v>0</v>
      </c>
      <c t="s" r="K1531" s="20">
        <v>16</v>
      </c>
      <c t="s" r="L1531" s="20">
        <v>16</v>
      </c>
    </row>
    <row r="1532" outlineLevel="1">
      <c r="A1532" s="1">
        <v>1101</v>
      </c>
      <c t="s" r="B1532" s="2">
        <v>37</v>
      </c>
      <c r="C1532" s="3">
        <v>46039</v>
      </c>
      <c t="s" r="D1532" s="2">
        <v>555</v>
      </c>
      <c r="F1532" s="18">
        <v>0</v>
      </c>
      <c r="G1532" s="18">
        <v>1050</v>
      </c>
      <c r="H1532" s="19">
        <v>-1050</v>
      </c>
      <c r="I1532" s="19">
        <v>0</v>
      </c>
      <c r="J1532" s="18">
        <v>0</v>
      </c>
      <c t="s" r="K1532" s="20">
        <v>16</v>
      </c>
      <c t="s" r="L1532" s="20">
        <v>16</v>
      </c>
    </row>
    <row r="1533" outlineLevel="1">
      <c r="A1533" s="1">
        <v>1102</v>
      </c>
      <c t="s" r="B1533" s="2">
        <v>953</v>
      </c>
      <c r="C1533" s="3">
        <v>46041</v>
      </c>
      <c t="s" r="D1533" s="2">
        <v>602</v>
      </c>
      <c r="F1533" s="18">
        <v>0</v>
      </c>
      <c r="G1533" s="18">
        <v>700</v>
      </c>
      <c r="H1533" s="19">
        <v>-700</v>
      </c>
      <c r="I1533" s="19">
        <v>-700</v>
      </c>
      <c r="J1533" s="18">
        <v>0</v>
      </c>
      <c t="s" r="K1533" s="20">
        <v>16</v>
      </c>
      <c t="s" r="L1533" s="20">
        <v>16</v>
      </c>
    </row>
    <row r="1534" outlineLevel="1">
      <c r="A1534" s="1">
        <v>1101</v>
      </c>
      <c t="s" r="B1534" s="2">
        <v>37</v>
      </c>
      <c r="C1534" s="3">
        <v>46041</v>
      </c>
      <c t="s" r="D1534" s="2">
        <v>602</v>
      </c>
      <c r="F1534" s="18">
        <v>700</v>
      </c>
      <c r="G1534" s="18">
        <v>0</v>
      </c>
      <c r="H1534" s="19">
        <v>700</v>
      </c>
      <c r="I1534" s="19">
        <v>0</v>
      </c>
      <c r="J1534" s="18">
        <v>0</v>
      </c>
      <c t="s" r="K1534" s="20">
        <v>16</v>
      </c>
      <c t="s" r="L1534" s="20">
        <v>16</v>
      </c>
    </row>
    <row r="1535" outlineLevel="1">
      <c r="A1535" s="1">
        <v>1101</v>
      </c>
      <c t="s" r="B1535" s="2">
        <v>37</v>
      </c>
      <c r="C1535" s="3">
        <v>46041</v>
      </c>
      <c t="s" r="D1535" s="2">
        <v>563</v>
      </c>
      <c r="F1535" s="18">
        <v>0</v>
      </c>
      <c r="G1535" s="18">
        <v>2500</v>
      </c>
      <c r="H1535" s="19">
        <v>-2500</v>
      </c>
      <c r="I1535" s="19">
        <v>-2500</v>
      </c>
      <c r="J1535" s="18">
        <v>0</v>
      </c>
      <c t="s" r="K1535" s="20">
        <v>16</v>
      </c>
      <c t="s" r="L1535" s="20">
        <v>16</v>
      </c>
    </row>
    <row r="1536" outlineLevel="1">
      <c r="A1536" s="1">
        <v>1100</v>
      </c>
      <c t="s" r="B1536" s="2">
        <v>40</v>
      </c>
      <c r="C1536" s="3">
        <v>46041</v>
      </c>
      <c t="s" r="D1536" s="2">
        <v>63</v>
      </c>
      <c r="F1536" s="18">
        <v>2500</v>
      </c>
      <c r="G1536" s="18">
        <v>0</v>
      </c>
      <c r="H1536" s="19">
        <v>2500</v>
      </c>
      <c r="I1536" s="19">
        <v>0</v>
      </c>
      <c r="J1536" s="18">
        <v>0</v>
      </c>
      <c t="s" r="K1536" s="20">
        <v>16</v>
      </c>
      <c t="s" r="L1536" s="20">
        <v>16</v>
      </c>
    </row>
    <row r="1537" outlineLevel="1">
      <c r="A1537" s="1">
        <v>1102</v>
      </c>
      <c t="s" r="B1537" s="2">
        <v>953</v>
      </c>
      <c r="C1537" s="3">
        <v>46042</v>
      </c>
      <c t="s" r="D1537" s="2">
        <v>563</v>
      </c>
      <c r="F1537" s="18">
        <v>0</v>
      </c>
      <c r="G1537" s="18">
        <v>1700</v>
      </c>
      <c r="H1537" s="19">
        <v>-1700</v>
      </c>
      <c r="I1537" s="19">
        <v>-1700</v>
      </c>
      <c r="J1537" s="18">
        <v>0</v>
      </c>
      <c t="s" r="K1537" s="20">
        <v>16</v>
      </c>
      <c t="s" r="L1537" s="20">
        <v>16</v>
      </c>
    </row>
    <row r="1538" outlineLevel="1">
      <c r="A1538" s="1">
        <v>1101</v>
      </c>
      <c t="s" r="B1538" s="2">
        <v>37</v>
      </c>
      <c r="C1538" s="3">
        <v>46042</v>
      </c>
      <c t="s" r="D1538" s="2">
        <v>617</v>
      </c>
      <c r="F1538" s="18">
        <v>0</v>
      </c>
      <c r="G1538" s="18">
        <v>5565</v>
      </c>
      <c r="H1538" s="19">
        <v>-5565</v>
      </c>
      <c r="I1538" s="19">
        <v>-7265</v>
      </c>
      <c r="J1538" s="18">
        <v>0</v>
      </c>
      <c t="s" r="K1538" s="20">
        <v>16</v>
      </c>
      <c t="s" r="L1538" s="20">
        <v>16</v>
      </c>
    </row>
    <row r="1539" outlineLevel="1">
      <c r="A1539" s="1">
        <v>1101</v>
      </c>
      <c t="s" r="B1539" s="2">
        <v>37</v>
      </c>
      <c r="C1539" s="3">
        <v>46042</v>
      </c>
      <c t="s" r="D1539" s="2">
        <v>563</v>
      </c>
      <c r="F1539" s="18">
        <v>0</v>
      </c>
      <c r="G1539" s="18">
        <v>1000</v>
      </c>
      <c r="H1539" s="19">
        <v>-1000</v>
      </c>
      <c r="I1539" s="19">
        <v>-8265</v>
      </c>
      <c r="J1539" s="18">
        <v>0</v>
      </c>
      <c t="s" r="K1539" s="20">
        <v>16</v>
      </c>
      <c t="s" r="L1539" s="20">
        <v>16</v>
      </c>
    </row>
    <row r="1540" outlineLevel="1">
      <c r="A1540" s="1">
        <v>1101</v>
      </c>
      <c t="s" r="B1540" s="2">
        <v>37</v>
      </c>
      <c r="C1540" s="3">
        <v>46042</v>
      </c>
      <c t="s" r="D1540" s="2">
        <v>618</v>
      </c>
      <c r="F1540" s="18">
        <v>0</v>
      </c>
      <c r="G1540" s="18">
        <v>800</v>
      </c>
      <c r="H1540" s="19">
        <v>-800</v>
      </c>
      <c r="I1540" s="19">
        <v>-9065</v>
      </c>
      <c r="J1540" s="18">
        <v>0</v>
      </c>
      <c t="s" r="K1540" s="20">
        <v>16</v>
      </c>
      <c t="s" r="L1540" s="20">
        <v>16</v>
      </c>
    </row>
    <row r="1541" outlineLevel="1">
      <c r="A1541" s="1">
        <v>1101</v>
      </c>
      <c t="s" r="B1541" s="2">
        <v>37</v>
      </c>
      <c r="C1541" s="3">
        <v>46042</v>
      </c>
      <c t="s" r="D1541" s="2">
        <v>572</v>
      </c>
      <c r="F1541" s="18">
        <v>1700</v>
      </c>
      <c r="G1541" s="18">
        <v>0</v>
      </c>
      <c r="H1541" s="19">
        <v>1700</v>
      </c>
      <c r="I1541" s="19">
        <v>-7365</v>
      </c>
      <c r="J1541" s="18">
        <v>0</v>
      </c>
      <c t="s" r="K1541" s="20">
        <v>16</v>
      </c>
      <c t="s" r="L1541" s="20">
        <v>16</v>
      </c>
    </row>
    <row r="1542" outlineLevel="1">
      <c r="A1542" s="1">
        <v>1100</v>
      </c>
      <c t="s" r="B1542" s="2">
        <v>40</v>
      </c>
      <c r="C1542" s="3">
        <v>46042</v>
      </c>
      <c t="s" r="D1542" s="2">
        <v>111</v>
      </c>
      <c r="F1542" s="18">
        <v>800</v>
      </c>
      <c r="G1542" s="18">
        <v>0</v>
      </c>
      <c r="H1542" s="19">
        <v>800</v>
      </c>
      <c r="I1542" s="19">
        <v>-6565</v>
      </c>
      <c r="J1542" s="18">
        <v>0</v>
      </c>
      <c t="s" r="K1542" s="20">
        <v>16</v>
      </c>
      <c t="s" r="L1542" s="20">
        <v>16</v>
      </c>
    </row>
    <row r="1543" outlineLevel="1">
      <c r="A1543" s="1">
        <v>1100</v>
      </c>
      <c t="s" r="B1543" s="2">
        <v>40</v>
      </c>
      <c r="C1543" s="3">
        <v>46042</v>
      </c>
      <c t="s" r="D1543" s="2">
        <v>63</v>
      </c>
      <c r="F1543" s="18">
        <v>1000</v>
      </c>
      <c r="G1543" s="18">
        <v>0</v>
      </c>
      <c r="H1543" s="19">
        <v>1000</v>
      </c>
      <c r="I1543" s="19">
        <v>-5565</v>
      </c>
      <c r="J1543" s="18">
        <v>0</v>
      </c>
      <c t="s" r="K1543" s="20">
        <v>16</v>
      </c>
      <c t="s" r="L1543" s="20">
        <v>16</v>
      </c>
    </row>
    <row r="1544" outlineLevel="1">
      <c r="A1544" s="1">
        <v>1100</v>
      </c>
      <c t="s" r="B1544" s="2">
        <v>40</v>
      </c>
      <c r="C1544" s="3">
        <v>46042</v>
      </c>
      <c t="s" r="D1544" s="2">
        <v>112</v>
      </c>
      <c r="F1544" s="18">
        <v>5565</v>
      </c>
      <c r="G1544" s="18">
        <v>0</v>
      </c>
      <c r="H1544" s="19">
        <v>5565</v>
      </c>
      <c r="I1544" s="19">
        <v>0</v>
      </c>
      <c r="J1544" s="18">
        <v>0</v>
      </c>
      <c t="s" r="K1544" s="20">
        <v>16</v>
      </c>
      <c t="s" r="L1544" s="20">
        <v>16</v>
      </c>
    </row>
    <row r="1545" outlineLevel="1">
      <c r="A1545" s="1">
        <v>1101</v>
      </c>
      <c t="s" r="B1545" s="2">
        <v>37</v>
      </c>
      <c r="C1545" s="3">
        <v>46045</v>
      </c>
      <c t="s" r="D1545" s="2">
        <v>572</v>
      </c>
      <c r="F1545" s="18">
        <v>100</v>
      </c>
      <c r="G1545" s="18">
        <v>0</v>
      </c>
      <c r="H1545" s="19">
        <v>100</v>
      </c>
      <c r="I1545" s="19">
        <v>100</v>
      </c>
      <c r="J1545" s="18">
        <v>0</v>
      </c>
      <c t="s" r="K1545" s="20">
        <v>16</v>
      </c>
      <c t="s" r="L1545" s="20">
        <v>16</v>
      </c>
    </row>
    <row r="1546" outlineLevel="1">
      <c r="A1546" s="1">
        <v>1101</v>
      </c>
      <c t="s" r="B1546" s="2">
        <v>37</v>
      </c>
      <c r="C1546" s="3">
        <v>46045</v>
      </c>
      <c t="s" r="D1546" s="2">
        <v>563</v>
      </c>
      <c r="F1546" s="18">
        <v>0</v>
      </c>
      <c r="G1546" s="18">
        <v>2000</v>
      </c>
      <c r="H1546" s="19">
        <v>-2000</v>
      </c>
      <c r="I1546" s="19">
        <v>-1900</v>
      </c>
      <c r="J1546" s="18">
        <v>0</v>
      </c>
      <c t="s" r="K1546" s="20">
        <v>16</v>
      </c>
      <c t="s" r="L1546" s="20">
        <v>16</v>
      </c>
    </row>
    <row r="1547" outlineLevel="1">
      <c r="A1547" s="1">
        <v>1102</v>
      </c>
      <c t="s" r="B1547" s="2">
        <v>953</v>
      </c>
      <c r="C1547" s="3">
        <v>46045</v>
      </c>
      <c t="s" r="D1547" s="2">
        <v>563</v>
      </c>
      <c r="F1547" s="18">
        <v>0</v>
      </c>
      <c r="G1547" s="18">
        <v>100</v>
      </c>
      <c r="H1547" s="19">
        <v>-100</v>
      </c>
      <c r="I1547" s="19">
        <v>-2000</v>
      </c>
      <c r="J1547" s="18">
        <v>0</v>
      </c>
      <c t="s" r="K1547" s="20">
        <v>16</v>
      </c>
      <c t="s" r="L1547" s="20">
        <v>16</v>
      </c>
    </row>
    <row r="1548" outlineLevel="1">
      <c r="A1548" s="1">
        <v>1100</v>
      </c>
      <c t="s" r="B1548" s="2">
        <v>40</v>
      </c>
      <c r="C1548" s="3">
        <v>46045</v>
      </c>
      <c t="s" r="D1548" s="2">
        <v>63</v>
      </c>
      <c r="F1548" s="18">
        <v>2000</v>
      </c>
      <c r="G1548" s="18">
        <v>0</v>
      </c>
      <c r="H1548" s="19">
        <v>2000</v>
      </c>
      <c r="I1548" s="19">
        <v>0</v>
      </c>
      <c r="J1548" s="18">
        <v>0</v>
      </c>
      <c t="s" r="K1548" s="20">
        <v>16</v>
      </c>
      <c t="s" r="L1548" s="20">
        <v>16</v>
      </c>
    </row>
    <row r="1549" outlineLevel="1">
      <c r="A1549" s="1">
        <v>1101</v>
      </c>
      <c t="s" r="B1549" s="2">
        <v>37</v>
      </c>
      <c r="C1549" s="3">
        <v>46048</v>
      </c>
      <c t="s" r="D1549" s="2">
        <v>572</v>
      </c>
      <c r="F1549" s="18">
        <v>300</v>
      </c>
      <c r="G1549" s="18">
        <v>0</v>
      </c>
      <c r="H1549" s="19">
        <v>300</v>
      </c>
      <c r="I1549" s="19">
        <v>300</v>
      </c>
      <c r="J1549" s="18">
        <v>0</v>
      </c>
      <c t="s" r="K1549" s="20">
        <v>16</v>
      </c>
      <c t="s" r="L1549" s="20">
        <v>16</v>
      </c>
    </row>
    <row r="1550" outlineLevel="1">
      <c r="A1550" s="1">
        <v>1101</v>
      </c>
      <c t="s" r="B1550" s="2">
        <v>37</v>
      </c>
      <c r="C1550" s="3">
        <v>46048</v>
      </c>
      <c t="s" r="D1550" s="2">
        <v>563</v>
      </c>
      <c r="F1550" s="18">
        <v>0</v>
      </c>
      <c r="G1550" s="18">
        <v>2000</v>
      </c>
      <c r="H1550" s="19">
        <v>-2000</v>
      </c>
      <c r="I1550" s="19">
        <v>-1700</v>
      </c>
      <c r="J1550" s="18">
        <v>0</v>
      </c>
      <c t="s" r="K1550" s="20">
        <v>16</v>
      </c>
      <c t="s" r="L1550" s="20">
        <v>16</v>
      </c>
    </row>
    <row r="1551" outlineLevel="1">
      <c r="A1551" s="1">
        <v>1102</v>
      </c>
      <c t="s" r="B1551" s="2">
        <v>953</v>
      </c>
      <c r="C1551" s="3">
        <v>46048</v>
      </c>
      <c t="s" r="D1551" s="2">
        <v>563</v>
      </c>
      <c r="F1551" s="18">
        <v>0</v>
      </c>
      <c r="G1551" s="18">
        <v>300</v>
      </c>
      <c r="H1551" s="19">
        <v>-300</v>
      </c>
      <c r="I1551" s="19">
        <v>-2000</v>
      </c>
      <c r="J1551" s="18">
        <v>0</v>
      </c>
      <c t="s" r="K1551" s="20">
        <v>16</v>
      </c>
      <c t="s" r="L1551" s="20">
        <v>16</v>
      </c>
    </row>
    <row r="1552" outlineLevel="1">
      <c r="A1552" s="1">
        <v>1100</v>
      </c>
      <c t="s" r="B1552" s="2">
        <v>40</v>
      </c>
      <c r="C1552" s="3">
        <v>46048</v>
      </c>
      <c t="s" r="D1552" s="2">
        <v>63</v>
      </c>
      <c r="F1552" s="18">
        <v>2000</v>
      </c>
      <c r="G1552" s="18">
        <v>0</v>
      </c>
      <c r="H1552" s="19">
        <v>2000</v>
      </c>
      <c r="I1552" s="19">
        <v>0</v>
      </c>
      <c r="J1552" s="18">
        <v>0</v>
      </c>
      <c t="s" r="K1552" s="20">
        <v>16</v>
      </c>
      <c t="s" r="L1552" s="20">
        <v>16</v>
      </c>
    </row>
    <row r="1553" outlineLevel="1">
      <c r="A1553" s="1">
        <v>1101</v>
      </c>
      <c t="s" r="B1553" s="2">
        <v>37</v>
      </c>
      <c r="C1553" s="3">
        <v>46053</v>
      </c>
      <c t="s" r="D1553" s="2">
        <v>563</v>
      </c>
      <c r="F1553" s="18">
        <v>0</v>
      </c>
      <c r="G1553" s="18">
        <v>9000</v>
      </c>
      <c r="H1553" s="19">
        <v>-9000</v>
      </c>
      <c r="I1553" s="19">
        <v>-9000</v>
      </c>
      <c r="J1553" s="18">
        <v>0</v>
      </c>
      <c t="s" r="K1553" s="20">
        <v>16</v>
      </c>
      <c t="s" r="L1553" s="20">
        <v>16</v>
      </c>
    </row>
    <row r="1554" outlineLevel="1">
      <c r="A1554" s="1">
        <v>1100</v>
      </c>
      <c t="s" r="B1554" s="2">
        <v>40</v>
      </c>
      <c r="C1554" s="3">
        <v>46053</v>
      </c>
      <c t="s" r="D1554" s="2">
        <v>63</v>
      </c>
      <c r="F1554" s="18">
        <v>9000</v>
      </c>
      <c r="G1554" s="18">
        <v>0</v>
      </c>
      <c r="H1554" s="19">
        <v>9000</v>
      </c>
      <c r="I1554" s="19">
        <v>0</v>
      </c>
      <c r="J1554" s="18">
        <v>0</v>
      </c>
      <c t="s" r="K1554" s="20">
        <v>16</v>
      </c>
      <c t="s" r="L1554" s="20">
        <v>16</v>
      </c>
    </row>
    <row r="1555" outlineLevel="1">
      <c r="A1555" s="1">
        <v>1101</v>
      </c>
      <c t="s" r="B1555" s="2">
        <v>37</v>
      </c>
      <c r="C1555" s="3">
        <v>46055</v>
      </c>
      <c t="s" r="D1555" s="2">
        <v>572</v>
      </c>
      <c r="F1555" s="18">
        <v>600</v>
      </c>
      <c r="G1555" s="18">
        <v>0</v>
      </c>
      <c r="H1555" s="19">
        <v>600</v>
      </c>
      <c r="I1555" s="19">
        <v>600</v>
      </c>
      <c r="J1555" s="18">
        <v>0</v>
      </c>
      <c t="s" r="K1555" s="20">
        <v>16</v>
      </c>
      <c t="s" r="L1555" s="20">
        <v>16</v>
      </c>
    </row>
    <row r="1556" outlineLevel="1">
      <c r="A1556" s="1">
        <v>1101</v>
      </c>
      <c t="s" r="B1556" s="2">
        <v>37</v>
      </c>
      <c r="C1556" s="3">
        <v>46055</v>
      </c>
      <c t="s" r="D1556" s="2">
        <v>563</v>
      </c>
      <c r="F1556" s="18">
        <v>0</v>
      </c>
      <c r="G1556" s="18">
        <v>650</v>
      </c>
      <c r="H1556" s="19">
        <v>-650</v>
      </c>
      <c r="I1556" s="19">
        <v>-50</v>
      </c>
      <c r="J1556" s="18">
        <v>0</v>
      </c>
      <c t="s" r="K1556" s="20">
        <v>16</v>
      </c>
      <c t="s" r="L1556" s="20">
        <v>16</v>
      </c>
    </row>
    <row r="1557" outlineLevel="1">
      <c r="A1557" s="1">
        <v>1101</v>
      </c>
      <c t="s" r="B1557" s="2">
        <v>37</v>
      </c>
      <c r="C1557" s="3">
        <v>46055</v>
      </c>
      <c t="s" r="D1557" s="2">
        <v>555</v>
      </c>
      <c r="F1557" s="18">
        <v>0</v>
      </c>
      <c r="G1557" s="18">
        <v>1150</v>
      </c>
      <c r="H1557" s="19">
        <v>-1150</v>
      </c>
      <c r="I1557" s="19">
        <v>-1200</v>
      </c>
      <c r="J1557" s="18">
        <v>0</v>
      </c>
      <c t="s" r="K1557" s="20">
        <v>16</v>
      </c>
      <c t="s" r="L1557" s="20">
        <v>16</v>
      </c>
    </row>
    <row r="1558" outlineLevel="1">
      <c r="A1558" s="1">
        <v>1102</v>
      </c>
      <c t="s" r="B1558" s="2">
        <v>953</v>
      </c>
      <c r="C1558" s="3">
        <v>46055</v>
      </c>
      <c t="s" r="D1558" s="2">
        <v>563</v>
      </c>
      <c r="F1558" s="18">
        <v>0</v>
      </c>
      <c r="G1558" s="18">
        <v>600</v>
      </c>
      <c r="H1558" s="19">
        <v>-600</v>
      </c>
      <c r="I1558" s="19">
        <v>-1800</v>
      </c>
      <c r="J1558" s="18">
        <v>0</v>
      </c>
      <c t="s" r="K1558" s="20">
        <v>16</v>
      </c>
      <c t="s" r="L1558" s="20">
        <v>16</v>
      </c>
    </row>
    <row r="1559" outlineLevel="1">
      <c r="A1559" s="1">
        <v>1100</v>
      </c>
      <c t="s" r="B1559" s="2">
        <v>40</v>
      </c>
      <c r="C1559" s="3">
        <v>46055</v>
      </c>
      <c t="s" r="D1559" s="2">
        <v>58</v>
      </c>
      <c r="F1559" s="18">
        <v>1150</v>
      </c>
      <c r="G1559" s="18">
        <v>0</v>
      </c>
      <c r="H1559" s="19">
        <v>1150</v>
      </c>
      <c r="I1559" s="19">
        <v>-650</v>
      </c>
      <c r="J1559" s="18">
        <v>0</v>
      </c>
      <c t="s" r="K1559" s="20">
        <v>16</v>
      </c>
      <c t="s" r="L1559" s="20">
        <v>16</v>
      </c>
    </row>
    <row r="1560" outlineLevel="1">
      <c r="A1560" s="1">
        <v>1100</v>
      </c>
      <c t="s" r="B1560" s="2">
        <v>40</v>
      </c>
      <c r="C1560" s="3">
        <v>46055</v>
      </c>
      <c t="s" r="D1560" s="2">
        <v>63</v>
      </c>
      <c r="F1560" s="18">
        <v>650</v>
      </c>
      <c r="G1560" s="18">
        <v>0</v>
      </c>
      <c r="H1560" s="19">
        <v>650</v>
      </c>
      <c r="I1560" s="19">
        <v>0</v>
      </c>
      <c r="J1560" s="18">
        <v>0</v>
      </c>
      <c t="s" r="K1560" s="20">
        <v>16</v>
      </c>
      <c t="s" r="L1560" s="20">
        <v>16</v>
      </c>
    </row>
    <row r="1561" outlineLevel="1">
      <c r="A1561" s="1">
        <v>1101</v>
      </c>
      <c t="s" r="B1561" s="2">
        <v>37</v>
      </c>
      <c r="C1561" s="3">
        <v>46056</v>
      </c>
      <c t="s" r="D1561" s="2">
        <v>563</v>
      </c>
      <c r="F1561" s="18">
        <v>0</v>
      </c>
      <c r="G1561" s="18">
        <v>2000</v>
      </c>
      <c r="H1561" s="19">
        <v>-2000</v>
      </c>
      <c r="I1561" s="19">
        <v>-2000</v>
      </c>
      <c r="J1561" s="18">
        <v>0</v>
      </c>
      <c t="s" r="K1561" s="20">
        <v>16</v>
      </c>
      <c t="s" r="L1561" s="20">
        <v>16</v>
      </c>
    </row>
    <row r="1562" outlineLevel="1">
      <c r="A1562" s="1">
        <v>1100</v>
      </c>
      <c t="s" r="B1562" s="2">
        <v>40</v>
      </c>
      <c r="C1562" s="3">
        <v>46056</v>
      </c>
      <c t="s" r="D1562" s="2">
        <v>63</v>
      </c>
      <c r="F1562" s="18">
        <v>2000</v>
      </c>
      <c r="G1562" s="18">
        <v>0</v>
      </c>
      <c r="H1562" s="19">
        <v>2000</v>
      </c>
      <c r="I1562" s="19">
        <v>0</v>
      </c>
      <c r="J1562" s="18">
        <v>0</v>
      </c>
      <c t="s" r="K1562" s="20">
        <v>16</v>
      </c>
      <c t="s" r="L1562" s="20">
        <v>16</v>
      </c>
    </row>
    <row r="1563" outlineLevel="1">
      <c r="A1563" s="1">
        <v>1101</v>
      </c>
      <c t="s" r="B1563" s="2">
        <v>37</v>
      </c>
      <c r="C1563" s="3">
        <v>46056</v>
      </c>
      <c t="s" r="D1563" s="2">
        <v>648</v>
      </c>
      <c r="F1563" s="18">
        <v>92.75</v>
      </c>
      <c r="G1563" s="18">
        <v>0</v>
      </c>
      <c r="H1563" s="19">
        <v>92.75</v>
      </c>
      <c r="I1563" s="19">
        <v>92.75</v>
      </c>
      <c r="J1563" s="18">
        <v>0</v>
      </c>
      <c t="s" r="K1563" s="20">
        <v>16</v>
      </c>
      <c t="s" r="L1563" s="20">
        <v>16</v>
      </c>
    </row>
    <row r="1564" outlineLevel="1">
      <c r="A1564" s="1">
        <v>1101</v>
      </c>
      <c t="s" r="B1564" s="2">
        <v>37</v>
      </c>
      <c r="C1564" s="3">
        <v>46059</v>
      </c>
      <c t="s" r="D1564" s="2">
        <v>555</v>
      </c>
      <c r="F1564" s="18">
        <v>0</v>
      </c>
      <c r="G1564" s="18">
        <v>1700</v>
      </c>
      <c r="H1564" s="19">
        <v>-1700</v>
      </c>
      <c r="I1564" s="19">
        <v>-1607.25</v>
      </c>
      <c r="J1564" s="18">
        <v>0</v>
      </c>
      <c t="s" r="K1564" s="20">
        <v>16</v>
      </c>
      <c t="s" r="L1564" s="20">
        <v>16</v>
      </c>
    </row>
    <row r="1565" outlineLevel="1">
      <c r="A1565" s="1">
        <v>1101</v>
      </c>
      <c t="s" r="B1565" s="2">
        <v>37</v>
      </c>
      <c r="C1565" s="3">
        <v>46059</v>
      </c>
      <c t="s" r="D1565" s="2">
        <v>572</v>
      </c>
      <c r="F1565" s="18">
        <v>200</v>
      </c>
      <c r="G1565" s="18">
        <v>0</v>
      </c>
      <c r="H1565" s="19">
        <v>200</v>
      </c>
      <c r="I1565" s="19">
        <v>-1407.25</v>
      </c>
      <c r="J1565" s="18">
        <v>0</v>
      </c>
      <c t="s" r="K1565" s="20">
        <v>16</v>
      </c>
      <c t="s" r="L1565" s="20">
        <v>16</v>
      </c>
    </row>
    <row r="1566" outlineLevel="1">
      <c r="A1566" s="1">
        <v>1101</v>
      </c>
      <c t="s" r="B1566" s="2">
        <v>37</v>
      </c>
      <c r="C1566" s="3">
        <v>46059</v>
      </c>
      <c t="s" r="D1566" s="2">
        <v>563</v>
      </c>
      <c r="F1566" s="18">
        <v>0</v>
      </c>
      <c r="G1566" s="18">
        <v>1000</v>
      </c>
      <c r="H1566" s="19">
        <v>-1000</v>
      </c>
      <c r="I1566" s="19">
        <v>-2407.25</v>
      </c>
      <c r="J1566" s="18">
        <v>0</v>
      </c>
      <c t="s" r="K1566" s="20">
        <v>16</v>
      </c>
      <c t="s" r="L1566" s="20">
        <v>16</v>
      </c>
    </row>
    <row r="1567" outlineLevel="1">
      <c r="A1567" s="1">
        <v>1100</v>
      </c>
      <c t="s" r="B1567" s="2">
        <v>40</v>
      </c>
      <c r="C1567" s="3">
        <v>46059</v>
      </c>
      <c t="s" r="D1567" s="2">
        <v>58</v>
      </c>
      <c r="F1567" s="18">
        <v>1700</v>
      </c>
      <c r="G1567" s="18">
        <v>0</v>
      </c>
      <c r="H1567" s="19">
        <v>1700</v>
      </c>
      <c r="I1567" s="19">
        <v>-707.25</v>
      </c>
      <c r="J1567" s="18">
        <v>0</v>
      </c>
      <c t="s" r="K1567" s="20">
        <v>16</v>
      </c>
      <c t="s" r="L1567" s="20">
        <v>16</v>
      </c>
    </row>
    <row r="1568" outlineLevel="1">
      <c r="A1568" s="1">
        <v>1100</v>
      </c>
      <c t="s" r="B1568" s="2">
        <v>40</v>
      </c>
      <c r="C1568" s="3">
        <v>46059</v>
      </c>
      <c t="s" r="D1568" s="2">
        <v>63</v>
      </c>
      <c r="F1568" s="18">
        <v>1000</v>
      </c>
      <c r="G1568" s="18">
        <v>0</v>
      </c>
      <c r="H1568" s="19">
        <v>1000</v>
      </c>
      <c r="I1568" s="19">
        <v>292.75</v>
      </c>
      <c r="J1568" s="18">
        <v>0</v>
      </c>
      <c t="s" r="K1568" s="20">
        <v>16</v>
      </c>
      <c t="s" r="L1568" s="20">
        <v>16</v>
      </c>
    </row>
    <row r="1569" outlineLevel="1">
      <c r="A1569" s="1">
        <v>1102</v>
      </c>
      <c t="s" r="B1569" s="2">
        <v>953</v>
      </c>
      <c r="C1569" s="3">
        <v>46059</v>
      </c>
      <c t="s" r="D1569" s="2">
        <v>563</v>
      </c>
      <c r="F1569" s="18">
        <v>0</v>
      </c>
      <c r="G1569" s="18">
        <v>200</v>
      </c>
      <c r="H1569" s="19">
        <v>-200</v>
      </c>
      <c r="I1569" s="19">
        <v>92.75</v>
      </c>
      <c r="J1569" s="18">
        <v>0</v>
      </c>
      <c t="s" r="K1569" s="20">
        <v>16</v>
      </c>
      <c t="s" r="L1569" s="20">
        <v>16</v>
      </c>
    </row>
    <row r="1570" outlineLevel="1">
      <c r="A1570" s="1">
        <v>1102</v>
      </c>
      <c t="s" r="B1570" s="2">
        <v>953</v>
      </c>
      <c r="C1570" s="3">
        <v>46062</v>
      </c>
      <c t="s" r="D1570" s="2">
        <v>563</v>
      </c>
      <c r="F1570" s="18">
        <v>0</v>
      </c>
      <c r="G1570" s="18">
        <v>500</v>
      </c>
      <c r="H1570" s="19">
        <v>-500</v>
      </c>
      <c r="I1570" s="19">
        <v>-407.25</v>
      </c>
      <c r="J1570" s="18">
        <v>0</v>
      </c>
      <c t="s" r="K1570" s="20">
        <v>16</v>
      </c>
      <c t="s" r="L1570" s="20">
        <v>16</v>
      </c>
    </row>
    <row r="1571" outlineLevel="1">
      <c r="A1571" s="1">
        <v>1100</v>
      </c>
      <c t="s" r="B1571" s="2">
        <v>40</v>
      </c>
      <c r="C1571" s="3">
        <v>46062</v>
      </c>
      <c t="s" r="D1571" s="2">
        <v>63</v>
      </c>
      <c r="F1571" s="18">
        <v>1000</v>
      </c>
      <c r="G1571" s="18">
        <v>0</v>
      </c>
      <c r="H1571" s="19">
        <v>1000</v>
      </c>
      <c r="I1571" s="19">
        <v>592.75</v>
      </c>
      <c r="J1571" s="18">
        <v>0</v>
      </c>
      <c t="s" r="K1571" s="20">
        <v>16</v>
      </c>
      <c t="s" r="L1571" s="20">
        <v>16</v>
      </c>
    </row>
    <row r="1572" outlineLevel="1">
      <c r="A1572" s="1">
        <v>1101</v>
      </c>
      <c t="s" r="B1572" s="2">
        <v>37</v>
      </c>
      <c r="C1572" s="3">
        <v>46062</v>
      </c>
      <c t="s" r="D1572" s="2">
        <v>572</v>
      </c>
      <c r="F1572" s="18">
        <v>500</v>
      </c>
      <c r="G1572" s="18">
        <v>0</v>
      </c>
      <c r="H1572" s="19">
        <v>500</v>
      </c>
      <c r="I1572" s="19">
        <v>1092.75</v>
      </c>
      <c r="J1572" s="18">
        <v>0</v>
      </c>
      <c t="s" r="K1572" s="20">
        <v>16</v>
      </c>
      <c t="s" r="L1572" s="20">
        <v>16</v>
      </c>
    </row>
    <row r="1573" outlineLevel="1">
      <c r="A1573" s="1">
        <v>1101</v>
      </c>
      <c t="s" r="B1573" s="2">
        <v>37</v>
      </c>
      <c r="C1573" s="3">
        <v>46062</v>
      </c>
      <c t="s" r="D1573" s="2">
        <v>563</v>
      </c>
      <c r="F1573" s="18">
        <v>0</v>
      </c>
      <c r="G1573" s="18">
        <v>1000</v>
      </c>
      <c r="H1573" s="19">
        <v>-1000</v>
      </c>
      <c r="I1573" s="19">
        <v>92.75</v>
      </c>
      <c r="J1573" s="18">
        <v>0</v>
      </c>
      <c t="s" r="K1573" s="20">
        <v>16</v>
      </c>
      <c t="s" r="L1573" s="20">
        <v>16</v>
      </c>
    </row>
    <row r="1574" outlineLevel="1">
      <c r="A1574" s="1">
        <v>1100</v>
      </c>
      <c t="s" r="B1574" s="2">
        <v>40</v>
      </c>
      <c r="C1574" s="3">
        <v>46063</v>
      </c>
      <c t="s" r="D1574" s="2">
        <v>58</v>
      </c>
      <c r="F1574" s="18">
        <v>1060</v>
      </c>
      <c r="G1574" s="18">
        <v>0</v>
      </c>
      <c r="H1574" s="19">
        <v>1060</v>
      </c>
      <c r="I1574" s="19">
        <v>1152.75</v>
      </c>
      <c r="J1574" s="18">
        <v>0</v>
      </c>
      <c t="s" r="K1574" s="20">
        <v>16</v>
      </c>
      <c t="s" r="L1574" s="20">
        <v>16</v>
      </c>
    </row>
    <row r="1575" outlineLevel="1">
      <c r="A1575" s="1">
        <v>1100</v>
      </c>
      <c t="s" r="B1575" s="2">
        <v>40</v>
      </c>
      <c r="C1575" s="3">
        <v>46063</v>
      </c>
      <c t="s" r="D1575" s="2">
        <v>165</v>
      </c>
      <c r="F1575" s="18">
        <v>50</v>
      </c>
      <c r="G1575" s="18">
        <v>0</v>
      </c>
      <c r="H1575" s="19">
        <v>50</v>
      </c>
      <c r="I1575" s="19">
        <v>1202.75</v>
      </c>
      <c r="J1575" s="18">
        <v>0</v>
      </c>
      <c t="s" r="K1575" s="20">
        <v>16</v>
      </c>
      <c t="s" r="L1575" s="20">
        <v>16</v>
      </c>
    </row>
    <row r="1576" outlineLevel="1">
      <c r="A1576" s="1">
        <v>1101</v>
      </c>
      <c t="s" r="B1576" s="2">
        <v>37</v>
      </c>
      <c r="C1576" s="3">
        <v>46063</v>
      </c>
      <c t="s" r="D1576" s="2">
        <v>661</v>
      </c>
      <c r="F1576" s="18">
        <v>0</v>
      </c>
      <c r="G1576" s="18">
        <v>50</v>
      </c>
      <c r="H1576" s="19">
        <v>-50</v>
      </c>
      <c r="I1576" s="19">
        <v>1152.75</v>
      </c>
      <c r="J1576" s="18">
        <v>0</v>
      </c>
      <c t="s" r="K1576" s="20">
        <v>16</v>
      </c>
      <c t="s" r="L1576" s="20">
        <v>16</v>
      </c>
    </row>
    <row r="1577" outlineLevel="1">
      <c r="A1577" s="1">
        <v>1101</v>
      </c>
      <c t="s" r="B1577" s="2">
        <v>37</v>
      </c>
      <c r="C1577" s="3">
        <v>46063</v>
      </c>
      <c t="s" r="D1577" s="2">
        <v>555</v>
      </c>
      <c r="F1577" s="18">
        <v>0</v>
      </c>
      <c r="G1577" s="18">
        <v>1060</v>
      </c>
      <c r="H1577" s="19">
        <v>-1060</v>
      </c>
      <c r="I1577" s="19">
        <v>92.75</v>
      </c>
      <c r="J1577" s="18">
        <v>0</v>
      </c>
      <c t="s" r="K1577" s="20">
        <v>16</v>
      </c>
      <c t="s" r="L1577" s="20">
        <v>16</v>
      </c>
    </row>
    <row r="1578" outlineLevel="1">
      <c r="A1578" s="1">
        <v>1100</v>
      </c>
      <c t="s" r="B1578" s="2">
        <v>40</v>
      </c>
      <c r="C1578" s="3">
        <v>46066</v>
      </c>
      <c t="s" r="D1578" s="2">
        <v>58</v>
      </c>
      <c r="F1578" s="18">
        <v>5600</v>
      </c>
      <c r="G1578" s="18">
        <v>0</v>
      </c>
      <c r="H1578" s="19">
        <v>5600</v>
      </c>
      <c r="I1578" s="19">
        <v>5692.75</v>
      </c>
      <c r="J1578" s="18">
        <v>0</v>
      </c>
      <c t="s" r="K1578" s="20">
        <v>16</v>
      </c>
      <c t="s" r="L1578" s="20">
        <v>16</v>
      </c>
    </row>
    <row r="1579" outlineLevel="1">
      <c r="A1579" s="1">
        <v>1101</v>
      </c>
      <c t="s" r="B1579" s="2">
        <v>37</v>
      </c>
      <c r="C1579" s="3">
        <v>46066</v>
      </c>
      <c t="s" r="D1579" s="2">
        <v>555</v>
      </c>
      <c r="F1579" s="18">
        <v>0</v>
      </c>
      <c r="G1579" s="18">
        <v>5600</v>
      </c>
      <c r="H1579" s="19">
        <v>-5600</v>
      </c>
      <c r="I1579" s="19">
        <v>92.75</v>
      </c>
      <c r="J1579" s="18">
        <v>0</v>
      </c>
      <c t="s" r="K1579" s="20">
        <v>16</v>
      </c>
      <c t="s" r="L1579" s="20">
        <v>16</v>
      </c>
    </row>
    <row r="1580" outlineLevel="1">
      <c r="A1580" s="1">
        <v>1102</v>
      </c>
      <c t="s" r="B1580" s="2">
        <v>953</v>
      </c>
      <c r="C1580" s="3">
        <v>46069</v>
      </c>
      <c t="s" r="D1580" s="2">
        <v>602</v>
      </c>
      <c r="F1580" s="18">
        <v>0</v>
      </c>
      <c r="G1580" s="18">
        <v>300</v>
      </c>
      <c r="H1580" s="19">
        <v>-300</v>
      </c>
      <c r="I1580" s="19">
        <v>-207.25</v>
      </c>
      <c r="J1580" s="18">
        <v>0</v>
      </c>
      <c t="s" r="K1580" s="20">
        <v>16</v>
      </c>
      <c t="s" r="L1580" s="20">
        <v>16</v>
      </c>
    </row>
    <row r="1581" outlineLevel="1">
      <c r="A1581" s="1">
        <v>1100</v>
      </c>
      <c t="s" r="B1581" s="2">
        <v>40</v>
      </c>
      <c r="C1581" s="3">
        <v>46069</v>
      </c>
      <c t="s" r="D1581" s="2">
        <v>63</v>
      </c>
      <c r="F1581" s="18">
        <v>2000</v>
      </c>
      <c r="G1581" s="18">
        <v>0</v>
      </c>
      <c r="H1581" s="19">
        <v>2000</v>
      </c>
      <c r="I1581" s="19">
        <v>1792.75</v>
      </c>
      <c r="J1581" s="18">
        <v>0</v>
      </c>
      <c t="s" r="K1581" s="20">
        <v>16</v>
      </c>
      <c t="s" r="L1581" s="20">
        <v>16</v>
      </c>
    </row>
    <row r="1582" outlineLevel="1">
      <c r="A1582" s="1">
        <v>1101</v>
      </c>
      <c t="s" r="B1582" s="2">
        <v>37</v>
      </c>
      <c r="C1582" s="3">
        <v>46069</v>
      </c>
      <c t="s" r="D1582" s="2">
        <v>602</v>
      </c>
      <c r="F1582" s="18">
        <v>300</v>
      </c>
      <c r="G1582" s="18">
        <v>0</v>
      </c>
      <c r="H1582" s="19">
        <v>300</v>
      </c>
      <c r="I1582" s="19">
        <v>2092.75</v>
      </c>
      <c r="J1582" s="18">
        <v>0</v>
      </c>
      <c t="s" r="K1582" s="20">
        <v>16</v>
      </c>
      <c t="s" r="L1582" s="20">
        <v>16</v>
      </c>
    </row>
    <row r="1583" outlineLevel="1">
      <c r="A1583" s="1">
        <v>1101</v>
      </c>
      <c t="s" r="B1583" s="2">
        <v>37</v>
      </c>
      <c r="C1583" s="3">
        <v>46069</v>
      </c>
      <c t="s" r="D1583" s="2">
        <v>563</v>
      </c>
      <c r="F1583" s="18">
        <v>0</v>
      </c>
      <c r="G1583" s="18">
        <v>2000</v>
      </c>
      <c r="H1583" s="19">
        <v>-2000</v>
      </c>
      <c r="I1583" s="19">
        <v>92.75</v>
      </c>
      <c r="J1583" s="18">
        <v>0</v>
      </c>
      <c t="s" r="K1583" s="20">
        <v>16</v>
      </c>
      <c t="s" r="L1583" s="20">
        <v>16</v>
      </c>
    </row>
    <row r="1584" outlineLevel="1">
      <c r="A1584" s="1">
        <v>1100</v>
      </c>
      <c t="s" r="B1584" s="2">
        <v>40</v>
      </c>
      <c r="C1584" s="3">
        <v>46073</v>
      </c>
      <c t="s" r="D1584" s="2">
        <v>58</v>
      </c>
      <c r="F1584" s="18">
        <v>5000</v>
      </c>
      <c r="G1584" s="18">
        <v>0</v>
      </c>
      <c r="H1584" s="19">
        <v>5000</v>
      </c>
      <c r="I1584" s="19">
        <v>5092.75</v>
      </c>
      <c r="J1584" s="18">
        <v>0</v>
      </c>
      <c t="s" r="K1584" s="20">
        <v>16</v>
      </c>
      <c t="s" r="L1584" s="20">
        <v>16</v>
      </c>
    </row>
    <row r="1585" outlineLevel="1">
      <c r="A1585" s="1">
        <v>1101</v>
      </c>
      <c t="s" r="B1585" s="2">
        <v>37</v>
      </c>
      <c r="C1585" s="3">
        <v>46073</v>
      </c>
      <c t="s" r="D1585" s="2">
        <v>555</v>
      </c>
      <c r="F1585" s="18">
        <v>0</v>
      </c>
      <c r="G1585" s="18">
        <v>5000</v>
      </c>
      <c r="H1585" s="19">
        <v>-5000</v>
      </c>
      <c r="I1585" s="19">
        <v>92.75</v>
      </c>
      <c r="J1585" s="18">
        <v>0</v>
      </c>
      <c t="s" r="K1585" s="20">
        <v>16</v>
      </c>
      <c t="s" r="L1585" s="20">
        <v>16</v>
      </c>
    </row>
    <row r="1586" outlineLevel="1">
      <c r="A1586" s="1">
        <v>1101</v>
      </c>
      <c t="s" r="B1586" s="2">
        <v>37</v>
      </c>
      <c r="C1586" s="3">
        <v>46073</v>
      </c>
      <c t="s" r="D1586" s="2">
        <v>675</v>
      </c>
      <c r="F1586" s="18">
        <v>0</v>
      </c>
      <c r="G1586" s="18">
        <v>92.75</v>
      </c>
      <c r="H1586" s="19">
        <v>-92.75</v>
      </c>
      <c r="I1586" s="19">
        <v>0</v>
      </c>
      <c r="J1586" s="18">
        <v>0</v>
      </c>
      <c t="s" r="K1586" s="20">
        <v>16</v>
      </c>
      <c t="s" r="L1586" s="20">
        <v>16</v>
      </c>
    </row>
    <row r="1587" outlineLevel="1">
      <c r="A1587" s="1">
        <v>1102</v>
      </c>
      <c t="s" r="B1587" s="2">
        <v>953</v>
      </c>
      <c r="C1587" s="3">
        <v>46076</v>
      </c>
      <c t="s" r="D1587" s="2">
        <v>563</v>
      </c>
      <c r="F1587" s="18">
        <v>0</v>
      </c>
      <c r="G1587" s="18">
        <v>850</v>
      </c>
      <c r="H1587" s="19">
        <v>-850</v>
      </c>
      <c r="I1587" s="19">
        <v>-850</v>
      </c>
      <c r="J1587" s="18">
        <v>0</v>
      </c>
      <c t="s" r="K1587" s="20">
        <v>16</v>
      </c>
      <c t="s" r="L1587" s="20">
        <v>16</v>
      </c>
    </row>
    <row r="1588" outlineLevel="1">
      <c r="A1588" s="1">
        <v>1102</v>
      </c>
      <c t="s" r="B1588" s="2">
        <v>953</v>
      </c>
      <c r="C1588" s="3">
        <v>46076</v>
      </c>
      <c t="s" r="D1588" s="2">
        <v>563</v>
      </c>
      <c r="F1588" s="18">
        <v>0</v>
      </c>
      <c r="G1588" s="18">
        <v>149</v>
      </c>
      <c r="H1588" s="19">
        <v>-149</v>
      </c>
      <c r="I1588" s="19">
        <v>-999</v>
      </c>
      <c r="J1588" s="18">
        <v>0</v>
      </c>
      <c t="s" r="K1588" s="20">
        <v>16</v>
      </c>
      <c t="s" r="L1588" s="20">
        <v>16</v>
      </c>
    </row>
    <row r="1589" outlineLevel="1">
      <c r="A1589" s="1">
        <v>1101</v>
      </c>
      <c t="s" r="B1589" s="2">
        <v>37</v>
      </c>
      <c r="C1589" s="3">
        <v>46076</v>
      </c>
      <c t="s" r="D1589" s="2">
        <v>572</v>
      </c>
      <c r="F1589" s="18">
        <v>149</v>
      </c>
      <c r="G1589" s="18">
        <v>0</v>
      </c>
      <c r="H1589" s="19">
        <v>149</v>
      </c>
      <c r="I1589" s="19">
        <v>-850</v>
      </c>
      <c r="J1589" s="18">
        <v>0</v>
      </c>
      <c t="s" r="K1589" s="20">
        <v>16</v>
      </c>
      <c t="s" r="L1589" s="20">
        <v>16</v>
      </c>
    </row>
    <row r="1590" outlineLevel="1">
      <c r="A1590" s="1">
        <v>1101</v>
      </c>
      <c t="s" r="B1590" s="2">
        <v>37</v>
      </c>
      <c r="C1590" s="3">
        <v>46076</v>
      </c>
      <c t="s" r="D1590" s="2">
        <v>572</v>
      </c>
      <c r="F1590" s="18">
        <v>850</v>
      </c>
      <c r="G1590" s="18">
        <v>0</v>
      </c>
      <c r="H1590" s="19">
        <v>850</v>
      </c>
      <c r="I1590" s="19">
        <v>0</v>
      </c>
      <c r="J1590" s="18">
        <v>0</v>
      </c>
      <c t="s" r="K1590" s="20">
        <v>16</v>
      </c>
      <c t="s" r="L1590" s="20">
        <v>16</v>
      </c>
    </row>
    <row r="1591" outlineLevel="1">
      <c r="A1591" s="1">
        <v>1102</v>
      </c>
      <c t="s" r="B1591" s="2">
        <v>953</v>
      </c>
      <c r="C1591" s="3">
        <v>46077</v>
      </c>
      <c t="s" r="D1591" s="2">
        <v>563</v>
      </c>
      <c r="F1591" s="18">
        <v>0</v>
      </c>
      <c r="G1591" s="18">
        <v>170</v>
      </c>
      <c r="H1591" s="19">
        <v>-170</v>
      </c>
      <c r="I1591" s="19">
        <v>-170</v>
      </c>
      <c r="J1591" s="18">
        <v>0</v>
      </c>
      <c t="s" r="K1591" s="20">
        <v>16</v>
      </c>
      <c t="s" r="L1591" s="20">
        <v>16</v>
      </c>
    </row>
    <row r="1592" outlineLevel="1">
      <c r="A1592" s="1">
        <v>1100</v>
      </c>
      <c t="s" r="B1592" s="2">
        <v>40</v>
      </c>
      <c r="C1592" s="3">
        <v>46077</v>
      </c>
      <c t="s" r="D1592" s="2">
        <v>58</v>
      </c>
      <c r="F1592" s="18">
        <v>170</v>
      </c>
      <c r="G1592" s="18">
        <v>0</v>
      </c>
      <c r="H1592" s="19">
        <v>170</v>
      </c>
      <c r="I1592" s="19">
        <v>0</v>
      </c>
      <c r="J1592" s="18">
        <v>0</v>
      </c>
      <c t="s" r="K1592" s="20">
        <v>16</v>
      </c>
      <c t="s" r="L1592" s="20">
        <v>16</v>
      </c>
    </row>
    <row r="1593" outlineLevel="1">
      <c r="A1593" s="1">
        <v>1101</v>
      </c>
      <c t="s" r="B1593" s="2">
        <v>37</v>
      </c>
      <c r="C1593" s="3">
        <v>46077</v>
      </c>
      <c t="s" r="D1593" s="2">
        <v>555</v>
      </c>
      <c r="F1593" s="18">
        <v>0</v>
      </c>
      <c r="G1593" s="18">
        <v>170</v>
      </c>
      <c r="H1593" s="19">
        <v>-170</v>
      </c>
      <c r="I1593" s="19">
        <v>-170</v>
      </c>
      <c r="J1593" s="18">
        <v>0</v>
      </c>
      <c t="s" r="K1593" s="20">
        <v>16</v>
      </c>
      <c t="s" r="L1593" s="20">
        <v>16</v>
      </c>
    </row>
    <row r="1594" outlineLevel="1">
      <c r="A1594" s="1">
        <v>1101</v>
      </c>
      <c t="s" r="B1594" s="2">
        <v>37</v>
      </c>
      <c r="C1594" s="3">
        <v>46077</v>
      </c>
      <c t="s" r="D1594" s="2">
        <v>572</v>
      </c>
      <c r="F1594" s="18">
        <v>170</v>
      </c>
      <c r="G1594" s="18">
        <v>0</v>
      </c>
      <c r="H1594" s="19">
        <v>170</v>
      </c>
      <c r="I1594" s="19">
        <v>0</v>
      </c>
      <c r="J1594" s="18">
        <v>0</v>
      </c>
      <c t="s" r="K1594" s="20">
        <v>16</v>
      </c>
      <c t="s" r="L1594" s="20">
        <v>16</v>
      </c>
    </row>
    <row r="1595" outlineLevel="1">
      <c r="A1595" s="1">
        <v>1102</v>
      </c>
      <c t="s" r="B1595" s="2">
        <v>953</v>
      </c>
      <c r="C1595" s="3">
        <v>46081</v>
      </c>
      <c t="s" r="D1595" s="2">
        <v>563</v>
      </c>
      <c r="F1595" s="18">
        <v>0</v>
      </c>
      <c r="G1595" s="18">
        <v>800</v>
      </c>
      <c r="H1595" s="19">
        <v>-800</v>
      </c>
      <c r="I1595" s="19">
        <v>-800</v>
      </c>
      <c r="J1595" s="18">
        <v>0</v>
      </c>
      <c t="s" r="K1595" s="20">
        <v>16</v>
      </c>
      <c t="s" r="L1595" s="20">
        <v>16</v>
      </c>
    </row>
    <row r="1596" outlineLevel="1">
      <c r="A1596" s="1">
        <v>1100</v>
      </c>
      <c t="s" r="B1596" s="2">
        <v>40</v>
      </c>
      <c r="C1596" s="3">
        <v>46081</v>
      </c>
      <c t="s" r="D1596" s="2">
        <v>63</v>
      </c>
      <c r="F1596" s="18">
        <v>2000</v>
      </c>
      <c r="G1596" s="18">
        <v>0</v>
      </c>
      <c r="H1596" s="19">
        <v>2000</v>
      </c>
      <c r="I1596" s="19">
        <v>1200</v>
      </c>
      <c r="J1596" s="18">
        <v>0</v>
      </c>
      <c t="s" r="K1596" s="20">
        <v>16</v>
      </c>
      <c t="s" r="L1596" s="20">
        <v>16</v>
      </c>
    </row>
    <row r="1597" outlineLevel="1">
      <c r="A1597" s="1">
        <v>1101</v>
      </c>
      <c t="s" r="B1597" s="2">
        <v>37</v>
      </c>
      <c r="C1597" s="3">
        <v>46081</v>
      </c>
      <c t="s" r="D1597" s="2">
        <v>563</v>
      </c>
      <c r="F1597" s="18">
        <v>0</v>
      </c>
      <c r="G1597" s="18">
        <v>2000</v>
      </c>
      <c r="H1597" s="19">
        <v>-2000</v>
      </c>
      <c r="I1597" s="19">
        <v>-800</v>
      </c>
      <c r="J1597" s="18">
        <v>0</v>
      </c>
      <c t="s" r="K1597" s="20">
        <v>16</v>
      </c>
      <c t="s" r="L1597" s="20">
        <v>16</v>
      </c>
    </row>
    <row r="1598" outlineLevel="1">
      <c r="A1598" s="1">
        <v>1101</v>
      </c>
      <c t="s" r="B1598" s="2">
        <v>37</v>
      </c>
      <c r="C1598" s="3">
        <v>46081</v>
      </c>
      <c t="s" r="D1598" s="2">
        <v>572</v>
      </c>
      <c r="F1598" s="18">
        <v>800</v>
      </c>
      <c r="G1598" s="18">
        <v>0</v>
      </c>
      <c r="H1598" s="19">
        <v>800</v>
      </c>
      <c r="I1598" s="19">
        <v>0</v>
      </c>
      <c r="J1598" s="18">
        <v>0</v>
      </c>
      <c t="s" r="K1598" s="20">
        <v>16</v>
      </c>
      <c t="s" r="L1598" s="20">
        <v>16</v>
      </c>
    </row>
    <row r="1599" outlineLevel="1">
      <c r="A1599" s="1">
        <v>1100</v>
      </c>
      <c t="s" r="B1599" s="2">
        <v>40</v>
      </c>
      <c r="C1599" s="3">
        <v>46083</v>
      </c>
      <c t="s" r="D1599" s="2">
        <v>58</v>
      </c>
      <c r="F1599" s="18">
        <v>5300</v>
      </c>
      <c r="G1599" s="18">
        <v>0</v>
      </c>
      <c r="H1599" s="19">
        <v>5300</v>
      </c>
      <c r="I1599" s="19">
        <v>5300</v>
      </c>
      <c r="J1599" s="18">
        <v>0</v>
      </c>
      <c t="s" r="K1599" s="20">
        <v>16</v>
      </c>
      <c t="s" r="L1599" s="20">
        <v>16</v>
      </c>
    </row>
    <row r="1600" outlineLevel="1">
      <c r="A1600" s="1">
        <v>1100</v>
      </c>
      <c t="s" r="B1600" s="2">
        <v>40</v>
      </c>
      <c r="C1600" s="3">
        <v>46083</v>
      </c>
      <c t="s" r="D1600" s="2">
        <v>202</v>
      </c>
      <c r="F1600" s="18">
        <v>550</v>
      </c>
      <c r="G1600" s="18">
        <v>0</v>
      </c>
      <c r="H1600" s="19">
        <v>550</v>
      </c>
      <c r="I1600" s="19">
        <v>5850</v>
      </c>
      <c r="J1600" s="18">
        <v>0</v>
      </c>
      <c t="s" r="K1600" s="20">
        <v>16</v>
      </c>
      <c t="s" r="L1600" s="20">
        <v>16</v>
      </c>
    </row>
    <row r="1601" outlineLevel="1">
      <c r="A1601" s="1">
        <v>1101</v>
      </c>
      <c t="s" r="B1601" s="2">
        <v>37</v>
      </c>
      <c r="C1601" s="3">
        <v>46083</v>
      </c>
      <c t="s" r="D1601" s="2">
        <v>686</v>
      </c>
      <c r="F1601" s="18">
        <v>0</v>
      </c>
      <c r="G1601" s="18">
        <v>550</v>
      </c>
      <c r="H1601" s="19">
        <v>-550</v>
      </c>
      <c r="I1601" s="19">
        <v>5300</v>
      </c>
      <c r="J1601" s="18">
        <v>0</v>
      </c>
      <c t="s" r="K1601" s="20">
        <v>16</v>
      </c>
      <c t="s" r="L1601" s="20">
        <v>16</v>
      </c>
    </row>
    <row r="1602" outlineLevel="1">
      <c r="A1602" s="1">
        <v>1101</v>
      </c>
      <c t="s" r="B1602" s="2">
        <v>37</v>
      </c>
      <c r="C1602" s="3">
        <v>46083</v>
      </c>
      <c t="s" r="D1602" s="2">
        <v>555</v>
      </c>
      <c r="F1602" s="18">
        <v>0</v>
      </c>
      <c r="G1602" s="18">
        <v>5300</v>
      </c>
      <c r="H1602" s="19">
        <v>-5300</v>
      </c>
      <c r="I1602" s="19">
        <v>0</v>
      </c>
      <c r="J1602" s="18">
        <v>0</v>
      </c>
      <c t="s" r="K1602" s="20">
        <v>16</v>
      </c>
      <c t="s" r="L1602" s="20">
        <v>16</v>
      </c>
    </row>
    <row r="1603" outlineLevel="1">
      <c r="A1603" s="1">
        <v>1100</v>
      </c>
      <c t="s" r="B1603" s="2">
        <v>40</v>
      </c>
      <c r="C1603" s="3">
        <v>46085</v>
      </c>
      <c t="s" r="D1603" s="2">
        <v>58</v>
      </c>
      <c r="F1603" s="18">
        <v>7900</v>
      </c>
      <c r="G1603" s="18">
        <v>0</v>
      </c>
      <c r="H1603" s="19">
        <v>7900</v>
      </c>
      <c r="I1603" s="19">
        <v>7900</v>
      </c>
      <c r="J1603" s="18">
        <v>0</v>
      </c>
      <c t="s" r="K1603" s="20">
        <v>16</v>
      </c>
      <c t="s" r="L1603" s="20">
        <v>16</v>
      </c>
    </row>
    <row r="1604" outlineLevel="1">
      <c r="A1604" s="1">
        <v>1101</v>
      </c>
      <c t="s" r="B1604" s="2">
        <v>37</v>
      </c>
      <c r="C1604" s="3">
        <v>46085</v>
      </c>
      <c t="s" r="D1604" s="2">
        <v>555</v>
      </c>
      <c r="F1604" s="18">
        <v>0</v>
      </c>
      <c r="G1604" s="18">
        <v>7900</v>
      </c>
      <c r="H1604" s="19">
        <v>-7900</v>
      </c>
      <c r="I1604" s="19">
        <v>0</v>
      </c>
      <c r="J1604" s="18">
        <v>0</v>
      </c>
      <c t="s" r="K1604" s="20">
        <v>16</v>
      </c>
      <c t="s" r="L1604" s="20">
        <v>16</v>
      </c>
    </row>
    <row r="1605" outlineLevel="1">
      <c r="A1605" s="1">
        <v>1100</v>
      </c>
      <c t="s" r="B1605" s="2">
        <v>40</v>
      </c>
      <c r="C1605" s="3">
        <v>46086</v>
      </c>
      <c t="s" r="D1605" s="2">
        <v>58</v>
      </c>
      <c r="F1605" s="18">
        <v>550</v>
      </c>
      <c r="G1605" s="18">
        <v>0</v>
      </c>
      <c r="H1605" s="19">
        <v>550</v>
      </c>
      <c r="I1605" s="19">
        <v>550</v>
      </c>
      <c r="J1605" s="18">
        <v>0</v>
      </c>
      <c t="s" r="K1605" s="20">
        <v>16</v>
      </c>
      <c t="s" r="L1605" s="20">
        <v>16</v>
      </c>
    </row>
    <row r="1606" outlineLevel="1">
      <c r="A1606" s="1">
        <v>1100</v>
      </c>
      <c t="s" r="B1606" s="2">
        <v>40</v>
      </c>
      <c r="C1606" s="3">
        <v>46086</v>
      </c>
      <c t="s" r="D1606" s="2">
        <v>58</v>
      </c>
      <c r="F1606" s="18">
        <v>850</v>
      </c>
      <c r="G1606" s="18">
        <v>0</v>
      </c>
      <c r="H1606" s="19">
        <v>850</v>
      </c>
      <c r="I1606" s="19">
        <v>1400</v>
      </c>
      <c r="J1606" s="18">
        <v>0</v>
      </c>
      <c t="s" r="K1606" s="20">
        <v>16</v>
      </c>
      <c t="s" r="L1606" s="20">
        <v>16</v>
      </c>
    </row>
    <row r="1607" outlineLevel="1">
      <c r="A1607" s="1">
        <v>1101</v>
      </c>
      <c t="s" r="B1607" s="2">
        <v>37</v>
      </c>
      <c r="C1607" s="3">
        <v>46086</v>
      </c>
      <c t="s" r="D1607" s="2">
        <v>555</v>
      </c>
      <c r="F1607" s="18">
        <v>0</v>
      </c>
      <c r="G1607" s="18">
        <v>850</v>
      </c>
      <c r="H1607" s="19">
        <v>-850</v>
      </c>
      <c r="I1607" s="19">
        <v>550</v>
      </c>
      <c r="J1607" s="18">
        <v>0</v>
      </c>
      <c t="s" r="K1607" s="20">
        <v>16</v>
      </c>
      <c t="s" r="L1607" s="20">
        <v>16</v>
      </c>
    </row>
    <row r="1608" outlineLevel="1">
      <c r="A1608" s="1">
        <v>1101</v>
      </c>
      <c t="s" r="B1608" s="2">
        <v>37</v>
      </c>
      <c r="C1608" s="3">
        <v>46086</v>
      </c>
      <c t="s" r="D1608" s="2">
        <v>555</v>
      </c>
      <c r="F1608" s="18">
        <v>0</v>
      </c>
      <c r="G1608" s="18">
        <v>550</v>
      </c>
      <c r="H1608" s="19">
        <v>-550</v>
      </c>
      <c r="I1608" s="19">
        <v>0</v>
      </c>
      <c r="J1608" s="18">
        <v>0</v>
      </c>
      <c t="s" r="K1608" s="20">
        <v>16</v>
      </c>
      <c t="s" r="L1608" s="20">
        <v>16</v>
      </c>
    </row>
    <row r="1609" outlineLevel="1">
      <c r="A1609" s="1">
        <v>1102</v>
      </c>
      <c t="s" r="B1609" s="2">
        <v>953</v>
      </c>
      <c r="C1609" s="3">
        <v>46090</v>
      </c>
      <c t="s" r="D1609" s="2">
        <v>563</v>
      </c>
      <c r="F1609" s="18">
        <v>0</v>
      </c>
      <c r="G1609" s="18">
        <v>1100</v>
      </c>
      <c r="H1609" s="19">
        <v>-1100</v>
      </c>
      <c r="I1609" s="19">
        <v>-1100</v>
      </c>
      <c r="J1609" s="18">
        <v>0</v>
      </c>
      <c t="s" r="K1609" s="20">
        <v>16</v>
      </c>
      <c t="s" r="L1609" s="20">
        <v>16</v>
      </c>
    </row>
    <row r="1610" outlineLevel="1">
      <c r="A1610" s="1">
        <v>1100</v>
      </c>
      <c t="s" r="B1610" s="2">
        <v>40</v>
      </c>
      <c r="C1610" s="3">
        <v>46090</v>
      </c>
      <c t="s" r="D1610" s="2">
        <v>63</v>
      </c>
      <c r="F1610" s="18">
        <v>1200</v>
      </c>
      <c r="G1610" s="18">
        <v>0</v>
      </c>
      <c r="H1610" s="19">
        <v>1200</v>
      </c>
      <c r="I1610" s="19">
        <v>100</v>
      </c>
      <c r="J1610" s="18">
        <v>0</v>
      </c>
      <c t="s" r="K1610" s="20">
        <v>16</v>
      </c>
      <c t="s" r="L1610" s="20">
        <v>16</v>
      </c>
    </row>
    <row r="1611" outlineLevel="1">
      <c r="A1611" s="1">
        <v>1101</v>
      </c>
      <c t="s" r="B1611" s="2">
        <v>37</v>
      </c>
      <c r="C1611" s="3">
        <v>46090</v>
      </c>
      <c t="s" r="D1611" s="2">
        <v>563</v>
      </c>
      <c r="F1611" s="18">
        <v>0</v>
      </c>
      <c r="G1611" s="18">
        <v>1200</v>
      </c>
      <c r="H1611" s="19">
        <v>-1200</v>
      </c>
      <c r="I1611" s="19">
        <v>-1100</v>
      </c>
      <c r="J1611" s="18">
        <v>0</v>
      </c>
      <c t="s" r="K1611" s="20">
        <v>16</v>
      </c>
      <c t="s" r="L1611" s="20">
        <v>16</v>
      </c>
    </row>
    <row r="1612" outlineLevel="1">
      <c r="A1612" s="1">
        <v>1101</v>
      </c>
      <c t="s" r="B1612" s="2">
        <v>37</v>
      </c>
      <c r="C1612" s="3">
        <v>46090</v>
      </c>
      <c t="s" r="D1612" s="2">
        <v>572</v>
      </c>
      <c r="F1612" s="18">
        <v>1100</v>
      </c>
      <c r="G1612" s="18">
        <v>0</v>
      </c>
      <c r="H1612" s="19">
        <v>1100</v>
      </c>
      <c r="I1612" s="19">
        <v>0</v>
      </c>
      <c r="J1612" s="18">
        <v>0</v>
      </c>
      <c t="s" r="K1612" s="20">
        <v>16</v>
      </c>
      <c t="s" r="L1612" s="20">
        <v>16</v>
      </c>
    </row>
    <row r="1613" outlineLevel="1">
      <c r="A1613" s="1">
        <v>1100</v>
      </c>
      <c t="s" r="B1613" s="2">
        <v>40</v>
      </c>
      <c r="C1613" s="3">
        <v>46091</v>
      </c>
      <c t="s" r="D1613" s="2">
        <v>58</v>
      </c>
      <c r="F1613" s="18">
        <v>1150</v>
      </c>
      <c r="G1613" s="18">
        <v>0</v>
      </c>
      <c r="H1613" s="19">
        <v>1150</v>
      </c>
      <c r="I1613" s="19">
        <v>1150</v>
      </c>
      <c r="J1613" s="18">
        <v>0</v>
      </c>
      <c t="s" r="K1613" s="20">
        <v>16</v>
      </c>
      <c t="s" r="L1613" s="20">
        <v>16</v>
      </c>
    </row>
    <row r="1614" outlineLevel="1">
      <c r="A1614" s="1">
        <v>1100</v>
      </c>
      <c t="s" r="B1614" s="2">
        <v>40</v>
      </c>
      <c r="C1614" s="3">
        <v>46091</v>
      </c>
      <c t="s" r="D1614" s="2">
        <v>217</v>
      </c>
      <c r="F1614" s="18">
        <v>371</v>
      </c>
      <c r="G1614" s="18">
        <v>0</v>
      </c>
      <c r="H1614" s="19">
        <v>371</v>
      </c>
      <c r="I1614" s="19">
        <v>1521</v>
      </c>
      <c r="J1614" s="18">
        <v>0</v>
      </c>
      <c t="s" r="K1614" s="20">
        <v>16</v>
      </c>
      <c t="s" r="L1614" s="20">
        <v>16</v>
      </c>
    </row>
    <row r="1615" outlineLevel="1">
      <c r="A1615" s="1">
        <v>1101</v>
      </c>
      <c t="s" r="B1615" s="2">
        <v>37</v>
      </c>
      <c r="C1615" s="3">
        <v>46091</v>
      </c>
      <c t="s" r="D1615" s="2">
        <v>701</v>
      </c>
      <c r="F1615" s="18">
        <v>0</v>
      </c>
      <c r="G1615" s="18">
        <v>371</v>
      </c>
      <c r="H1615" s="19">
        <v>-371</v>
      </c>
      <c r="I1615" s="19">
        <v>1150</v>
      </c>
      <c r="J1615" s="18">
        <v>0</v>
      </c>
      <c t="s" r="K1615" s="20">
        <v>16</v>
      </c>
      <c t="s" r="L1615" s="20">
        <v>16</v>
      </c>
    </row>
    <row r="1616" outlineLevel="1">
      <c r="A1616" s="1">
        <v>1101</v>
      </c>
      <c t="s" r="B1616" s="2">
        <v>37</v>
      </c>
      <c r="C1616" s="3">
        <v>46091</v>
      </c>
      <c t="s" r="D1616" s="2">
        <v>555</v>
      </c>
      <c r="F1616" s="18">
        <v>0</v>
      </c>
      <c r="G1616" s="18">
        <v>1150</v>
      </c>
      <c r="H1616" s="19">
        <v>-1150</v>
      </c>
      <c r="I1616" s="19">
        <v>0</v>
      </c>
      <c r="J1616" s="18">
        <v>0</v>
      </c>
      <c t="s" r="K1616" s="20">
        <v>16</v>
      </c>
      <c t="s" r="L1616" s="20">
        <v>16</v>
      </c>
    </row>
    <row r="1617" outlineLevel="1">
      <c r="A1617" s="1">
        <v>1100</v>
      </c>
      <c t="s" r="B1617" s="2">
        <v>40</v>
      </c>
      <c r="C1617" s="3">
        <v>46094</v>
      </c>
      <c t="s" r="D1617" s="2">
        <v>58</v>
      </c>
      <c r="F1617" s="18">
        <v>840</v>
      </c>
      <c r="G1617" s="18">
        <v>0</v>
      </c>
      <c r="H1617" s="19">
        <v>840</v>
      </c>
      <c r="I1617" s="19">
        <v>840</v>
      </c>
      <c r="J1617" s="18">
        <v>0</v>
      </c>
      <c t="s" r="K1617" s="20">
        <v>16</v>
      </c>
      <c t="s" r="L1617" s="20">
        <v>16</v>
      </c>
    </row>
    <row r="1618" outlineLevel="1">
      <c r="A1618" s="1">
        <v>1100</v>
      </c>
      <c t="s" r="B1618" s="2">
        <v>40</v>
      </c>
      <c r="C1618" s="3">
        <v>46094</v>
      </c>
      <c t="s" r="D1618" s="2">
        <v>58</v>
      </c>
      <c r="F1618" s="18">
        <v>200</v>
      </c>
      <c r="G1618" s="18">
        <v>0</v>
      </c>
      <c r="H1618" s="19">
        <v>200</v>
      </c>
      <c r="I1618" s="19">
        <v>1040</v>
      </c>
      <c r="J1618" s="18">
        <v>0</v>
      </c>
      <c t="s" r="K1618" s="20">
        <v>16</v>
      </c>
      <c t="s" r="L1618" s="20">
        <v>16</v>
      </c>
    </row>
    <row r="1619" outlineLevel="1">
      <c r="A1619" s="1">
        <v>1101</v>
      </c>
      <c t="s" r="B1619" s="2">
        <v>37</v>
      </c>
      <c r="C1619" s="3">
        <v>46094</v>
      </c>
      <c t="s" r="D1619" s="2">
        <v>555</v>
      </c>
      <c r="F1619" s="18">
        <v>0</v>
      </c>
      <c r="G1619" s="18">
        <v>200</v>
      </c>
      <c r="H1619" s="19">
        <v>-200</v>
      </c>
      <c r="I1619" s="19">
        <v>840</v>
      </c>
      <c r="J1619" s="18">
        <v>0</v>
      </c>
      <c t="s" r="K1619" s="20">
        <v>16</v>
      </c>
      <c t="s" r="L1619" s="20">
        <v>16</v>
      </c>
    </row>
    <row r="1620" outlineLevel="1">
      <c r="A1620" s="1">
        <v>1101</v>
      </c>
      <c t="s" r="B1620" s="2">
        <v>37</v>
      </c>
      <c r="C1620" s="3">
        <v>46094</v>
      </c>
      <c t="s" r="D1620" s="2">
        <v>555</v>
      </c>
      <c r="F1620" s="18">
        <v>0</v>
      </c>
      <c r="G1620" s="18">
        <v>840</v>
      </c>
      <c r="H1620" s="19">
        <v>-840</v>
      </c>
      <c r="I1620" s="19">
        <v>0</v>
      </c>
      <c r="J1620" s="18">
        <v>0</v>
      </c>
      <c t="s" r="K1620" s="20">
        <v>16</v>
      </c>
      <c t="s" r="L1620" s="20">
        <v>16</v>
      </c>
    </row>
    <row r="1621" outlineLevel="1">
      <c r="A1621" s="1">
        <v>1102</v>
      </c>
      <c t="s" r="B1621" s="2">
        <v>953</v>
      </c>
      <c r="C1621" s="3">
        <v>46097</v>
      </c>
      <c t="s" r="D1621" s="2">
        <v>563</v>
      </c>
      <c r="F1621" s="18">
        <v>0</v>
      </c>
      <c r="G1621" s="18">
        <v>500</v>
      </c>
      <c r="H1621" s="19">
        <v>-500</v>
      </c>
      <c r="I1621" s="19">
        <v>-500</v>
      </c>
      <c r="J1621" s="18">
        <v>0</v>
      </c>
      <c t="s" r="K1621" s="20">
        <v>16</v>
      </c>
      <c t="s" r="L1621" s="20">
        <v>16</v>
      </c>
    </row>
    <row r="1622" outlineLevel="1">
      <c r="A1622" s="1">
        <v>1100</v>
      </c>
      <c t="s" r="B1622" s="2">
        <v>40</v>
      </c>
      <c r="C1622" s="3">
        <v>46097</v>
      </c>
      <c t="s" r="D1622" s="2">
        <v>63</v>
      </c>
      <c r="F1622" s="18">
        <v>1000</v>
      </c>
      <c r="G1622" s="18">
        <v>0</v>
      </c>
      <c r="H1622" s="19">
        <v>1000</v>
      </c>
      <c r="I1622" s="19">
        <v>500</v>
      </c>
      <c r="J1622" s="18">
        <v>0</v>
      </c>
      <c t="s" r="K1622" s="20">
        <v>16</v>
      </c>
      <c t="s" r="L1622" s="20">
        <v>16</v>
      </c>
    </row>
    <row r="1623" outlineLevel="1">
      <c r="A1623" s="1">
        <v>1100</v>
      </c>
      <c t="s" r="B1623" s="2">
        <v>40</v>
      </c>
      <c r="C1623" s="3">
        <v>46097</v>
      </c>
      <c t="s" r="D1623" s="2">
        <v>58</v>
      </c>
      <c r="F1623" s="18">
        <v>1687.54</v>
      </c>
      <c r="G1623" s="18">
        <v>0</v>
      </c>
      <c r="H1623" s="19">
        <v>1687.54</v>
      </c>
      <c r="I1623" s="19">
        <v>2187.54</v>
      </c>
      <c r="J1623" s="18">
        <v>0</v>
      </c>
      <c t="s" r="K1623" s="20">
        <v>16</v>
      </c>
      <c t="s" r="L1623" s="20">
        <v>16</v>
      </c>
    </row>
    <row r="1624" outlineLevel="1">
      <c r="A1624" s="1">
        <v>1101</v>
      </c>
      <c t="s" r="B1624" s="2">
        <v>37</v>
      </c>
      <c r="C1624" s="3">
        <v>46097</v>
      </c>
      <c t="s" r="D1624" s="2">
        <v>555</v>
      </c>
      <c r="F1624" s="18">
        <v>0</v>
      </c>
      <c r="G1624" s="18">
        <v>1687.54</v>
      </c>
      <c r="H1624" s="19">
        <v>-1687.54</v>
      </c>
      <c r="I1624" s="19">
        <v>500</v>
      </c>
      <c r="J1624" s="18">
        <v>0</v>
      </c>
      <c t="s" r="K1624" s="20">
        <v>16</v>
      </c>
      <c t="s" r="L1624" s="20">
        <v>16</v>
      </c>
    </row>
    <row r="1625" outlineLevel="1">
      <c r="A1625" s="1">
        <v>1101</v>
      </c>
      <c t="s" r="B1625" s="2">
        <v>37</v>
      </c>
      <c r="C1625" s="3">
        <v>46097</v>
      </c>
      <c t="s" r="D1625" s="2">
        <v>563</v>
      </c>
      <c r="F1625" s="18">
        <v>0</v>
      </c>
      <c r="G1625" s="18">
        <v>1000</v>
      </c>
      <c r="H1625" s="19">
        <v>-1000</v>
      </c>
      <c r="I1625" s="19">
        <v>-500</v>
      </c>
      <c r="J1625" s="18">
        <v>0</v>
      </c>
      <c t="s" r="K1625" s="20">
        <v>16</v>
      </c>
      <c t="s" r="L1625" s="20">
        <v>16</v>
      </c>
    </row>
    <row r="1626" outlineLevel="1">
      <c r="A1626" s="1">
        <v>1101</v>
      </c>
      <c t="s" r="B1626" s="2">
        <v>37</v>
      </c>
      <c r="C1626" s="3">
        <v>46097</v>
      </c>
      <c t="s" r="D1626" s="2">
        <v>572</v>
      </c>
      <c r="F1626" s="18">
        <v>500</v>
      </c>
      <c r="G1626" s="18">
        <v>0</v>
      </c>
      <c r="H1626" s="19">
        <v>500</v>
      </c>
      <c r="I1626" s="19">
        <v>0</v>
      </c>
      <c r="J1626" s="18">
        <v>0</v>
      </c>
      <c t="s" r="K1626" s="20">
        <v>16</v>
      </c>
      <c t="s" r="L1626" s="20">
        <v>16</v>
      </c>
    </row>
    <row r="1627" outlineLevel="1">
      <c r="A1627" s="1">
        <v>1101</v>
      </c>
      <c t="s" r="B1627" s="2">
        <v>37</v>
      </c>
      <c r="C1627" s="3">
        <v>46098</v>
      </c>
      <c t="s" r="D1627" s="2">
        <v>555</v>
      </c>
      <c r="F1627" s="18">
        <v>0</v>
      </c>
      <c r="G1627" s="18">
        <v>2000</v>
      </c>
      <c r="H1627" s="19">
        <v>-2000</v>
      </c>
      <c r="I1627" s="19">
        <v>-2000</v>
      </c>
      <c r="J1627" s="18">
        <v>0</v>
      </c>
      <c t="s" r="K1627" s="20">
        <v>16</v>
      </c>
      <c t="s" r="L1627" s="20">
        <v>16</v>
      </c>
    </row>
    <row r="1628" outlineLevel="1">
      <c r="A1628" s="1">
        <v>1100</v>
      </c>
      <c t="s" r="B1628" s="2">
        <v>40</v>
      </c>
      <c r="C1628" s="3">
        <v>46098</v>
      </c>
      <c t="s" r="D1628" s="2">
        <v>58</v>
      </c>
      <c r="F1628" s="18">
        <v>2000</v>
      </c>
      <c r="G1628" s="18">
        <v>0</v>
      </c>
      <c r="H1628" s="19">
        <v>2000</v>
      </c>
      <c r="I1628" s="19">
        <v>0</v>
      </c>
      <c r="J1628" s="18">
        <v>0</v>
      </c>
      <c t="s" r="K1628" s="20">
        <v>16</v>
      </c>
      <c t="s" r="L1628" s="20">
        <v>16</v>
      </c>
    </row>
    <row r="1629" outlineLevel="1">
      <c r="A1629" s="1">
        <v>1100</v>
      </c>
      <c t="s" r="B1629" s="2">
        <v>40</v>
      </c>
      <c r="C1629" s="3">
        <v>46099</v>
      </c>
      <c t="s" r="D1629" s="2">
        <v>58</v>
      </c>
      <c r="F1629" s="18">
        <v>2000</v>
      </c>
      <c r="G1629" s="18">
        <v>0</v>
      </c>
      <c r="H1629" s="19">
        <v>2000</v>
      </c>
      <c r="I1629" s="19">
        <v>2000</v>
      </c>
      <c r="J1629" s="18">
        <v>0</v>
      </c>
      <c t="s" r="K1629" s="20">
        <v>16</v>
      </c>
      <c t="s" r="L1629" s="20">
        <v>16</v>
      </c>
    </row>
    <row r="1630" outlineLevel="1">
      <c r="A1630" s="1">
        <v>1101</v>
      </c>
      <c t="s" r="B1630" s="2">
        <v>37</v>
      </c>
      <c r="C1630" s="3">
        <v>46099</v>
      </c>
      <c t="s" r="D1630" s="2">
        <v>555</v>
      </c>
      <c r="F1630" s="18">
        <v>0</v>
      </c>
      <c r="G1630" s="18">
        <v>2000</v>
      </c>
      <c r="H1630" s="19">
        <v>-2000</v>
      </c>
      <c r="I1630" s="19">
        <v>0</v>
      </c>
      <c r="J1630" s="18">
        <v>0</v>
      </c>
      <c t="s" r="K1630" s="20">
        <v>16</v>
      </c>
      <c t="s" r="L1630" s="20">
        <v>16</v>
      </c>
    </row>
    <row r="1631" outlineLevel="1">
      <c r="A1631" s="1">
        <v>1102</v>
      </c>
      <c t="s" r="B1631" s="2">
        <v>953</v>
      </c>
      <c r="C1631" s="3">
        <v>46101</v>
      </c>
      <c t="s" r="D1631" s="2">
        <v>563</v>
      </c>
      <c r="F1631" s="18">
        <v>0</v>
      </c>
      <c r="G1631" s="18">
        <v>100</v>
      </c>
      <c r="H1631" s="19">
        <v>-100</v>
      </c>
      <c r="I1631" s="19">
        <v>-100</v>
      </c>
      <c r="J1631" s="18">
        <v>0</v>
      </c>
      <c t="s" r="K1631" s="20">
        <v>16</v>
      </c>
      <c t="s" r="L1631" s="20">
        <v>16</v>
      </c>
    </row>
    <row r="1632" outlineLevel="1">
      <c r="A1632" s="1">
        <v>1101</v>
      </c>
      <c t="s" r="B1632" s="2">
        <v>37</v>
      </c>
      <c r="C1632" s="3">
        <v>46101</v>
      </c>
      <c t="s" r="D1632" s="2">
        <v>572</v>
      </c>
      <c r="F1632" s="18">
        <v>100</v>
      </c>
      <c r="G1632" s="18">
        <v>0</v>
      </c>
      <c r="H1632" s="19">
        <v>100</v>
      </c>
      <c r="I1632" s="19">
        <v>0</v>
      </c>
      <c r="J1632" s="18">
        <v>0</v>
      </c>
      <c t="s" r="K1632" s="20">
        <v>16</v>
      </c>
      <c t="s" r="L1632" s="20">
        <v>16</v>
      </c>
    </row>
    <row r="1633" outlineLevel="1">
      <c r="A1633" s="1">
        <v>1100</v>
      </c>
      <c t="s" r="B1633" s="2">
        <v>40</v>
      </c>
      <c r="C1633" s="3">
        <v>46104</v>
      </c>
      <c t="s" r="D1633" s="2">
        <v>58</v>
      </c>
      <c r="F1633" s="18">
        <v>5564.75</v>
      </c>
      <c r="G1633" s="18">
        <v>0</v>
      </c>
      <c r="H1633" s="19">
        <v>5564.75</v>
      </c>
      <c r="I1633" s="19">
        <v>5564.75</v>
      </c>
      <c r="J1633" s="18">
        <v>0</v>
      </c>
      <c t="s" r="K1633" s="20">
        <v>16</v>
      </c>
      <c t="s" r="L1633" s="20">
        <v>16</v>
      </c>
    </row>
    <row r="1634" outlineLevel="1">
      <c r="A1634" s="1">
        <v>1101</v>
      </c>
      <c t="s" r="B1634" s="2">
        <v>37</v>
      </c>
      <c r="C1634" s="3">
        <v>46104</v>
      </c>
      <c t="s" r="D1634" s="2">
        <v>555</v>
      </c>
      <c r="F1634" s="18">
        <v>0</v>
      </c>
      <c r="G1634" s="18">
        <v>5564.75</v>
      </c>
      <c r="H1634" s="19">
        <v>-5564.75</v>
      </c>
      <c r="I1634" s="19">
        <v>0</v>
      </c>
      <c r="J1634" s="18">
        <v>0</v>
      </c>
      <c t="s" r="K1634" s="20">
        <v>16</v>
      </c>
      <c t="s" r="L1634" s="20">
        <v>16</v>
      </c>
    </row>
    <row r="1635" outlineLevel="1">
      <c r="A1635" s="1">
        <v>1100</v>
      </c>
      <c t="s" r="B1635" s="2">
        <v>40</v>
      </c>
      <c r="C1635" s="3">
        <v>46105</v>
      </c>
      <c t="s" r="D1635" s="2">
        <v>58</v>
      </c>
      <c r="F1635" s="18">
        <v>762.3</v>
      </c>
      <c r="G1635" s="18">
        <v>0</v>
      </c>
      <c r="H1635" s="19">
        <v>762.3</v>
      </c>
      <c r="I1635" s="19">
        <v>762.3</v>
      </c>
      <c r="J1635" s="18">
        <v>0</v>
      </c>
      <c t="s" r="K1635" s="20">
        <v>16</v>
      </c>
      <c t="s" r="L1635" s="20">
        <v>16</v>
      </c>
    </row>
    <row r="1636" outlineLevel="1">
      <c r="A1636" s="1">
        <v>1101</v>
      </c>
      <c t="s" r="B1636" s="2">
        <v>37</v>
      </c>
      <c r="C1636" s="3">
        <v>46105</v>
      </c>
      <c t="s" r="D1636" s="2">
        <v>555</v>
      </c>
      <c r="F1636" s="18">
        <v>0</v>
      </c>
      <c r="G1636" s="18">
        <v>762.3</v>
      </c>
      <c r="H1636" s="19">
        <v>-762.3</v>
      </c>
      <c r="I1636" s="19">
        <v>0</v>
      </c>
      <c r="J1636" s="18">
        <v>0</v>
      </c>
      <c t="s" r="K1636" s="20">
        <v>16</v>
      </c>
      <c t="s" r="L1636" s="20">
        <v>16</v>
      </c>
    </row>
    <row r="1637" outlineLevel="1">
      <c r="A1637" s="1">
        <v>1100</v>
      </c>
      <c t="s" r="B1637" s="2">
        <v>40</v>
      </c>
      <c r="C1637" s="3">
        <v>46106</v>
      </c>
      <c t="s" r="D1637" s="2">
        <v>58</v>
      </c>
      <c r="F1637" s="18">
        <v>1000</v>
      </c>
      <c r="G1637" s="18">
        <v>0</v>
      </c>
      <c r="H1637" s="19">
        <v>1000</v>
      </c>
      <c r="I1637" s="19">
        <v>1000</v>
      </c>
      <c r="J1637" s="18">
        <v>0</v>
      </c>
      <c t="s" r="K1637" s="20">
        <v>16</v>
      </c>
      <c t="s" r="L1637" s="20">
        <v>16</v>
      </c>
    </row>
    <row r="1638" outlineLevel="1">
      <c r="A1638" s="1">
        <v>1101</v>
      </c>
      <c t="s" r="B1638" s="2">
        <v>37</v>
      </c>
      <c r="C1638" s="3">
        <v>46106</v>
      </c>
      <c t="s" r="D1638" s="2">
        <v>555</v>
      </c>
      <c r="F1638" s="18">
        <v>0</v>
      </c>
      <c r="G1638" s="18">
        <v>1000</v>
      </c>
      <c r="H1638" s="19">
        <v>-1000</v>
      </c>
      <c r="I1638" s="19">
        <v>0</v>
      </c>
      <c r="J1638" s="18">
        <v>0</v>
      </c>
      <c t="s" r="K1638" s="20">
        <v>16</v>
      </c>
      <c t="s" r="L1638" s="20">
        <v>16</v>
      </c>
    </row>
    <row r="1639" outlineLevel="1">
      <c r="A1639" s="1">
        <v>1100</v>
      </c>
      <c t="s" r="B1639" s="2">
        <v>40</v>
      </c>
      <c r="C1639" s="3">
        <v>46109</v>
      </c>
      <c t="s" r="D1639" s="2">
        <v>58</v>
      </c>
      <c r="F1639" s="18">
        <v>2000</v>
      </c>
      <c r="G1639" s="18">
        <v>0</v>
      </c>
      <c r="H1639" s="19">
        <v>2000</v>
      </c>
      <c r="I1639" s="19">
        <v>2000</v>
      </c>
      <c r="J1639" s="18">
        <v>0</v>
      </c>
      <c t="s" r="K1639" s="20">
        <v>16</v>
      </c>
      <c t="s" r="L1639" s="20">
        <v>16</v>
      </c>
    </row>
    <row r="1640" outlineLevel="1">
      <c r="A1640" s="1">
        <v>1101</v>
      </c>
      <c t="s" r="B1640" s="2">
        <v>37</v>
      </c>
      <c r="C1640" s="3">
        <v>46109</v>
      </c>
      <c t="s" r="D1640" s="2">
        <v>555</v>
      </c>
      <c r="F1640" s="18">
        <v>0</v>
      </c>
      <c r="G1640" s="18">
        <v>2000</v>
      </c>
      <c r="H1640" s="19">
        <v>-2000</v>
      </c>
      <c r="I1640" s="19">
        <v>0</v>
      </c>
      <c r="J1640" s="18">
        <v>0</v>
      </c>
      <c t="s" r="K1640" s="20">
        <v>16</v>
      </c>
      <c t="s" r="L1640" s="20">
        <v>16</v>
      </c>
    </row>
    <row r="1641" outlineLevel="1">
      <c r="A1641" s="1">
        <v>1102</v>
      </c>
      <c t="s" r="B1641" s="2">
        <v>953</v>
      </c>
      <c r="C1641" s="3">
        <v>46111</v>
      </c>
      <c t="s" r="D1641" s="2">
        <v>563</v>
      </c>
      <c r="F1641" s="18">
        <v>0</v>
      </c>
      <c r="G1641" s="18">
        <v>500</v>
      </c>
      <c r="H1641" s="19">
        <v>-500</v>
      </c>
      <c r="I1641" s="19">
        <v>-500</v>
      </c>
      <c r="J1641" s="18">
        <v>0</v>
      </c>
      <c t="s" r="K1641" s="20">
        <v>16</v>
      </c>
      <c t="s" r="L1641" s="20">
        <v>16</v>
      </c>
    </row>
    <row r="1642" outlineLevel="1">
      <c r="A1642" s="1">
        <v>1100</v>
      </c>
      <c t="s" r="B1642" s="2">
        <v>40</v>
      </c>
      <c r="C1642" s="3">
        <v>46111</v>
      </c>
      <c t="s" r="D1642" s="2">
        <v>217</v>
      </c>
      <c r="F1642" s="18">
        <v>1000</v>
      </c>
      <c r="G1642" s="18">
        <v>0</v>
      </c>
      <c r="H1642" s="19">
        <v>1000</v>
      </c>
      <c r="I1642" s="19">
        <v>500</v>
      </c>
      <c r="J1642" s="18">
        <v>0</v>
      </c>
      <c t="s" r="K1642" s="20">
        <v>16</v>
      </c>
      <c t="s" r="L1642" s="20">
        <v>16</v>
      </c>
    </row>
    <row r="1643" outlineLevel="1">
      <c r="A1643" s="1">
        <v>1101</v>
      </c>
      <c t="s" r="B1643" s="2">
        <v>37</v>
      </c>
      <c r="C1643" s="3">
        <v>46111</v>
      </c>
      <c t="s" r="D1643" s="2">
        <v>701</v>
      </c>
      <c r="F1643" s="18">
        <v>0</v>
      </c>
      <c r="G1643" s="18">
        <v>1000</v>
      </c>
      <c r="H1643" s="19">
        <v>-1000</v>
      </c>
      <c r="I1643" s="19">
        <v>-500</v>
      </c>
      <c r="J1643" s="18">
        <v>0</v>
      </c>
      <c t="s" r="K1643" s="20">
        <v>16</v>
      </c>
      <c t="s" r="L1643" s="20">
        <v>16</v>
      </c>
    </row>
    <row r="1644" outlineLevel="1">
      <c r="A1644" s="1">
        <v>1101</v>
      </c>
      <c t="s" r="B1644" s="2">
        <v>37</v>
      </c>
      <c r="C1644" s="3">
        <v>46111</v>
      </c>
      <c t="s" r="D1644" s="2">
        <v>572</v>
      </c>
      <c r="F1644" s="18">
        <v>500</v>
      </c>
      <c r="G1644" s="18">
        <v>0</v>
      </c>
      <c r="H1644" s="19">
        <v>500</v>
      </c>
      <c r="I1644" s="19">
        <v>0</v>
      </c>
      <c r="J1644" s="18">
        <v>0</v>
      </c>
      <c t="s" r="K1644" s="20">
        <v>16</v>
      </c>
      <c t="s" r="L1644" s="20">
        <v>16</v>
      </c>
    </row>
    <row r="1645" outlineLevel="1">
      <c r="A1645" s="1">
        <v>1100</v>
      </c>
      <c t="s" r="B1645" s="2">
        <v>40</v>
      </c>
      <c r="C1645" s="3">
        <v>46113</v>
      </c>
      <c t="s" r="D1645" s="2">
        <v>58</v>
      </c>
      <c r="F1645" s="18">
        <v>10000</v>
      </c>
      <c r="G1645" s="18">
        <v>0</v>
      </c>
      <c r="H1645" s="19">
        <v>10000</v>
      </c>
      <c r="I1645" s="19">
        <v>10000</v>
      </c>
      <c r="J1645" s="18">
        <v>0</v>
      </c>
      <c t="s" r="K1645" s="20">
        <v>16</v>
      </c>
      <c t="s" r="L1645" s="20">
        <v>16</v>
      </c>
    </row>
    <row r="1646" outlineLevel="1">
      <c r="A1646" s="1">
        <v>1100</v>
      </c>
      <c t="s" r="B1646" s="2">
        <v>40</v>
      </c>
      <c r="C1646" s="3">
        <v>46113</v>
      </c>
      <c t="s" r="D1646" s="2">
        <v>58</v>
      </c>
      <c r="F1646" s="18">
        <v>3000</v>
      </c>
      <c r="G1646" s="18">
        <v>0</v>
      </c>
      <c r="H1646" s="19">
        <v>3000</v>
      </c>
      <c r="I1646" s="19">
        <v>13000</v>
      </c>
      <c r="J1646" s="18">
        <v>0</v>
      </c>
      <c t="s" r="K1646" s="20">
        <v>16</v>
      </c>
      <c t="s" r="L1646" s="20">
        <v>16</v>
      </c>
    </row>
    <row r="1647" outlineLevel="1">
      <c r="A1647" s="1">
        <v>1101</v>
      </c>
      <c t="s" r="B1647" s="2">
        <v>37</v>
      </c>
      <c r="C1647" s="3">
        <v>46113</v>
      </c>
      <c t="s" r="D1647" s="2">
        <v>555</v>
      </c>
      <c r="F1647" s="18">
        <v>0</v>
      </c>
      <c r="G1647" s="18">
        <v>3000</v>
      </c>
      <c r="H1647" s="19">
        <v>-3000</v>
      </c>
      <c r="I1647" s="19">
        <v>10000</v>
      </c>
      <c r="J1647" s="18">
        <v>0</v>
      </c>
      <c t="s" r="K1647" s="20">
        <v>16</v>
      </c>
      <c t="s" r="L1647" s="20">
        <v>16</v>
      </c>
    </row>
    <row r="1648" outlineLevel="1">
      <c r="A1648" s="1">
        <v>1101</v>
      </c>
      <c t="s" r="B1648" s="2">
        <v>37</v>
      </c>
      <c r="C1648" s="3">
        <v>46113</v>
      </c>
      <c t="s" r="D1648" s="2">
        <v>555</v>
      </c>
      <c r="F1648" s="18">
        <v>0</v>
      </c>
      <c r="G1648" s="18">
        <v>10000</v>
      </c>
      <c r="H1648" s="19">
        <v>-10000</v>
      </c>
      <c r="I1648" s="19">
        <v>0</v>
      </c>
      <c r="J1648" s="18">
        <v>0</v>
      </c>
      <c t="s" r="K1648" s="20">
        <v>16</v>
      </c>
      <c t="s" r="L1648" s="20">
        <v>16</v>
      </c>
    </row>
    <row r="1649" outlineLevel="1">
      <c r="A1649" s="1">
        <v>1100</v>
      </c>
      <c t="s" r="B1649" s="2">
        <v>40</v>
      </c>
      <c r="C1649" s="3">
        <v>46117</v>
      </c>
      <c t="s" r="D1649" s="2">
        <v>41</v>
      </c>
      <c r="F1649" s="18">
        <v>135.97</v>
      </c>
      <c r="G1649" s="18">
        <v>0</v>
      </c>
      <c r="H1649" s="19">
        <v>135.97</v>
      </c>
      <c r="I1649" s="19">
        <v>135.97</v>
      </c>
      <c r="J1649" s="18">
        <v>0</v>
      </c>
      <c t="s" r="K1649" s="20">
        <v>16</v>
      </c>
      <c t="s" r="L1649" s="20">
        <v>16</v>
      </c>
    </row>
    <row r="1650" outlineLevel="1">
      <c r="A1650" s="1">
        <v>1102</v>
      </c>
      <c t="s" r="B1650" s="2">
        <v>953</v>
      </c>
      <c r="C1650" s="3">
        <v>46118</v>
      </c>
      <c t="s" r="D1650" s="2">
        <v>602</v>
      </c>
      <c r="F1650" s="18">
        <v>0</v>
      </c>
      <c r="G1650" s="18">
        <v>1000</v>
      </c>
      <c r="H1650" s="19">
        <v>-1000</v>
      </c>
      <c r="I1650" s="19">
        <v>-864.03</v>
      </c>
      <c r="J1650" s="18">
        <v>0</v>
      </c>
      <c t="s" r="K1650" s="20">
        <v>16</v>
      </c>
      <c t="s" r="L1650" s="20">
        <v>16</v>
      </c>
    </row>
    <row r="1651" outlineLevel="1">
      <c r="A1651" s="1">
        <v>1100</v>
      </c>
      <c t="s" r="B1651" s="2">
        <v>40</v>
      </c>
      <c r="C1651" s="3">
        <v>46118</v>
      </c>
      <c t="s" r="D1651" s="2">
        <v>63</v>
      </c>
      <c r="F1651" s="18">
        <v>1000</v>
      </c>
      <c r="G1651" s="18">
        <v>0</v>
      </c>
      <c r="H1651" s="19">
        <v>1000</v>
      </c>
      <c r="I1651" s="19">
        <v>135.97</v>
      </c>
      <c r="J1651" s="18">
        <v>0</v>
      </c>
      <c t="s" r="K1651" s="20">
        <v>16</v>
      </c>
      <c t="s" r="L1651" s="20">
        <v>16</v>
      </c>
    </row>
    <row r="1652" outlineLevel="1">
      <c r="A1652" s="1">
        <v>1101</v>
      </c>
      <c t="s" r="B1652" s="2">
        <v>37</v>
      </c>
      <c r="C1652" s="3">
        <v>46118</v>
      </c>
      <c t="s" r="D1652" s="2">
        <v>563</v>
      </c>
      <c r="F1652" s="18">
        <v>0</v>
      </c>
      <c r="G1652" s="18">
        <v>1000</v>
      </c>
      <c r="H1652" s="19">
        <v>-1000</v>
      </c>
      <c r="I1652" s="19">
        <v>-864.03</v>
      </c>
      <c r="J1652" s="18">
        <v>0</v>
      </c>
      <c t="s" r="K1652" s="20">
        <v>16</v>
      </c>
      <c t="s" r="L1652" s="20">
        <v>16</v>
      </c>
    </row>
    <row r="1653" outlineLevel="1">
      <c r="A1653" s="1">
        <v>1101</v>
      </c>
      <c t="s" r="B1653" s="2">
        <v>37</v>
      </c>
      <c r="C1653" s="3">
        <v>46118</v>
      </c>
      <c t="s" r="D1653" s="2">
        <v>602</v>
      </c>
      <c r="F1653" s="18">
        <v>1000</v>
      </c>
      <c r="G1653" s="18">
        <v>0</v>
      </c>
      <c r="H1653" s="19">
        <v>1000</v>
      </c>
      <c r="I1653" s="19">
        <v>135.97</v>
      </c>
      <c r="J1653" s="18">
        <v>0</v>
      </c>
      <c t="s" r="K1653" s="20">
        <v>16</v>
      </c>
      <c t="s" r="L1653" s="20">
        <v>16</v>
      </c>
    </row>
    <row r="1654" outlineLevel="1">
      <c r="A1654" s="1">
        <v>1100</v>
      </c>
      <c t="s" r="B1654" s="2">
        <v>40</v>
      </c>
      <c r="C1654" s="3">
        <v>46119</v>
      </c>
      <c t="s" r="D1654" s="2">
        <v>58</v>
      </c>
      <c r="F1654" s="18">
        <v>3000</v>
      </c>
      <c r="G1654" s="18">
        <v>0</v>
      </c>
      <c r="H1654" s="19">
        <v>3000</v>
      </c>
      <c r="I1654" s="19">
        <v>3135.9699999999996</v>
      </c>
      <c r="J1654" s="18">
        <v>0</v>
      </c>
      <c t="s" r="K1654" s="20">
        <v>16</v>
      </c>
      <c t="s" r="L1654" s="20">
        <v>16</v>
      </c>
    </row>
    <row r="1655" outlineLevel="1">
      <c r="A1655" s="1">
        <v>1100</v>
      </c>
      <c t="s" r="B1655" s="2">
        <v>40</v>
      </c>
      <c r="C1655" s="3">
        <v>46119</v>
      </c>
      <c t="s" r="D1655" s="2">
        <v>58</v>
      </c>
      <c r="F1655" s="18">
        <v>700</v>
      </c>
      <c r="G1655" s="18">
        <v>0</v>
      </c>
      <c r="H1655" s="19">
        <v>700</v>
      </c>
      <c r="I1655" s="19">
        <v>3835.97</v>
      </c>
      <c r="J1655" s="18">
        <v>0</v>
      </c>
      <c t="s" r="K1655" s="20">
        <v>16</v>
      </c>
      <c t="s" r="L1655" s="20">
        <v>16</v>
      </c>
    </row>
    <row r="1656" outlineLevel="1">
      <c r="A1656" s="1">
        <v>1101</v>
      </c>
      <c t="s" r="B1656" s="2">
        <v>37</v>
      </c>
      <c r="C1656" s="3">
        <v>46119</v>
      </c>
      <c t="s" r="D1656" s="2">
        <v>555</v>
      </c>
      <c r="F1656" s="18">
        <v>0</v>
      </c>
      <c r="G1656" s="18">
        <v>700</v>
      </c>
      <c r="H1656" s="19">
        <v>-700</v>
      </c>
      <c r="I1656" s="19">
        <v>3135.9699999999996</v>
      </c>
      <c r="J1656" s="18">
        <v>0</v>
      </c>
      <c t="s" r="K1656" s="20">
        <v>16</v>
      </c>
      <c t="s" r="L1656" s="20">
        <v>16</v>
      </c>
    </row>
    <row r="1657" outlineLevel="1">
      <c r="A1657" s="1">
        <v>1101</v>
      </c>
      <c t="s" r="B1657" s="2">
        <v>37</v>
      </c>
      <c r="C1657" s="3">
        <v>46119</v>
      </c>
      <c t="s" r="D1657" s="2">
        <v>555</v>
      </c>
      <c r="F1657" s="18">
        <v>0</v>
      </c>
      <c r="G1657" s="18">
        <v>3000</v>
      </c>
      <c r="H1657" s="19">
        <v>-3000</v>
      </c>
      <c r="I1657" s="19">
        <v>135.97</v>
      </c>
      <c r="J1657" s="18">
        <v>0</v>
      </c>
      <c t="s" r="K1657" s="20">
        <v>16</v>
      </c>
      <c t="s" r="L1657" s="20">
        <v>16</v>
      </c>
    </row>
    <row r="1658" outlineLevel="1">
      <c r="A1658" s="1">
        <v>1101</v>
      </c>
      <c t="s" r="B1658" s="2">
        <v>37</v>
      </c>
      <c r="C1658" s="3">
        <v>46120</v>
      </c>
      <c t="s" r="D1658" s="2">
        <v>555</v>
      </c>
      <c r="F1658" s="18">
        <v>0</v>
      </c>
      <c r="G1658" s="18">
        <v>3000</v>
      </c>
      <c r="H1658" s="19">
        <v>-3000</v>
      </c>
      <c r="I1658" s="19">
        <v>-2864.0300000000004</v>
      </c>
      <c r="J1658" s="18">
        <v>0</v>
      </c>
      <c t="s" r="K1658" s="20">
        <v>16</v>
      </c>
      <c t="s" r="L1658" s="20">
        <v>16</v>
      </c>
    </row>
    <row r="1659" outlineLevel="1">
      <c r="A1659" s="1">
        <v>1102</v>
      </c>
      <c t="s" r="B1659" s="2">
        <v>953</v>
      </c>
      <c r="C1659" s="3">
        <v>46120</v>
      </c>
      <c t="s" r="D1659" s="2">
        <v>602</v>
      </c>
      <c r="F1659" s="18">
        <v>0</v>
      </c>
      <c r="G1659" s="18">
        <v>300</v>
      </c>
      <c r="H1659" s="19">
        <v>-300</v>
      </c>
      <c r="I1659" s="19">
        <v>-3164.0300000000004</v>
      </c>
      <c r="J1659" s="18">
        <v>0</v>
      </c>
      <c t="s" r="K1659" s="20">
        <v>16</v>
      </c>
      <c t="s" r="L1659" s="20">
        <v>16</v>
      </c>
    </row>
    <row r="1660" outlineLevel="1">
      <c r="A1660" s="1">
        <v>1100</v>
      </c>
      <c t="s" r="B1660" s="2">
        <v>40</v>
      </c>
      <c r="C1660" s="3">
        <v>46120</v>
      </c>
      <c t="s" r="D1660" s="2">
        <v>58</v>
      </c>
      <c r="F1660" s="18">
        <v>3000</v>
      </c>
      <c r="G1660" s="18">
        <v>0</v>
      </c>
      <c r="H1660" s="19">
        <v>3000</v>
      </c>
      <c r="I1660" s="19">
        <v>-164.03</v>
      </c>
      <c r="J1660" s="18">
        <v>0</v>
      </c>
      <c t="s" r="K1660" s="20">
        <v>16</v>
      </c>
      <c t="s" r="L1660" s="20">
        <v>16</v>
      </c>
    </row>
    <row r="1661" outlineLevel="1">
      <c r="A1661" s="1">
        <v>1101</v>
      </c>
      <c t="s" r="B1661" s="2">
        <v>37</v>
      </c>
      <c r="C1661" s="3">
        <v>46120</v>
      </c>
      <c t="s" r="D1661" s="2">
        <v>602</v>
      </c>
      <c r="F1661" s="18">
        <v>300</v>
      </c>
      <c r="G1661" s="18">
        <v>0</v>
      </c>
      <c r="H1661" s="19">
        <v>300</v>
      </c>
      <c r="I1661" s="19">
        <v>135.97</v>
      </c>
      <c r="J1661" s="18">
        <v>0</v>
      </c>
      <c t="s" r="K1661" s="20">
        <v>16</v>
      </c>
      <c t="s" r="L1661" s="20">
        <v>16</v>
      </c>
    </row>
    <row r="1662" outlineLevel="1">
      <c r="A1662" s="1">
        <v>1102</v>
      </c>
      <c t="s" r="B1662" s="2">
        <v>953</v>
      </c>
      <c r="C1662" s="3">
        <v>46122</v>
      </c>
      <c t="s" r="D1662" s="2">
        <v>602</v>
      </c>
      <c r="F1662" s="18">
        <v>0</v>
      </c>
      <c r="G1662" s="18">
        <v>400</v>
      </c>
      <c r="H1662" s="19">
        <v>-400</v>
      </c>
      <c r="I1662" s="19">
        <v>-264.02999999999996</v>
      </c>
      <c r="J1662" s="18">
        <v>0</v>
      </c>
      <c t="s" r="K1662" s="20">
        <v>16</v>
      </c>
      <c t="s" r="L1662" s="20">
        <v>16</v>
      </c>
    </row>
    <row r="1663" outlineLevel="1">
      <c r="A1663" s="1">
        <v>1101</v>
      </c>
      <c t="s" r="B1663" s="2">
        <v>37</v>
      </c>
      <c r="C1663" s="3">
        <v>46122</v>
      </c>
      <c t="s" r="D1663" s="2">
        <v>602</v>
      </c>
      <c r="F1663" s="18">
        <v>400</v>
      </c>
      <c r="G1663" s="18">
        <v>0</v>
      </c>
      <c r="H1663" s="19">
        <v>400</v>
      </c>
      <c r="I1663" s="19">
        <v>135.97</v>
      </c>
      <c r="J1663" s="18">
        <v>0</v>
      </c>
      <c t="s" r="K1663" s="20">
        <v>16</v>
      </c>
      <c t="s" r="L1663" s="20">
        <v>16</v>
      </c>
    </row>
    <row r="1664" outlineLevel="1">
      <c r="A1664" s="1">
        <v>1101</v>
      </c>
      <c t="s" r="B1664" s="2">
        <v>37</v>
      </c>
      <c r="C1664" s="3">
        <v>46122</v>
      </c>
      <c t="s" r="D1664" s="2">
        <v>563</v>
      </c>
      <c r="F1664" s="18">
        <v>0</v>
      </c>
      <c r="G1664" s="18">
        <v>2000</v>
      </c>
      <c r="H1664" s="19">
        <v>-2000</v>
      </c>
      <c r="I1664" s="19">
        <v>-1864.03</v>
      </c>
      <c r="J1664" s="18">
        <v>0</v>
      </c>
      <c t="s" r="K1664" s="20">
        <v>16</v>
      </c>
      <c t="s" r="L1664" s="20">
        <v>16</v>
      </c>
    </row>
    <row r="1665" outlineLevel="1">
      <c r="A1665" s="1">
        <v>1101</v>
      </c>
      <c t="s" r="B1665" s="2">
        <v>37</v>
      </c>
      <c r="C1665" s="3">
        <v>46122</v>
      </c>
      <c t="s" r="D1665" s="2">
        <v>555</v>
      </c>
      <c r="F1665" s="18">
        <v>0</v>
      </c>
      <c r="G1665" s="18">
        <v>605</v>
      </c>
      <c r="H1665" s="19">
        <v>-605</v>
      </c>
      <c r="I1665" s="19">
        <v>-2469.0300000000004</v>
      </c>
      <c r="J1665" s="18">
        <v>0</v>
      </c>
      <c t="s" r="K1665" s="20">
        <v>16</v>
      </c>
      <c t="s" r="L1665" s="20">
        <v>16</v>
      </c>
    </row>
    <row r="1666" outlineLevel="1">
      <c r="A1666" s="1">
        <v>1101</v>
      </c>
      <c t="s" r="B1666" s="2">
        <v>37</v>
      </c>
      <c r="C1666" s="3">
        <v>46122</v>
      </c>
      <c t="s" r="D1666" s="2">
        <v>759</v>
      </c>
      <c r="F1666" s="18">
        <v>0</v>
      </c>
      <c r="G1666" s="18">
        <v>350</v>
      </c>
      <c r="H1666" s="19">
        <v>-350</v>
      </c>
      <c r="I1666" s="19">
        <v>-2819.0300000000004</v>
      </c>
      <c r="J1666" s="18">
        <v>0</v>
      </c>
      <c t="s" r="K1666" s="20">
        <v>16</v>
      </c>
      <c t="s" r="L1666" s="20">
        <v>16</v>
      </c>
    </row>
    <row r="1667" outlineLevel="1">
      <c r="A1667" s="1">
        <v>1101</v>
      </c>
      <c t="s" r="B1667" s="2">
        <v>37</v>
      </c>
      <c r="C1667" s="3">
        <v>46122</v>
      </c>
      <c t="s" r="D1667" s="2">
        <v>555</v>
      </c>
      <c r="F1667" s="18">
        <v>0</v>
      </c>
      <c r="G1667" s="18">
        <v>2000</v>
      </c>
      <c r="H1667" s="19">
        <v>-2000</v>
      </c>
      <c r="I1667" s="19">
        <v>-4819.03</v>
      </c>
      <c r="J1667" s="18">
        <v>0</v>
      </c>
      <c t="s" r="K1667" s="20">
        <v>16</v>
      </c>
      <c t="s" r="L1667" s="20">
        <v>16</v>
      </c>
    </row>
    <row r="1668" outlineLevel="1">
      <c r="A1668" s="1">
        <v>1100</v>
      </c>
      <c t="s" r="B1668" s="2">
        <v>40</v>
      </c>
      <c r="C1668" s="3">
        <v>46122</v>
      </c>
      <c t="s" r="D1668" s="2">
        <v>58</v>
      </c>
      <c r="F1668" s="18">
        <v>2000</v>
      </c>
      <c r="G1668" s="18">
        <v>0</v>
      </c>
      <c r="H1668" s="19">
        <v>2000</v>
      </c>
      <c r="I1668" s="19">
        <v>-2819.0300000000004</v>
      </c>
      <c r="J1668" s="18">
        <v>0</v>
      </c>
      <c t="s" r="K1668" s="20">
        <v>16</v>
      </c>
      <c t="s" r="L1668" s="20">
        <v>16</v>
      </c>
    </row>
    <row r="1669" outlineLevel="1">
      <c r="A1669" s="1">
        <v>1100</v>
      </c>
      <c t="s" r="B1669" s="2">
        <v>40</v>
      </c>
      <c r="C1669" s="3">
        <v>46122</v>
      </c>
      <c t="s" r="D1669" s="2">
        <v>288</v>
      </c>
      <c r="F1669" s="18">
        <v>350</v>
      </c>
      <c r="G1669" s="18">
        <v>0</v>
      </c>
      <c r="H1669" s="19">
        <v>350</v>
      </c>
      <c r="I1669" s="19">
        <v>-2469.0300000000004</v>
      </c>
      <c r="J1669" s="18">
        <v>0</v>
      </c>
      <c t="s" r="K1669" s="20">
        <v>16</v>
      </c>
      <c t="s" r="L1669" s="20">
        <v>16</v>
      </c>
    </row>
    <row r="1670" outlineLevel="1">
      <c r="A1670" s="1">
        <v>1100</v>
      </c>
      <c t="s" r="B1670" s="2">
        <v>40</v>
      </c>
      <c r="C1670" s="3">
        <v>46122</v>
      </c>
      <c t="s" r="D1670" s="2">
        <v>58</v>
      </c>
      <c r="F1670" s="18">
        <v>605</v>
      </c>
      <c r="G1670" s="18">
        <v>0</v>
      </c>
      <c r="H1670" s="19">
        <v>605</v>
      </c>
      <c r="I1670" s="19">
        <v>-1864.03</v>
      </c>
      <c r="J1670" s="18">
        <v>0</v>
      </c>
      <c t="s" r="K1670" s="20">
        <v>16</v>
      </c>
      <c t="s" r="L1670" s="20">
        <v>16</v>
      </c>
    </row>
    <row r="1671" outlineLevel="1">
      <c r="A1671" s="1">
        <v>1100</v>
      </c>
      <c t="s" r="B1671" s="2">
        <v>40</v>
      </c>
      <c r="C1671" s="3">
        <v>46122</v>
      </c>
      <c t="s" r="D1671" s="2">
        <v>63</v>
      </c>
      <c r="F1671" s="18">
        <v>2000</v>
      </c>
      <c r="G1671" s="18">
        <v>0</v>
      </c>
      <c r="H1671" s="19">
        <v>2000</v>
      </c>
      <c r="I1671" s="19">
        <v>135.97</v>
      </c>
      <c r="J1671" s="18">
        <v>0</v>
      </c>
      <c t="s" r="K1671" s="20">
        <v>16</v>
      </c>
      <c t="s" r="L1671" s="20">
        <v>16</v>
      </c>
    </row>
    <row r="1672" outlineLevel="1">
      <c r="A1672" s="1">
        <v>1101</v>
      </c>
      <c t="s" r="B1672" s="2">
        <v>37</v>
      </c>
      <c r="C1672" s="3">
        <v>46123</v>
      </c>
      <c t="s" r="D1672" s="2">
        <v>772</v>
      </c>
      <c r="F1672" s="18">
        <v>395</v>
      </c>
      <c r="G1672" s="18">
        <v>0</v>
      </c>
      <c r="H1672" s="19">
        <v>395</v>
      </c>
      <c r="I1672" s="19">
        <v>530.97</v>
      </c>
      <c r="J1672" s="18">
        <v>0</v>
      </c>
      <c t="s" r="K1672" s="20">
        <v>16</v>
      </c>
      <c t="s" r="L1672" s="20">
        <v>16</v>
      </c>
    </row>
    <row r="1673" outlineLevel="1">
      <c r="A1673" s="1">
        <v>1102</v>
      </c>
      <c t="s" r="B1673" s="2">
        <v>953</v>
      </c>
      <c r="C1673" s="3">
        <v>46125</v>
      </c>
      <c t="s" r="D1673" s="2">
        <v>602</v>
      </c>
      <c r="F1673" s="18">
        <v>0</v>
      </c>
      <c r="G1673" s="18">
        <v>1000</v>
      </c>
      <c r="H1673" s="19">
        <v>-1000</v>
      </c>
      <c r="I1673" s="19">
        <v>-469.03</v>
      </c>
      <c r="J1673" s="18">
        <v>0</v>
      </c>
      <c t="s" r="K1673" s="20">
        <v>16</v>
      </c>
      <c t="s" r="L1673" s="20">
        <v>16</v>
      </c>
    </row>
    <row r="1674" outlineLevel="1">
      <c r="A1674" s="1">
        <v>1101</v>
      </c>
      <c t="s" r="B1674" s="2">
        <v>37</v>
      </c>
      <c r="C1674" s="3">
        <v>46125</v>
      </c>
      <c t="s" r="D1674" s="2">
        <v>602</v>
      </c>
      <c r="F1674" s="18">
        <v>1000</v>
      </c>
      <c r="G1674" s="18">
        <v>0</v>
      </c>
      <c r="H1674" s="19">
        <v>1000</v>
      </c>
      <c r="I1674" s="19">
        <v>530.97</v>
      </c>
      <c r="J1674" s="18">
        <v>0</v>
      </c>
      <c t="s" r="K1674" s="20">
        <v>16</v>
      </c>
      <c t="s" r="L1674" s="20">
        <v>16</v>
      </c>
    </row>
    <row r="1675" outlineLevel="1">
      <c r="A1675" s="1">
        <v>1101</v>
      </c>
      <c t="s" r="B1675" s="2">
        <v>37</v>
      </c>
      <c r="C1675" s="3">
        <v>46125</v>
      </c>
      <c t="s" r="D1675" s="2">
        <v>563</v>
      </c>
      <c r="F1675" s="18">
        <v>0</v>
      </c>
      <c r="G1675" s="18">
        <v>2000</v>
      </c>
      <c r="H1675" s="19">
        <v>-2000</v>
      </c>
      <c r="I1675" s="19">
        <v>-1469.03</v>
      </c>
      <c r="J1675" s="18">
        <v>0</v>
      </c>
      <c t="s" r="K1675" s="20">
        <v>16</v>
      </c>
      <c t="s" r="L1675" s="20">
        <v>16</v>
      </c>
    </row>
    <row r="1676" outlineLevel="1">
      <c r="A1676" s="1">
        <v>1100</v>
      </c>
      <c t="s" r="B1676" s="2">
        <v>40</v>
      </c>
      <c r="C1676" s="3">
        <v>46125</v>
      </c>
      <c t="s" r="D1676" s="2">
        <v>63</v>
      </c>
      <c r="F1676" s="18">
        <v>2000</v>
      </c>
      <c r="G1676" s="18">
        <v>0</v>
      </c>
      <c r="H1676" s="19">
        <v>2000</v>
      </c>
      <c r="I1676" s="19">
        <v>530.97</v>
      </c>
      <c r="J1676" s="18">
        <v>0</v>
      </c>
      <c t="s" r="K1676" s="20">
        <v>16</v>
      </c>
      <c t="s" r="L1676" s="20">
        <v>16</v>
      </c>
    </row>
    <row r="1677" outlineLevel="1">
      <c r="A1677" s="1">
        <v>1100</v>
      </c>
      <c t="s" r="B1677" s="2">
        <v>40</v>
      </c>
      <c r="C1677" s="3">
        <v>46125</v>
      </c>
      <c t="s" r="D1677" s="2">
        <v>41</v>
      </c>
      <c r="F1677" s="18">
        <v>0</v>
      </c>
      <c r="G1677" s="18">
        <v>135.97</v>
      </c>
      <c r="H1677" s="19">
        <v>-135.97</v>
      </c>
      <c r="I1677" s="19">
        <v>395</v>
      </c>
      <c r="J1677" s="18">
        <v>0</v>
      </c>
      <c t="s" r="K1677" s="20">
        <v>16</v>
      </c>
      <c t="s" r="L1677" s="20">
        <v>16</v>
      </c>
    </row>
    <row r="1678" outlineLevel="1">
      <c r="A1678" s="1">
        <v>1101</v>
      </c>
      <c t="s" r="B1678" s="2">
        <v>37</v>
      </c>
      <c r="C1678" s="3">
        <v>46127</v>
      </c>
      <c t="s" r="D1678" s="2">
        <v>555</v>
      </c>
      <c r="F1678" s="18">
        <v>0</v>
      </c>
      <c r="G1678" s="18">
        <v>2000</v>
      </c>
      <c r="H1678" s="19">
        <v>-2000</v>
      </c>
      <c r="I1678" s="19">
        <v>-1605</v>
      </c>
      <c r="J1678" s="18">
        <v>0</v>
      </c>
      <c t="s" r="K1678" s="20">
        <v>16</v>
      </c>
      <c t="s" r="L1678" s="20">
        <v>16</v>
      </c>
    </row>
    <row r="1679" outlineLevel="1">
      <c r="A1679" s="1">
        <v>1101</v>
      </c>
      <c t="s" r="B1679" s="2">
        <v>37</v>
      </c>
      <c r="C1679" s="3">
        <v>46127</v>
      </c>
      <c t="s" r="D1679" s="2">
        <v>555</v>
      </c>
      <c r="F1679" s="18">
        <v>0</v>
      </c>
      <c r="G1679" s="18">
        <v>1000</v>
      </c>
      <c r="H1679" s="19">
        <v>-1000</v>
      </c>
      <c r="I1679" s="19">
        <v>-2605</v>
      </c>
      <c r="J1679" s="18">
        <v>0</v>
      </c>
      <c t="s" r="K1679" s="20">
        <v>16</v>
      </c>
      <c t="s" r="L1679" s="20">
        <v>16</v>
      </c>
    </row>
    <row r="1680" outlineLevel="1">
      <c r="A1680" s="1">
        <v>1100</v>
      </c>
      <c t="s" r="B1680" s="2">
        <v>40</v>
      </c>
      <c r="C1680" s="3">
        <v>46127</v>
      </c>
      <c t="s" r="D1680" s="2">
        <v>58</v>
      </c>
      <c r="F1680" s="18">
        <v>2000</v>
      </c>
      <c r="G1680" s="18">
        <v>0</v>
      </c>
      <c r="H1680" s="19">
        <v>2000</v>
      </c>
      <c r="I1680" s="19">
        <v>-605</v>
      </c>
      <c r="J1680" s="18">
        <v>0</v>
      </c>
      <c t="s" r="K1680" s="20">
        <v>16</v>
      </c>
      <c t="s" r="L1680" s="20">
        <v>16</v>
      </c>
    </row>
    <row r="1681" outlineLevel="1">
      <c r="A1681" s="1">
        <v>1100</v>
      </c>
      <c t="s" r="B1681" s="2">
        <v>40</v>
      </c>
      <c r="C1681" s="3">
        <v>46127</v>
      </c>
      <c t="s" r="D1681" s="2">
        <v>58</v>
      </c>
      <c r="F1681" s="18">
        <v>1000</v>
      </c>
      <c r="G1681" s="18">
        <v>0</v>
      </c>
      <c r="H1681" s="19">
        <v>1000</v>
      </c>
      <c r="I1681" s="19">
        <v>395</v>
      </c>
      <c r="J1681" s="18">
        <v>0</v>
      </c>
      <c t="s" r="K1681" s="20">
        <v>16</v>
      </c>
      <c t="s" r="L1681" s="20">
        <v>16</v>
      </c>
    </row>
    <row r="1682" outlineLevel="1">
      <c r="A1682" s="1">
        <v>1101</v>
      </c>
      <c t="s" r="B1682" s="2">
        <v>37</v>
      </c>
      <c r="C1682" s="3">
        <v>46128</v>
      </c>
      <c t="s" r="D1682" s="2">
        <v>563</v>
      </c>
      <c r="F1682" s="18">
        <v>0</v>
      </c>
      <c r="G1682" s="18">
        <v>5000</v>
      </c>
      <c r="H1682" s="19">
        <v>-5000</v>
      </c>
      <c r="I1682" s="19">
        <v>-4605</v>
      </c>
      <c r="J1682" s="18">
        <v>0</v>
      </c>
      <c t="s" r="K1682" s="20">
        <v>16</v>
      </c>
      <c t="s" r="L1682" s="20">
        <v>16</v>
      </c>
    </row>
    <row r="1683" outlineLevel="1">
      <c r="A1683" s="1">
        <v>1101</v>
      </c>
      <c t="s" r="B1683" s="2">
        <v>37</v>
      </c>
      <c r="C1683" s="3">
        <v>46128</v>
      </c>
      <c t="s" r="D1683" s="2">
        <v>602</v>
      </c>
      <c r="F1683" s="18">
        <v>500</v>
      </c>
      <c r="G1683" s="18">
        <v>0</v>
      </c>
      <c r="H1683" s="19">
        <v>500</v>
      </c>
      <c r="I1683" s="19">
        <v>-4105</v>
      </c>
      <c r="J1683" s="18">
        <v>0</v>
      </c>
      <c t="s" r="K1683" s="20">
        <v>16</v>
      </c>
      <c t="s" r="L1683" s="20">
        <v>16</v>
      </c>
    </row>
    <row r="1684" outlineLevel="1">
      <c r="A1684" s="1">
        <v>1102</v>
      </c>
      <c t="s" r="B1684" s="2">
        <v>953</v>
      </c>
      <c r="C1684" s="3">
        <v>46128</v>
      </c>
      <c t="s" r="D1684" s="2">
        <v>602</v>
      </c>
      <c r="F1684" s="18">
        <v>0</v>
      </c>
      <c r="G1684" s="18">
        <v>500</v>
      </c>
      <c r="H1684" s="19">
        <v>-500</v>
      </c>
      <c r="I1684" s="19">
        <v>-4605</v>
      </c>
      <c r="J1684" s="18">
        <v>0</v>
      </c>
      <c t="s" r="K1684" s="20">
        <v>16</v>
      </c>
      <c t="s" r="L1684" s="20">
        <v>16</v>
      </c>
    </row>
    <row r="1685" outlineLevel="1">
      <c r="A1685" s="1">
        <v>1100</v>
      </c>
      <c t="s" r="B1685" s="2">
        <v>40</v>
      </c>
      <c r="C1685" s="3">
        <v>46128</v>
      </c>
      <c t="s" r="D1685" s="2">
        <v>305</v>
      </c>
      <c r="F1685" s="18">
        <v>5000</v>
      </c>
      <c r="G1685" s="18">
        <v>0</v>
      </c>
      <c r="H1685" s="19">
        <v>5000</v>
      </c>
      <c r="I1685" s="19">
        <v>395</v>
      </c>
      <c r="J1685" s="18">
        <v>0</v>
      </c>
      <c t="s" r="K1685" s="20">
        <v>16</v>
      </c>
      <c t="s" r="L1685" s="20">
        <v>16</v>
      </c>
    </row>
    <row r="1686" outlineLevel="1">
      <c r="A1686" s="1">
        <v>1101</v>
      </c>
      <c t="s" r="B1686" s="2">
        <v>37</v>
      </c>
      <c r="C1686" s="3">
        <v>46132</v>
      </c>
      <c t="s" r="D1686" s="2">
        <v>792</v>
      </c>
      <c r="F1686" s="18">
        <v>0</v>
      </c>
      <c r="G1686" s="18">
        <v>395</v>
      </c>
      <c r="H1686" s="19">
        <v>-395</v>
      </c>
      <c r="I1686" s="19">
        <v>0</v>
      </c>
      <c r="J1686" s="18">
        <v>0</v>
      </c>
      <c t="s" r="K1686" s="20">
        <v>16</v>
      </c>
      <c t="s" r="L1686" s="20">
        <v>16</v>
      </c>
    </row>
    <row r="1687" outlineLevel="1">
      <c r="A1687" s="1">
        <v>1101</v>
      </c>
      <c t="s" r="B1687" s="2">
        <v>37</v>
      </c>
      <c r="C1687" s="3">
        <v>46132</v>
      </c>
      <c t="s" r="D1687" s="2">
        <v>602</v>
      </c>
      <c r="F1687" s="18">
        <v>700</v>
      </c>
      <c r="G1687" s="18">
        <v>0</v>
      </c>
      <c r="H1687" s="19">
        <v>700</v>
      </c>
      <c r="I1687" s="19">
        <v>700</v>
      </c>
      <c r="J1687" s="18">
        <v>0</v>
      </c>
      <c t="s" r="K1687" s="20">
        <v>16</v>
      </c>
      <c t="s" r="L1687" s="20">
        <v>16</v>
      </c>
    </row>
    <row r="1688" outlineLevel="1">
      <c r="A1688" s="1">
        <v>1102</v>
      </c>
      <c t="s" r="B1688" s="2">
        <v>953</v>
      </c>
      <c r="C1688" s="3">
        <v>46132</v>
      </c>
      <c t="s" r="D1688" s="2">
        <v>602</v>
      </c>
      <c r="F1688" s="18">
        <v>0</v>
      </c>
      <c r="G1688" s="18">
        <v>700</v>
      </c>
      <c r="H1688" s="19">
        <v>-700</v>
      </c>
      <c r="I1688" s="19">
        <v>0</v>
      </c>
      <c r="J1688" s="18">
        <v>0</v>
      </c>
      <c t="s" r="K1688" s="20">
        <v>16</v>
      </c>
      <c t="s" r="L1688" s="20">
        <v>16</v>
      </c>
    </row>
    <row r="1689" outlineLevel="1">
      <c r="A1689" s="1">
        <v>1100</v>
      </c>
      <c t="s" r="B1689" s="2">
        <v>40</v>
      </c>
      <c r="C1689" s="3">
        <v>46133</v>
      </c>
      <c t="s" r="D1689" s="2">
        <v>323</v>
      </c>
      <c r="F1689" s="18">
        <v>1000</v>
      </c>
      <c r="G1689" s="18">
        <v>0</v>
      </c>
      <c r="H1689" s="19">
        <v>1000</v>
      </c>
      <c r="I1689" s="19">
        <v>1000</v>
      </c>
      <c r="J1689" s="18">
        <v>0</v>
      </c>
      <c t="s" r="K1689" s="20">
        <v>16</v>
      </c>
      <c t="s" r="L1689" s="20">
        <v>16</v>
      </c>
    </row>
    <row r="1690" outlineLevel="1">
      <c r="A1690" s="1">
        <v>1101</v>
      </c>
      <c t="s" r="B1690" s="2">
        <v>37</v>
      </c>
      <c r="C1690" s="3">
        <v>46133</v>
      </c>
      <c t="s" r="D1690" s="2">
        <v>563</v>
      </c>
      <c r="F1690" s="18">
        <v>0</v>
      </c>
      <c r="G1690" s="18">
        <v>1000</v>
      </c>
      <c r="H1690" s="19">
        <v>-1000</v>
      </c>
      <c r="I1690" s="19">
        <v>0</v>
      </c>
      <c r="J1690" s="18">
        <v>0</v>
      </c>
      <c t="s" r="K1690" s="20">
        <v>16</v>
      </c>
      <c t="s" r="L1690" s="20">
        <v>16</v>
      </c>
    </row>
    <row r="1691" outlineLevel="1">
      <c r="A1691" s="1">
        <v>1101</v>
      </c>
      <c t="s" r="B1691" s="2">
        <v>37</v>
      </c>
      <c r="C1691" s="3">
        <v>46134</v>
      </c>
      <c t="s" r="D1691" s="2">
        <v>555</v>
      </c>
      <c r="F1691" s="18">
        <v>0</v>
      </c>
      <c r="G1691" s="18">
        <v>6500</v>
      </c>
      <c r="H1691" s="19">
        <v>-6500</v>
      </c>
      <c r="I1691" s="19">
        <v>-6500</v>
      </c>
      <c r="J1691" s="18">
        <v>0</v>
      </c>
      <c t="s" r="K1691" s="20">
        <v>16</v>
      </c>
      <c t="s" r="L1691" s="20">
        <v>16</v>
      </c>
    </row>
    <row r="1692" outlineLevel="1">
      <c r="A1692" s="1">
        <v>1100</v>
      </c>
      <c t="s" r="B1692" s="2">
        <v>40</v>
      </c>
      <c r="C1692" s="3">
        <v>46134</v>
      </c>
      <c t="s" r="D1692" s="2">
        <v>329</v>
      </c>
      <c r="F1692" s="18">
        <v>6500</v>
      </c>
      <c r="G1692" s="18">
        <v>0</v>
      </c>
      <c r="H1692" s="19">
        <v>6500</v>
      </c>
      <c r="I1692" s="19">
        <v>0</v>
      </c>
      <c r="J1692" s="18">
        <v>0</v>
      </c>
      <c t="s" r="K1692" s="20">
        <v>16</v>
      </c>
      <c t="s" r="L1692" s="20">
        <v>16</v>
      </c>
    </row>
    <row r="1693" outlineLevel="1">
      <c r="A1693" s="1">
        <v>1100</v>
      </c>
      <c t="s" r="B1693" s="2">
        <v>40</v>
      </c>
      <c r="C1693" s="3">
        <v>46134</v>
      </c>
      <c t="s" r="D1693" s="2">
        <v>330</v>
      </c>
      <c r="F1693" s="18">
        <v>471.25</v>
      </c>
      <c r="G1693" s="18">
        <v>0</v>
      </c>
      <c r="H1693" s="19">
        <v>471.25</v>
      </c>
      <c r="I1693" s="19">
        <v>471.25</v>
      </c>
      <c r="J1693" s="18">
        <v>0</v>
      </c>
      <c t="s" r="K1693" s="20">
        <v>16</v>
      </c>
      <c t="s" r="L1693" s="20">
        <v>16</v>
      </c>
    </row>
    <row r="1694" outlineLevel="1">
      <c r="A1694" s="1">
        <v>1102</v>
      </c>
      <c t="s" r="B1694" s="2">
        <v>953</v>
      </c>
      <c r="C1694" s="3">
        <v>46139</v>
      </c>
      <c t="s" r="D1694" s="2">
        <v>602</v>
      </c>
      <c r="F1694" s="18">
        <v>0</v>
      </c>
      <c r="G1694" s="18">
        <v>400</v>
      </c>
      <c r="H1694" s="19">
        <v>-400</v>
      </c>
      <c r="I1694" s="19">
        <v>71.25</v>
      </c>
      <c r="J1694" s="18">
        <v>0</v>
      </c>
      <c t="s" r="K1694" s="20">
        <v>16</v>
      </c>
      <c t="s" r="L1694" s="20">
        <v>16</v>
      </c>
    </row>
    <row r="1695" outlineLevel="1">
      <c r="A1695" s="1">
        <v>1101</v>
      </c>
      <c t="s" r="B1695" s="2">
        <v>37</v>
      </c>
      <c r="C1695" s="3">
        <v>46139</v>
      </c>
      <c t="s" r="D1695" s="2">
        <v>602</v>
      </c>
      <c r="F1695" s="18">
        <v>400</v>
      </c>
      <c r="G1695" s="18">
        <v>0</v>
      </c>
      <c r="H1695" s="19">
        <v>400</v>
      </c>
      <c r="I1695" s="19">
        <v>471.25</v>
      </c>
      <c r="J1695" s="18">
        <v>0</v>
      </c>
      <c t="s" r="K1695" s="20">
        <v>16</v>
      </c>
      <c t="s" r="L1695" s="20">
        <v>16</v>
      </c>
    </row>
    <row r="1696" outlineLevel="1">
      <c r="A1696" s="1">
        <v>1100</v>
      </c>
      <c t="s" r="B1696" s="2">
        <v>40</v>
      </c>
      <c r="C1696" s="3">
        <v>46140</v>
      </c>
      <c t="s" r="D1696" s="2">
        <v>345</v>
      </c>
      <c r="F1696" s="18">
        <v>2000</v>
      </c>
      <c r="G1696" s="18">
        <v>0</v>
      </c>
      <c r="H1696" s="19">
        <v>2000</v>
      </c>
      <c r="I1696" s="19">
        <v>2471.25</v>
      </c>
      <c r="J1696" s="18">
        <v>0</v>
      </c>
      <c t="s" r="K1696" s="20">
        <v>16</v>
      </c>
      <c t="s" r="L1696" s="20">
        <v>16</v>
      </c>
    </row>
    <row r="1697" outlineLevel="1">
      <c r="A1697" s="1">
        <v>1101</v>
      </c>
      <c t="s" r="B1697" s="2">
        <v>37</v>
      </c>
      <c r="C1697" s="3">
        <v>46140</v>
      </c>
      <c t="s" r="D1697" s="2">
        <v>563</v>
      </c>
      <c r="F1697" s="18">
        <v>0</v>
      </c>
      <c r="G1697" s="18">
        <v>2000</v>
      </c>
      <c r="H1697" s="19">
        <v>-2000</v>
      </c>
      <c r="I1697" s="19">
        <v>471.25</v>
      </c>
      <c r="J1697" s="18">
        <v>0</v>
      </c>
      <c t="s" r="K1697" s="20">
        <v>16</v>
      </c>
      <c t="s" r="L1697" s="20">
        <v>16</v>
      </c>
    </row>
    <row r="1698" outlineLevel="1">
      <c r="A1698" s="1">
        <v>1100</v>
      </c>
      <c t="s" r="B1698" s="2">
        <v>40</v>
      </c>
      <c r="C1698" s="3">
        <v>46141</v>
      </c>
      <c t="s" r="D1698" s="2">
        <v>346</v>
      </c>
      <c r="F1698" s="18">
        <v>1000</v>
      </c>
      <c r="G1698" s="18">
        <v>0</v>
      </c>
      <c r="H1698" s="19">
        <v>1000</v>
      </c>
      <c r="I1698" s="19">
        <v>1471.25</v>
      </c>
      <c r="J1698" s="18">
        <v>0</v>
      </c>
      <c t="s" r="K1698" s="20">
        <v>16</v>
      </c>
      <c t="s" r="L1698" s="20">
        <v>16</v>
      </c>
    </row>
    <row r="1699" outlineLevel="1">
      <c r="A1699" s="1">
        <v>1101</v>
      </c>
      <c t="s" r="B1699" s="2">
        <v>37</v>
      </c>
      <c r="C1699" s="3">
        <v>46141</v>
      </c>
      <c t="s" r="D1699" s="2">
        <v>555</v>
      </c>
      <c r="F1699" s="18">
        <v>0</v>
      </c>
      <c r="G1699" s="18">
        <v>1000</v>
      </c>
      <c r="H1699" s="19">
        <v>-1000</v>
      </c>
      <c r="I1699" s="19">
        <v>471.25</v>
      </c>
      <c r="J1699" s="18">
        <v>0</v>
      </c>
      <c t="s" r="K1699" s="20">
        <v>16</v>
      </c>
      <c t="s" r="L1699" s="20">
        <v>16</v>
      </c>
    </row>
    <row r="1700" outlineLevel="1">
      <c r="A1700" s="1">
        <v>1101</v>
      </c>
      <c t="s" r="B1700" s="2">
        <v>37</v>
      </c>
      <c r="C1700" s="3">
        <v>46143</v>
      </c>
      <c t="s" r="D1700" s="2">
        <v>555</v>
      </c>
      <c r="F1700" s="18">
        <v>0</v>
      </c>
      <c r="G1700" s="18">
        <v>10000</v>
      </c>
      <c r="H1700" s="19">
        <v>-10000</v>
      </c>
      <c r="I1700" s="19">
        <v>-9528.75</v>
      </c>
      <c r="J1700" s="18">
        <v>0</v>
      </c>
      <c t="s" r="K1700" s="20">
        <v>16</v>
      </c>
      <c t="s" r="L1700" s="20">
        <v>16</v>
      </c>
    </row>
    <row r="1701" outlineLevel="1">
      <c r="A1701" s="1">
        <v>1100</v>
      </c>
      <c t="s" r="B1701" s="2">
        <v>40</v>
      </c>
      <c r="C1701" s="3">
        <v>46143</v>
      </c>
      <c t="s" r="D1701" s="2">
        <v>352</v>
      </c>
      <c r="F1701" s="18">
        <v>10000</v>
      </c>
      <c r="G1701" s="18">
        <v>0</v>
      </c>
      <c r="H1701" s="19">
        <v>10000</v>
      </c>
      <c r="I1701" s="19">
        <v>471.25</v>
      </c>
      <c r="J1701" s="18">
        <v>0</v>
      </c>
      <c t="s" r="K1701" s="20">
        <v>16</v>
      </c>
      <c t="s" r="L1701" s="20">
        <v>16</v>
      </c>
    </row>
    <row r="1702" outlineLevel="1">
      <c r="A1702" s="1">
        <v>1101</v>
      </c>
      <c t="s" r="B1702" s="2">
        <v>37</v>
      </c>
      <c r="C1702" s="3">
        <v>46146</v>
      </c>
      <c t="s" r="D1702" s="2">
        <v>602</v>
      </c>
      <c r="F1702" s="18">
        <v>600</v>
      </c>
      <c r="G1702" s="18">
        <v>0</v>
      </c>
      <c r="H1702" s="19">
        <v>600</v>
      </c>
      <c r="I1702" s="19">
        <v>1071.25</v>
      </c>
      <c r="J1702" s="18">
        <v>0</v>
      </c>
      <c t="s" r="K1702" s="20">
        <v>16</v>
      </c>
      <c t="s" r="L1702" s="20">
        <v>16</v>
      </c>
    </row>
    <row r="1703" outlineLevel="1">
      <c r="A1703" s="1">
        <v>1101</v>
      </c>
      <c t="s" r="B1703" s="2">
        <v>37</v>
      </c>
      <c r="C1703" s="3">
        <v>46146</v>
      </c>
      <c t="s" r="D1703" s="2">
        <v>563</v>
      </c>
      <c r="F1703" s="18">
        <v>0</v>
      </c>
      <c r="G1703" s="18">
        <v>2000</v>
      </c>
      <c r="H1703" s="19">
        <v>-2000</v>
      </c>
      <c r="I1703" s="19">
        <v>-928.75</v>
      </c>
      <c r="J1703" s="18">
        <v>0</v>
      </c>
      <c t="s" r="K1703" s="20">
        <v>16</v>
      </c>
      <c t="s" r="L1703" s="20">
        <v>16</v>
      </c>
    </row>
    <row r="1704" outlineLevel="1">
      <c r="A1704" s="1">
        <v>1102</v>
      </c>
      <c t="s" r="B1704" s="2">
        <v>953</v>
      </c>
      <c r="C1704" s="3">
        <v>46146</v>
      </c>
      <c t="s" r="D1704" s="2">
        <v>602</v>
      </c>
      <c r="F1704" s="18">
        <v>0</v>
      </c>
      <c r="G1704" s="18">
        <v>600</v>
      </c>
      <c r="H1704" s="19">
        <v>-600</v>
      </c>
      <c r="I1704" s="19">
        <v>-1528.75</v>
      </c>
      <c r="J1704" s="18">
        <v>0</v>
      </c>
      <c t="s" r="K1704" s="20">
        <v>16</v>
      </c>
      <c t="s" r="L1704" s="20">
        <v>16</v>
      </c>
    </row>
    <row r="1705" outlineLevel="1">
      <c r="A1705" s="1">
        <v>1100</v>
      </c>
      <c t="s" r="B1705" s="2">
        <v>40</v>
      </c>
      <c r="C1705" s="3">
        <v>46146</v>
      </c>
      <c t="s" r="D1705" s="2">
        <v>359</v>
      </c>
      <c r="F1705" s="18">
        <v>5800</v>
      </c>
      <c r="G1705" s="18">
        <v>0</v>
      </c>
      <c r="H1705" s="19">
        <v>5800</v>
      </c>
      <c r="I1705" s="19">
        <v>4271.25</v>
      </c>
      <c r="J1705" s="18">
        <v>0</v>
      </c>
      <c t="s" r="K1705" s="20">
        <v>16</v>
      </c>
      <c t="s" r="L1705" s="20">
        <v>16</v>
      </c>
    </row>
    <row r="1706" outlineLevel="1">
      <c r="A1706" s="1">
        <v>1100</v>
      </c>
      <c t="s" r="B1706" s="2">
        <v>40</v>
      </c>
      <c r="C1706" s="3">
        <v>46146</v>
      </c>
      <c t="s" r="D1706" s="2">
        <v>360</v>
      </c>
      <c r="F1706" s="18">
        <v>2000</v>
      </c>
      <c r="G1706" s="18">
        <v>0</v>
      </c>
      <c r="H1706" s="19">
        <v>2000</v>
      </c>
      <c r="I1706" s="19">
        <v>6271.25</v>
      </c>
      <c r="J1706" s="18">
        <v>0</v>
      </c>
      <c t="s" r="K1706" s="20">
        <v>16</v>
      </c>
      <c t="s" r="L1706" s="20">
        <v>16</v>
      </c>
    </row>
    <row r="1707" outlineLevel="1">
      <c r="A1707" s="1">
        <v>1101</v>
      </c>
      <c t="s" r="B1707" s="2">
        <v>37</v>
      </c>
      <c r="C1707" s="3">
        <v>46146</v>
      </c>
      <c t="s" r="D1707" s="2">
        <v>555</v>
      </c>
      <c r="F1707" s="18">
        <v>0</v>
      </c>
      <c r="G1707" s="18">
        <v>5800</v>
      </c>
      <c r="H1707" s="19">
        <v>-5800</v>
      </c>
      <c r="I1707" s="19">
        <v>471.25</v>
      </c>
      <c r="J1707" s="18">
        <v>0</v>
      </c>
      <c t="s" r="K1707" s="20">
        <v>16</v>
      </c>
      <c t="s" r="L1707" s="20">
        <v>16</v>
      </c>
    </row>
    <row r="1708" outlineLevel="1">
      <c r="A1708" s="1">
        <v>1100</v>
      </c>
      <c t="s" r="B1708" s="2">
        <v>40</v>
      </c>
      <c r="C1708" s="3">
        <v>46147</v>
      </c>
      <c t="s" r="D1708" s="2">
        <v>361</v>
      </c>
      <c r="F1708" s="18">
        <v>0</v>
      </c>
      <c r="G1708" s="18">
        <v>471.25</v>
      </c>
      <c r="H1708" s="19">
        <v>-471.25</v>
      </c>
      <c r="I1708" s="19">
        <v>0</v>
      </c>
      <c r="J1708" s="18">
        <v>0</v>
      </c>
      <c t="s" r="K1708" s="20">
        <v>16</v>
      </c>
      <c t="s" r="L1708" s="20">
        <v>16</v>
      </c>
    </row>
    <row r="1709" outlineLevel="1">
      <c r="A1709" s="1">
        <v>1101</v>
      </c>
      <c t="s" r="B1709" s="2">
        <v>37</v>
      </c>
      <c r="C1709" s="3">
        <v>46147</v>
      </c>
      <c t="s" r="D1709" s="2">
        <v>555</v>
      </c>
      <c r="F1709" s="18">
        <v>0</v>
      </c>
      <c r="G1709" s="18">
        <v>2000</v>
      </c>
      <c r="H1709" s="19">
        <v>-2000</v>
      </c>
      <c r="I1709" s="19">
        <v>-2000</v>
      </c>
      <c r="J1709" s="18">
        <v>0</v>
      </c>
      <c t="s" r="K1709" s="20">
        <v>16</v>
      </c>
      <c t="s" r="L1709" s="20">
        <v>16</v>
      </c>
    </row>
    <row r="1710" outlineLevel="1">
      <c r="A1710" s="1">
        <v>1101</v>
      </c>
      <c t="s" r="B1710" s="2">
        <v>37</v>
      </c>
      <c r="C1710" s="3">
        <v>46147</v>
      </c>
      <c t="s" r="D1710" s="2">
        <v>555</v>
      </c>
      <c r="F1710" s="18">
        <v>0</v>
      </c>
      <c r="G1710" s="18">
        <v>5564.75</v>
      </c>
      <c r="H1710" s="19">
        <v>-5564.75</v>
      </c>
      <c r="I1710" s="19">
        <v>-7564.75</v>
      </c>
      <c r="J1710" s="18">
        <v>0</v>
      </c>
      <c t="s" r="K1710" s="20">
        <v>16</v>
      </c>
      <c t="s" r="L1710" s="20">
        <v>16</v>
      </c>
    </row>
    <row r="1711" outlineLevel="1">
      <c r="A1711" s="1">
        <v>1100</v>
      </c>
      <c t="s" r="B1711" s="2">
        <v>40</v>
      </c>
      <c r="C1711" s="3">
        <v>46147</v>
      </c>
      <c t="s" r="D1711" s="2">
        <v>366</v>
      </c>
      <c r="F1711" s="18">
        <v>2000</v>
      </c>
      <c r="G1711" s="18">
        <v>0</v>
      </c>
      <c r="H1711" s="19">
        <v>2000</v>
      </c>
      <c r="I1711" s="19">
        <v>-5564.75</v>
      </c>
      <c r="J1711" s="18">
        <v>0</v>
      </c>
      <c t="s" r="K1711" s="20">
        <v>16</v>
      </c>
      <c t="s" r="L1711" s="20">
        <v>16</v>
      </c>
    </row>
    <row r="1712" outlineLevel="1">
      <c r="A1712" s="1">
        <v>1100</v>
      </c>
      <c t="s" r="B1712" s="2">
        <v>40</v>
      </c>
      <c r="C1712" s="3">
        <v>46147</v>
      </c>
      <c t="s" r="D1712" s="2">
        <v>367</v>
      </c>
      <c r="F1712" s="18">
        <v>5564.75</v>
      </c>
      <c r="G1712" s="18">
        <v>0</v>
      </c>
      <c r="H1712" s="19">
        <v>5564.75</v>
      </c>
      <c r="I1712" s="19">
        <v>0</v>
      </c>
      <c r="J1712" s="18">
        <v>0</v>
      </c>
      <c t="s" r="K1712" s="20">
        <v>16</v>
      </c>
      <c t="s" r="L1712" s="20">
        <v>16</v>
      </c>
    </row>
    <row r="1713" outlineLevel="1">
      <c r="A1713" s="1">
        <v>1101</v>
      </c>
      <c t="s" r="B1713" s="2">
        <v>37</v>
      </c>
      <c r="C1713" s="3">
        <v>46150</v>
      </c>
      <c t="s" r="D1713" s="2">
        <v>555</v>
      </c>
      <c r="F1713" s="18">
        <v>0</v>
      </c>
      <c r="G1713" s="18">
        <v>1000</v>
      </c>
      <c r="H1713" s="19">
        <v>-1000</v>
      </c>
      <c r="I1713" s="19">
        <v>-1000</v>
      </c>
      <c r="J1713" s="18">
        <v>0</v>
      </c>
      <c t="s" r="K1713" s="20">
        <v>16</v>
      </c>
      <c t="s" r="L1713" s="20">
        <v>16</v>
      </c>
    </row>
    <row r="1714" outlineLevel="1">
      <c r="A1714" s="1">
        <v>1100</v>
      </c>
      <c t="s" r="B1714" s="2">
        <v>40</v>
      </c>
      <c r="C1714" s="3">
        <v>46150</v>
      </c>
      <c t="s" r="D1714" s="2">
        <v>379</v>
      </c>
      <c r="F1714" s="18">
        <v>1000</v>
      </c>
      <c r="G1714" s="18">
        <v>0</v>
      </c>
      <c r="H1714" s="19">
        <v>1000</v>
      </c>
      <c r="I1714" s="19">
        <v>0</v>
      </c>
      <c r="J1714" s="18">
        <v>0</v>
      </c>
      <c t="s" r="K1714" s="20">
        <v>16</v>
      </c>
      <c t="s" r="L1714" s="20">
        <v>16</v>
      </c>
    </row>
    <row r="1715" outlineLevel="1">
      <c r="A1715" s="1">
        <v>1101</v>
      </c>
      <c t="s" r="B1715" s="2">
        <v>37</v>
      </c>
      <c r="C1715" s="3">
        <v>46151</v>
      </c>
      <c t="s" r="D1715" s="2">
        <v>563</v>
      </c>
      <c r="F1715" s="18">
        <v>0</v>
      </c>
      <c r="G1715" s="18">
        <v>1000</v>
      </c>
      <c r="H1715" s="19">
        <v>-1000</v>
      </c>
      <c r="I1715" s="19">
        <v>-1000</v>
      </c>
      <c r="J1715" s="18">
        <v>0</v>
      </c>
      <c t="s" r="K1715" s="20">
        <v>16</v>
      </c>
      <c t="s" r="L1715" s="20">
        <v>16</v>
      </c>
    </row>
    <row r="1716" outlineLevel="1">
      <c r="A1716" s="1">
        <v>1100</v>
      </c>
      <c t="s" r="B1716" s="2">
        <v>40</v>
      </c>
      <c r="C1716" s="3">
        <v>46151</v>
      </c>
      <c t="s" r="D1716" s="2">
        <v>382</v>
      </c>
      <c r="F1716" s="18">
        <v>1000</v>
      </c>
      <c r="G1716" s="18">
        <v>0</v>
      </c>
      <c r="H1716" s="19">
        <v>1000</v>
      </c>
      <c r="I1716" s="19">
        <v>0</v>
      </c>
      <c r="J1716" s="18">
        <v>0</v>
      </c>
      <c t="s" r="K1716" s="20">
        <v>16</v>
      </c>
      <c t="s" r="L1716" s="20">
        <v>16</v>
      </c>
    </row>
    <row r="1717" outlineLevel="1">
      <c r="A1717" s="1">
        <v>1100</v>
      </c>
      <c t="s" r="B1717" s="2">
        <v>40</v>
      </c>
      <c r="C1717" s="3">
        <v>46153</v>
      </c>
      <c t="s" r="D1717" s="2">
        <v>383</v>
      </c>
      <c r="F1717" s="18">
        <v>1500</v>
      </c>
      <c r="G1717" s="18">
        <v>0</v>
      </c>
      <c r="H1717" s="19">
        <v>1500</v>
      </c>
      <c r="I1717" s="19">
        <v>1500</v>
      </c>
      <c r="J1717" s="18">
        <v>0</v>
      </c>
      <c t="s" r="K1717" s="20">
        <v>16</v>
      </c>
      <c t="s" r="L1717" s="20">
        <v>16</v>
      </c>
    </row>
    <row r="1718" outlineLevel="1">
      <c r="A1718" s="1">
        <v>1102</v>
      </c>
      <c t="s" r="B1718" s="2">
        <v>953</v>
      </c>
      <c r="C1718" s="3">
        <v>46153</v>
      </c>
      <c t="s" r="D1718" s="2">
        <v>563</v>
      </c>
      <c r="F1718" s="18">
        <v>0</v>
      </c>
      <c r="G1718" s="18">
        <v>1500</v>
      </c>
      <c r="H1718" s="19">
        <v>-1500</v>
      </c>
      <c r="I1718" s="19">
        <v>0</v>
      </c>
      <c r="J1718" s="18">
        <v>0</v>
      </c>
      <c t="s" r="K1718" s="20">
        <v>16</v>
      </c>
      <c t="s" r="L1718" s="20">
        <v>16</v>
      </c>
    </row>
    <row r="1719" outlineLevel="1">
      <c r="A1719" s="1">
        <v>1100</v>
      </c>
      <c t="s" r="B1719" s="2">
        <v>40</v>
      </c>
      <c r="C1719" s="3">
        <v>46155</v>
      </c>
      <c t="s" r="D1719" s="2">
        <v>395</v>
      </c>
      <c r="F1719" s="18">
        <v>2000</v>
      </c>
      <c r="G1719" s="18">
        <v>0</v>
      </c>
      <c r="H1719" s="19">
        <v>2000</v>
      </c>
      <c r="I1719" s="19">
        <v>2000</v>
      </c>
      <c r="J1719" s="18">
        <v>0</v>
      </c>
      <c t="s" r="K1719" s="20">
        <v>16</v>
      </c>
      <c t="s" r="L1719" s="20">
        <v>16</v>
      </c>
    </row>
    <row r="1720" outlineLevel="1">
      <c r="A1720" s="1">
        <v>1101</v>
      </c>
      <c t="s" r="B1720" s="2">
        <v>37</v>
      </c>
      <c r="C1720" s="3">
        <v>46155</v>
      </c>
      <c t="s" r="D1720" s="2">
        <v>555</v>
      </c>
      <c r="F1720" s="18">
        <v>0</v>
      </c>
      <c r="G1720" s="18">
        <v>2000</v>
      </c>
      <c r="H1720" s="19">
        <v>-2000</v>
      </c>
      <c r="I1720" s="19">
        <v>0</v>
      </c>
      <c r="J1720" s="18">
        <v>0</v>
      </c>
      <c t="s" r="K1720" s="20">
        <v>16</v>
      </c>
      <c t="s" r="L1720" s="20">
        <v>16</v>
      </c>
    </row>
    <row r="1721" outlineLevel="1">
      <c r="A1721" s="1">
        <v>1102</v>
      </c>
      <c t="s" r="B1721" s="2">
        <v>953</v>
      </c>
      <c r="C1721" s="3">
        <v>46157</v>
      </c>
      <c t="s" r="D1721" s="2">
        <v>963</v>
      </c>
      <c r="F1721" s="18">
        <v>400</v>
      </c>
      <c r="G1721" s="18">
        <v>0</v>
      </c>
      <c r="H1721" s="19">
        <v>400</v>
      </c>
      <c r="I1721" s="19">
        <v>400</v>
      </c>
      <c r="J1721" s="18">
        <v>0</v>
      </c>
      <c t="s" r="K1721" s="20">
        <v>16</v>
      </c>
      <c t="s" r="L1721" s="20">
        <v>16</v>
      </c>
    </row>
    <row r="1722" outlineLevel="1">
      <c r="A1722" s="1">
        <v>1101</v>
      </c>
      <c t="s" r="B1722" s="2">
        <v>37</v>
      </c>
      <c r="C1722" s="3">
        <v>46157</v>
      </c>
      <c t="s" r="D1722" s="2">
        <v>563</v>
      </c>
      <c r="F1722" s="18">
        <v>0</v>
      </c>
      <c r="G1722" s="18">
        <v>400</v>
      </c>
      <c r="H1722" s="19">
        <v>-400</v>
      </c>
      <c r="I1722" s="19">
        <v>0</v>
      </c>
      <c r="J1722" s="18">
        <v>0</v>
      </c>
      <c t="s" r="K1722" s="20">
        <v>16</v>
      </c>
      <c t="s" r="L1722" s="20">
        <v>16</v>
      </c>
    </row>
    <row r="1723" outlineLevel="1">
      <c r="A1723" s="1">
        <v>1100</v>
      </c>
      <c t="s" r="B1723" s="2">
        <v>40</v>
      </c>
      <c r="C1723" s="3">
        <v>46158</v>
      </c>
      <c t="s" r="D1723" s="2">
        <v>403</v>
      </c>
      <c r="F1723" s="18">
        <v>2000</v>
      </c>
      <c r="G1723" s="18">
        <v>0</v>
      </c>
      <c r="H1723" s="19">
        <v>2000</v>
      </c>
      <c r="I1723" s="19">
        <v>2000</v>
      </c>
      <c r="J1723" s="18">
        <v>0</v>
      </c>
      <c t="s" r="K1723" s="20">
        <v>16</v>
      </c>
      <c t="s" r="L1723" s="20">
        <v>16</v>
      </c>
    </row>
    <row r="1724" outlineLevel="1">
      <c r="A1724" s="1">
        <v>1101</v>
      </c>
      <c t="s" r="B1724" s="2">
        <v>37</v>
      </c>
      <c r="C1724" s="3">
        <v>46158</v>
      </c>
      <c t="s" r="D1724" s="2">
        <v>563</v>
      </c>
      <c r="F1724" s="18">
        <v>0</v>
      </c>
      <c r="G1724" s="18">
        <v>2000</v>
      </c>
      <c r="H1724" s="19">
        <v>-2000</v>
      </c>
      <c r="I1724" s="19">
        <v>0</v>
      </c>
      <c r="J1724" s="18">
        <v>0</v>
      </c>
      <c t="s" r="K1724" s="20">
        <v>16</v>
      </c>
      <c t="s" r="L1724" s="20">
        <v>16</v>
      </c>
    </row>
    <row r="1725" outlineLevel="1">
      <c r="A1725" s="1">
        <v>1100</v>
      </c>
      <c t="s" r="B1725" s="2">
        <v>40</v>
      </c>
      <c r="C1725" s="3">
        <v>46160</v>
      </c>
      <c t="s" r="D1725" s="2">
        <v>406</v>
      </c>
      <c r="F1725" s="18">
        <v>1500</v>
      </c>
      <c r="G1725" s="18">
        <v>0</v>
      </c>
      <c r="H1725" s="19">
        <v>1500</v>
      </c>
      <c r="I1725" s="19">
        <v>1500</v>
      </c>
      <c r="J1725" s="18">
        <v>0</v>
      </c>
      <c t="s" r="K1725" s="20">
        <v>16</v>
      </c>
      <c t="s" r="L1725" s="20">
        <v>16</v>
      </c>
    </row>
    <row r="1726" outlineLevel="1">
      <c r="A1726" s="1">
        <v>1102</v>
      </c>
      <c t="s" r="B1726" s="2">
        <v>953</v>
      </c>
      <c r="C1726" s="3">
        <v>46160</v>
      </c>
      <c t="s" r="D1726" s="2">
        <v>563</v>
      </c>
      <c r="F1726" s="18">
        <v>0</v>
      </c>
      <c r="G1726" s="18">
        <v>1500</v>
      </c>
      <c r="H1726" s="19">
        <v>-1500</v>
      </c>
      <c r="I1726" s="19">
        <v>0</v>
      </c>
      <c r="J1726" s="18">
        <v>0</v>
      </c>
      <c t="s" r="K1726" s="20">
        <v>16</v>
      </c>
      <c t="s" r="L1726" s="20">
        <v>16</v>
      </c>
    </row>
    <row r="1727" outlineLevel="1">
      <c r="A1727" s="1">
        <v>1101</v>
      </c>
      <c t="s" r="B1727" s="2">
        <v>37</v>
      </c>
      <c r="C1727" s="3">
        <v>46163</v>
      </c>
      <c t="s" r="D1727" s="2">
        <v>555</v>
      </c>
      <c r="F1727" s="18">
        <v>0</v>
      </c>
      <c r="G1727" s="18">
        <v>2000</v>
      </c>
      <c r="H1727" s="19">
        <v>-2000</v>
      </c>
      <c r="I1727" s="19">
        <v>-2000</v>
      </c>
      <c r="J1727" s="18">
        <v>0</v>
      </c>
      <c t="s" r="K1727" s="20">
        <v>16</v>
      </c>
      <c t="s" r="L1727" s="20">
        <v>16</v>
      </c>
    </row>
    <row r="1728" outlineLevel="1">
      <c r="A1728" s="1">
        <v>1100</v>
      </c>
      <c t="s" r="B1728" s="2">
        <v>40</v>
      </c>
      <c r="C1728" s="3">
        <v>46163</v>
      </c>
      <c t="s" r="D1728" s="2">
        <v>425</v>
      </c>
      <c r="F1728" s="18">
        <v>2000</v>
      </c>
      <c r="G1728" s="18">
        <v>0</v>
      </c>
      <c r="H1728" s="19">
        <v>2000</v>
      </c>
      <c r="I1728" s="19">
        <v>0</v>
      </c>
      <c r="J1728" s="18">
        <v>0</v>
      </c>
      <c t="s" r="K1728" s="20">
        <v>16</v>
      </c>
      <c t="s" r="L1728" s="20">
        <v>16</v>
      </c>
    </row>
    <row r="1729" outlineLevel="1">
      <c r="A1729" s="1">
        <v>1100</v>
      </c>
      <c t="s" r="B1729" s="2">
        <v>40</v>
      </c>
      <c r="C1729" s="3">
        <v>46167</v>
      </c>
      <c t="s" r="D1729" s="2">
        <v>430</v>
      </c>
      <c r="F1729" s="18">
        <v>1500</v>
      </c>
      <c r="G1729" s="18">
        <v>0</v>
      </c>
      <c r="H1729" s="19">
        <v>1500</v>
      </c>
      <c r="I1729" s="19">
        <v>1500</v>
      </c>
      <c r="J1729" s="18">
        <v>0</v>
      </c>
      <c t="s" r="K1729" s="20">
        <v>16</v>
      </c>
      <c t="s" r="L1729" s="20">
        <v>16</v>
      </c>
    </row>
    <row r="1730" outlineLevel="1">
      <c r="A1730" s="1">
        <v>1102</v>
      </c>
      <c t="s" r="B1730" s="2">
        <v>953</v>
      </c>
      <c r="C1730" s="3">
        <v>46167</v>
      </c>
      <c t="s" r="D1730" s="2">
        <v>563</v>
      </c>
      <c r="F1730" s="18">
        <v>0</v>
      </c>
      <c r="G1730" s="18">
        <v>1500</v>
      </c>
      <c r="H1730" s="19">
        <v>-1500</v>
      </c>
      <c r="I1730" s="19">
        <v>0</v>
      </c>
      <c r="J1730" s="18">
        <v>0</v>
      </c>
      <c t="s" r="K1730" s="20">
        <v>16</v>
      </c>
      <c t="s" r="L1730" s="20">
        <v>16</v>
      </c>
    </row>
    <row r="1731" outlineLevel="1">
      <c r="A1731" s="1">
        <v>1100</v>
      </c>
      <c t="s" r="B1731" s="2">
        <v>40</v>
      </c>
      <c r="C1731" s="3">
        <v>46169</v>
      </c>
      <c t="s" r="D1731" s="2">
        <v>440</v>
      </c>
      <c r="F1731" s="18">
        <v>2000</v>
      </c>
      <c r="G1731" s="18">
        <v>0</v>
      </c>
      <c r="H1731" s="19">
        <v>2000</v>
      </c>
      <c r="I1731" s="19">
        <v>2000</v>
      </c>
      <c r="J1731" s="18">
        <v>0</v>
      </c>
      <c t="s" r="K1731" s="20">
        <v>16</v>
      </c>
      <c t="s" r="L1731" s="20">
        <v>16</v>
      </c>
    </row>
    <row r="1732" outlineLevel="1">
      <c r="A1732" s="1">
        <v>1101</v>
      </c>
      <c t="s" r="B1732" s="2">
        <v>37</v>
      </c>
      <c r="C1732" s="3">
        <v>46169</v>
      </c>
      <c t="s" r="D1732" s="2">
        <v>563</v>
      </c>
      <c r="F1732" s="18">
        <v>0</v>
      </c>
      <c r="G1732" s="18">
        <v>2000</v>
      </c>
      <c r="H1732" s="19">
        <v>-2000</v>
      </c>
      <c r="I1732" s="19">
        <v>0</v>
      </c>
      <c r="J1732" s="18">
        <v>0</v>
      </c>
      <c t="s" r="K1732" s="20">
        <v>16</v>
      </c>
      <c t="s" r="L1732" s="20">
        <v>16</v>
      </c>
    </row>
    <row r="1733" outlineLevel="1">
      <c r="A1733" s="1">
        <v>1100</v>
      </c>
      <c t="s" r="B1733" s="2">
        <v>40</v>
      </c>
      <c r="C1733" s="3">
        <v>46170</v>
      </c>
      <c t="s" r="D1733" s="2">
        <v>445</v>
      </c>
      <c r="F1733" s="18">
        <v>2000</v>
      </c>
      <c r="G1733" s="18">
        <v>0</v>
      </c>
      <c r="H1733" s="19">
        <v>2000</v>
      </c>
      <c r="I1733" s="19">
        <v>2000</v>
      </c>
      <c r="J1733" s="18">
        <v>0</v>
      </c>
      <c t="s" r="K1733" s="20">
        <v>16</v>
      </c>
      <c t="s" r="L1733" s="20">
        <v>16</v>
      </c>
    </row>
    <row r="1734" outlineLevel="1">
      <c r="A1734" s="1">
        <v>1101</v>
      </c>
      <c t="s" r="B1734" s="2">
        <v>37</v>
      </c>
      <c r="C1734" s="3">
        <v>46170</v>
      </c>
      <c t="s" r="D1734" s="2">
        <v>563</v>
      </c>
      <c r="F1734" s="18">
        <v>0</v>
      </c>
      <c r="G1734" s="18">
        <v>2000</v>
      </c>
      <c r="H1734" s="19">
        <v>-2000</v>
      </c>
      <c r="I1734" s="19">
        <v>0</v>
      </c>
      <c r="J1734" s="18">
        <v>0</v>
      </c>
      <c t="s" r="K1734" s="20">
        <v>16</v>
      </c>
      <c t="s" r="L1734" s="20">
        <v>16</v>
      </c>
    </row>
    <row r="1735" outlineLevel="1">
      <c r="A1735" s="1">
        <v>1100</v>
      </c>
      <c t="s" r="B1735" s="2">
        <v>40</v>
      </c>
      <c r="C1735" s="3">
        <v>46174</v>
      </c>
      <c t="s" r="D1735" s="2">
        <v>451</v>
      </c>
      <c r="F1735" s="18">
        <v>1500</v>
      </c>
      <c r="G1735" s="18">
        <v>0</v>
      </c>
      <c r="H1735" s="19">
        <v>1500</v>
      </c>
      <c r="I1735" s="19">
        <v>1500</v>
      </c>
      <c r="J1735" s="18">
        <v>0</v>
      </c>
      <c t="s" r="K1735" s="20">
        <v>16</v>
      </c>
      <c t="s" r="L1735" s="20">
        <v>16</v>
      </c>
    </row>
    <row r="1736" outlineLevel="1">
      <c r="A1736" s="1">
        <v>1102</v>
      </c>
      <c t="s" r="B1736" s="2">
        <v>953</v>
      </c>
      <c r="C1736" s="3">
        <v>46174</v>
      </c>
      <c t="s" r="D1736" s="2">
        <v>563</v>
      </c>
      <c r="F1736" s="18">
        <v>0</v>
      </c>
      <c r="G1736" s="18">
        <v>1500</v>
      </c>
      <c r="H1736" s="19">
        <v>-1500</v>
      </c>
      <c r="I1736" s="19">
        <v>0</v>
      </c>
      <c r="J1736" s="18">
        <v>0</v>
      </c>
      <c t="s" r="K1736" s="20">
        <v>16</v>
      </c>
      <c t="s" r="L1736" s="20">
        <v>16</v>
      </c>
    </row>
    <row r="1737" outlineLevel="1">
      <c r="A1737" s="1">
        <v>1102</v>
      </c>
      <c t="s" r="B1737" s="2">
        <v>953</v>
      </c>
      <c r="C1737" s="3">
        <v>46174</v>
      </c>
      <c t="s" r="D1737" s="2">
        <v>1133</v>
      </c>
      <c r="F1737" s="18">
        <v>63.32</v>
      </c>
      <c r="G1737" s="18">
        <v>0</v>
      </c>
      <c r="H1737" s="19">
        <v>63.32</v>
      </c>
      <c r="I1737" s="19">
        <v>63.32</v>
      </c>
      <c r="J1737" s="18">
        <v>0</v>
      </c>
      <c t="s" r="K1737" s="20">
        <v>16</v>
      </c>
      <c t="s" r="L1737" s="20">
        <v>16</v>
      </c>
    </row>
    <row r="1738" outlineLevel="1">
      <c r="A1738" s="1">
        <v>1100</v>
      </c>
      <c t="s" r="B1738" s="2">
        <v>40</v>
      </c>
      <c r="C1738" s="3">
        <v>46175</v>
      </c>
      <c t="s" r="D1738" s="2">
        <v>459</v>
      </c>
      <c r="F1738" s="18">
        <v>3000</v>
      </c>
      <c r="G1738" s="18">
        <v>0</v>
      </c>
      <c r="H1738" s="19">
        <v>3000</v>
      </c>
      <c r="I1738" s="19">
        <v>3063.32</v>
      </c>
      <c r="J1738" s="18">
        <v>0</v>
      </c>
      <c t="s" r="K1738" s="20">
        <v>16</v>
      </c>
      <c t="s" r="L1738" s="20">
        <v>16</v>
      </c>
    </row>
    <row r="1739" outlineLevel="1">
      <c r="A1739" s="1">
        <v>1100</v>
      </c>
      <c t="s" r="B1739" s="2">
        <v>40</v>
      </c>
      <c r="C1739" s="3">
        <v>46175</v>
      </c>
      <c t="s" r="D1739" s="2">
        <v>460</v>
      </c>
      <c r="F1739" s="18">
        <v>10000</v>
      </c>
      <c r="G1739" s="18">
        <v>0</v>
      </c>
      <c r="H1739" s="19">
        <v>10000</v>
      </c>
      <c r="I1739" s="19">
        <v>13063.32</v>
      </c>
      <c r="J1739" s="18">
        <v>0</v>
      </c>
      <c t="s" r="K1739" s="20">
        <v>16</v>
      </c>
      <c t="s" r="L1739" s="20">
        <v>16</v>
      </c>
    </row>
    <row r="1740" outlineLevel="1">
      <c r="A1740" s="1">
        <v>1100</v>
      </c>
      <c t="s" r="B1740" s="2">
        <v>40</v>
      </c>
      <c r="C1740" s="3">
        <v>46175</v>
      </c>
      <c t="s" r="D1740" s="2">
        <v>461</v>
      </c>
      <c r="F1740" s="18">
        <v>15000</v>
      </c>
      <c r="G1740" s="18">
        <v>0</v>
      </c>
      <c r="H1740" s="19">
        <v>15000</v>
      </c>
      <c r="I1740" s="19">
        <v>28063.32</v>
      </c>
      <c r="J1740" s="18">
        <v>0</v>
      </c>
      <c t="s" r="K1740" s="20">
        <v>16</v>
      </c>
      <c t="s" r="L1740" s="20">
        <v>16</v>
      </c>
    </row>
    <row r="1741" outlineLevel="1">
      <c r="A1741" s="1">
        <v>1101</v>
      </c>
      <c t="s" r="B1741" s="2">
        <v>37</v>
      </c>
      <c r="C1741" s="3">
        <v>46175</v>
      </c>
      <c t="s" r="D1741" s="2">
        <v>555</v>
      </c>
      <c r="F1741" s="18">
        <v>0</v>
      </c>
      <c r="G1741" s="18">
        <v>3000</v>
      </c>
      <c r="H1741" s="19">
        <v>-3000</v>
      </c>
      <c r="I1741" s="19">
        <v>25063.32</v>
      </c>
      <c r="J1741" s="18">
        <v>0</v>
      </c>
      <c t="s" r="K1741" s="20">
        <v>16</v>
      </c>
      <c t="s" r="L1741" s="20">
        <v>16</v>
      </c>
    </row>
    <row r="1742" outlineLevel="1">
      <c r="A1742" s="1">
        <v>1101</v>
      </c>
      <c t="s" r="B1742" s="2">
        <v>37</v>
      </c>
      <c r="C1742" s="3">
        <v>46175</v>
      </c>
      <c t="s" r="D1742" s="2">
        <v>555</v>
      </c>
      <c r="F1742" s="18">
        <v>0</v>
      </c>
      <c r="G1742" s="18">
        <v>10000</v>
      </c>
      <c r="H1742" s="19">
        <v>-10000</v>
      </c>
      <c r="I1742" s="19">
        <v>15063.32</v>
      </c>
      <c r="J1742" s="18">
        <v>0</v>
      </c>
      <c t="s" r="K1742" s="20">
        <v>16</v>
      </c>
      <c t="s" r="L1742" s="20">
        <v>16</v>
      </c>
    </row>
    <row r="1743" outlineLevel="1">
      <c r="A1743" s="1">
        <v>1101</v>
      </c>
      <c t="s" r="B1743" s="2">
        <v>37</v>
      </c>
      <c r="C1743" s="3">
        <v>46175</v>
      </c>
      <c t="s" r="D1743" s="2">
        <v>555</v>
      </c>
      <c r="F1743" s="18">
        <v>0</v>
      </c>
      <c r="G1743" s="18">
        <v>15000</v>
      </c>
      <c r="H1743" s="19">
        <v>-15000</v>
      </c>
      <c r="I1743" s="19">
        <v>63.32</v>
      </c>
      <c r="J1743" s="18">
        <v>0</v>
      </c>
      <c t="s" r="K1743" s="20">
        <v>16</v>
      </c>
      <c t="s" r="L1743" s="20">
        <v>16</v>
      </c>
    </row>
    <row r="1744" outlineLevel="1">
      <c r="A1744" s="1">
        <v>1101</v>
      </c>
      <c t="s" r="B1744" s="2">
        <v>37</v>
      </c>
      <c r="C1744" s="3">
        <v>46176</v>
      </c>
      <c t="s" r="D1744" s="2">
        <v>555</v>
      </c>
      <c r="F1744" s="18">
        <v>0</v>
      </c>
      <c r="G1744" s="18">
        <v>1000</v>
      </c>
      <c r="H1744" s="19">
        <v>-1000</v>
      </c>
      <c r="I1744" s="19">
        <v>-936.68</v>
      </c>
      <c r="J1744" s="18">
        <v>0</v>
      </c>
      <c t="s" r="K1744" s="20">
        <v>16</v>
      </c>
      <c t="s" r="L1744" s="20">
        <v>16</v>
      </c>
    </row>
    <row r="1745" outlineLevel="1">
      <c r="A1745" s="1">
        <v>1100</v>
      </c>
      <c t="s" r="B1745" s="2">
        <v>40</v>
      </c>
      <c r="C1745" s="3">
        <v>46176</v>
      </c>
      <c t="s" r="D1745" s="2">
        <v>466</v>
      </c>
      <c r="F1745" s="18">
        <v>1000</v>
      </c>
      <c r="G1745" s="18">
        <v>0</v>
      </c>
      <c r="H1745" s="19">
        <v>1000</v>
      </c>
      <c r="I1745" s="19">
        <v>63.32</v>
      </c>
      <c r="J1745" s="18">
        <v>0</v>
      </c>
      <c t="s" r="K1745" s="20">
        <v>16</v>
      </c>
      <c t="s" r="L1745" s="20">
        <v>16</v>
      </c>
    </row>
    <row r="1746" outlineLevel="1">
      <c r="A1746" s="1">
        <v>1100</v>
      </c>
      <c t="s" r="B1746" s="2">
        <v>40</v>
      </c>
      <c r="C1746" s="3">
        <v>46181</v>
      </c>
      <c t="s" r="D1746" s="2">
        <v>475</v>
      </c>
      <c r="F1746" s="18">
        <v>1500</v>
      </c>
      <c r="G1746" s="18">
        <v>0</v>
      </c>
      <c r="H1746" s="19">
        <v>1500</v>
      </c>
      <c r="I1746" s="19">
        <v>1563.32</v>
      </c>
      <c r="J1746" s="18">
        <v>0</v>
      </c>
      <c t="s" r="K1746" s="20">
        <v>16</v>
      </c>
      <c t="s" r="L1746" s="20">
        <v>16</v>
      </c>
    </row>
    <row r="1747" outlineLevel="1">
      <c r="A1747" s="1">
        <v>1101</v>
      </c>
      <c t="s" r="B1747" s="2">
        <v>37</v>
      </c>
      <c r="C1747" s="3">
        <v>46181</v>
      </c>
      <c t="s" r="D1747" s="2">
        <v>563</v>
      </c>
      <c r="F1747" s="18">
        <v>0</v>
      </c>
      <c r="G1747" s="18">
        <v>3000</v>
      </c>
      <c r="H1747" s="19">
        <v>-3000</v>
      </c>
      <c r="I1747" s="19">
        <v>-1436.68</v>
      </c>
      <c r="J1747" s="18">
        <v>0</v>
      </c>
      <c t="s" r="K1747" s="20">
        <v>16</v>
      </c>
      <c t="s" r="L1747" s="20">
        <v>16</v>
      </c>
    </row>
    <row r="1748" outlineLevel="1">
      <c r="A1748" s="1">
        <v>1101</v>
      </c>
      <c t="s" r="B1748" s="2">
        <v>37</v>
      </c>
      <c r="C1748" s="3">
        <v>46181</v>
      </c>
      <c t="s" r="D1748" s="2">
        <v>563</v>
      </c>
      <c r="F1748" s="18">
        <v>0</v>
      </c>
      <c r="G1748" s="18">
        <v>3000</v>
      </c>
      <c r="H1748" s="19">
        <v>-3000</v>
      </c>
      <c r="I1748" s="19">
        <v>-4436.68</v>
      </c>
      <c r="J1748" s="18">
        <v>0</v>
      </c>
      <c t="s" r="K1748" s="20">
        <v>16</v>
      </c>
      <c t="s" r="L1748" s="20">
        <v>16</v>
      </c>
    </row>
    <row r="1749" outlineLevel="1">
      <c r="A1749" s="1">
        <v>1100</v>
      </c>
      <c t="s" r="B1749" s="2">
        <v>40</v>
      </c>
      <c r="C1749" s="3">
        <v>46181</v>
      </c>
      <c t="s" r="D1749" s="2">
        <v>477</v>
      </c>
      <c r="F1749" s="18">
        <v>3000</v>
      </c>
      <c r="G1749" s="18">
        <v>0</v>
      </c>
      <c r="H1749" s="19">
        <v>3000</v>
      </c>
      <c r="I1749" s="19">
        <v>-1436.68</v>
      </c>
      <c r="J1749" s="18">
        <v>0</v>
      </c>
      <c t="s" r="K1749" s="20">
        <v>16</v>
      </c>
      <c t="s" r="L1749" s="20">
        <v>16</v>
      </c>
    </row>
    <row r="1750" outlineLevel="1">
      <c r="A1750" s="1">
        <v>1100</v>
      </c>
      <c t="s" r="B1750" s="2">
        <v>40</v>
      </c>
      <c r="C1750" s="3">
        <v>46181</v>
      </c>
      <c t="s" r="D1750" s="2">
        <v>478</v>
      </c>
      <c r="F1750" s="18">
        <v>3000</v>
      </c>
      <c r="G1750" s="18">
        <v>0</v>
      </c>
      <c r="H1750" s="19">
        <v>3000</v>
      </c>
      <c r="I1750" s="19">
        <v>1563.32</v>
      </c>
      <c r="J1750" s="18">
        <v>0</v>
      </c>
      <c t="s" r="K1750" s="20">
        <v>16</v>
      </c>
      <c t="s" r="L1750" s="20">
        <v>16</v>
      </c>
    </row>
    <row r="1751" outlineLevel="1">
      <c r="A1751" s="1">
        <v>1102</v>
      </c>
      <c t="s" r="B1751" s="2">
        <v>953</v>
      </c>
      <c r="C1751" s="3">
        <v>46181</v>
      </c>
      <c t="s" r="D1751" s="2">
        <v>563</v>
      </c>
      <c r="F1751" s="18">
        <v>0</v>
      </c>
      <c r="G1751" s="18">
        <v>1500</v>
      </c>
      <c r="H1751" s="19">
        <v>-1500</v>
      </c>
      <c r="I1751" s="19">
        <v>63.32</v>
      </c>
      <c r="J1751" s="18">
        <v>0</v>
      </c>
      <c t="s" r="K1751" s="20">
        <v>16</v>
      </c>
      <c t="s" r="L1751" s="20">
        <v>16</v>
      </c>
    </row>
    <row r="1752" outlineLevel="1">
      <c r="A1752" s="1">
        <v>1102</v>
      </c>
      <c t="s" r="B1752" s="2">
        <v>953</v>
      </c>
      <c r="C1752" s="3">
        <v>46184</v>
      </c>
      <c t="s" r="D1752" s="2">
        <v>1144</v>
      </c>
      <c r="F1752" s="18">
        <v>0</v>
      </c>
      <c r="G1752" s="18">
        <v>16.399999999999998</v>
      </c>
      <c r="H1752" s="19">
        <v>-16.399999999999998</v>
      </c>
      <c r="I1752" s="19">
        <v>46.92</v>
      </c>
      <c r="J1752" s="18">
        <v>0</v>
      </c>
      <c t="s" r="K1752" s="20">
        <v>16</v>
      </c>
      <c t="s" r="L1752" s="20">
        <v>16</v>
      </c>
    </row>
    <row r="1753" outlineLevel="1">
      <c r="A1753" s="1">
        <v>1102</v>
      </c>
      <c t="s" r="B1753" s="2">
        <v>953</v>
      </c>
      <c r="C1753" s="3">
        <v>46184</v>
      </c>
      <c t="s" r="D1753" s="2">
        <v>1144</v>
      </c>
      <c r="F1753" s="18">
        <v>0</v>
      </c>
      <c r="G1753" s="18">
        <v>46.92</v>
      </c>
      <c r="H1753" s="19">
        <v>-46.92</v>
      </c>
      <c r="I1753" s="19">
        <v>0</v>
      </c>
      <c r="J1753" s="18">
        <v>0</v>
      </c>
      <c t="s" r="K1753" s="20">
        <v>16</v>
      </c>
      <c t="s" r="L1753" s="20">
        <v>16</v>
      </c>
    </row>
    <row r="1754" outlineLevel="1">
      <c r="A1754" s="1">
        <v>1101</v>
      </c>
      <c t="s" r="B1754" s="2">
        <v>37</v>
      </c>
      <c r="C1754" s="3">
        <v>46184</v>
      </c>
      <c t="s" r="D1754" s="2">
        <v>904</v>
      </c>
      <c r="F1754" s="18">
        <v>486.45</v>
      </c>
      <c r="G1754" s="18">
        <v>0</v>
      </c>
      <c r="H1754" s="19">
        <v>486.45</v>
      </c>
      <c r="I1754" s="19">
        <v>486.45</v>
      </c>
      <c r="J1754" s="18">
        <v>0</v>
      </c>
      <c t="s" r="K1754" s="20">
        <v>16</v>
      </c>
      <c t="s" r="L1754" s="20">
        <v>16</v>
      </c>
    </row>
    <row r="1755" outlineLevel="1">
      <c r="A1755" s="1">
        <v>1100</v>
      </c>
      <c t="s" r="B1755" s="2">
        <v>40</v>
      </c>
      <c r="C1755" s="3">
        <v>46188</v>
      </c>
      <c t="s" r="D1755" s="2">
        <v>496</v>
      </c>
      <c r="F1755" s="18">
        <v>1500</v>
      </c>
      <c r="G1755" s="18">
        <v>0</v>
      </c>
      <c r="H1755" s="19">
        <v>1500</v>
      </c>
      <c r="I1755" s="19">
        <v>1986.45</v>
      </c>
      <c r="J1755" s="18">
        <v>0</v>
      </c>
      <c t="s" r="K1755" s="20">
        <v>16</v>
      </c>
      <c t="s" r="L1755" s="20">
        <v>16</v>
      </c>
    </row>
    <row r="1756" outlineLevel="1">
      <c r="A1756" s="1">
        <v>1102</v>
      </c>
      <c t="s" r="B1756" s="2">
        <v>953</v>
      </c>
      <c r="C1756" s="3">
        <v>46188</v>
      </c>
      <c t="s" r="D1756" s="2">
        <v>563</v>
      </c>
      <c r="F1756" s="18">
        <v>0</v>
      </c>
      <c r="G1756" s="18">
        <v>1500</v>
      </c>
      <c r="H1756" s="19">
        <v>-1500</v>
      </c>
      <c r="I1756" s="19">
        <v>486.45</v>
      </c>
      <c r="J1756" s="18">
        <v>0</v>
      </c>
      <c t="s" r="K1756" s="20">
        <v>16</v>
      </c>
      <c t="s" r="L1756" s="20">
        <v>16</v>
      </c>
    </row>
    <row r="1757" outlineLevel="1">
      <c r="A1757" s="1">
        <v>1101</v>
      </c>
      <c t="s" r="B1757" s="2">
        <v>37</v>
      </c>
      <c r="C1757" s="3">
        <v>46190</v>
      </c>
      <c t="s" r="D1757" s="2">
        <v>555</v>
      </c>
      <c r="F1757" s="18">
        <v>0</v>
      </c>
      <c r="G1757" s="18">
        <v>3000</v>
      </c>
      <c r="H1757" s="19">
        <v>-3000</v>
      </c>
      <c r="I1757" s="19">
        <v>-2513.55</v>
      </c>
      <c r="J1757" s="18">
        <v>0</v>
      </c>
      <c t="s" r="K1757" s="20">
        <v>16</v>
      </c>
      <c t="s" r="L1757" s="20">
        <v>16</v>
      </c>
    </row>
    <row r="1758" outlineLevel="1">
      <c r="A1758" s="1">
        <v>1100</v>
      </c>
      <c t="s" r="B1758" s="2">
        <v>40</v>
      </c>
      <c r="C1758" s="3">
        <v>46190</v>
      </c>
      <c t="s" r="D1758" s="2">
        <v>504</v>
      </c>
      <c r="F1758" s="18">
        <v>3000</v>
      </c>
      <c r="G1758" s="18">
        <v>0</v>
      </c>
      <c r="H1758" s="19">
        <v>3000</v>
      </c>
      <c r="I1758" s="19">
        <v>486.45</v>
      </c>
      <c r="J1758" s="18">
        <v>0</v>
      </c>
      <c t="s" r="K1758" s="20">
        <v>16</v>
      </c>
      <c t="s" r="L1758" s="20">
        <v>16</v>
      </c>
    </row>
    <row r="1759" outlineLevel="1">
      <c r="A1759" s="1">
        <v>1100</v>
      </c>
      <c t="s" r="B1759" s="2">
        <v>40</v>
      </c>
      <c r="C1759" s="3">
        <v>46195</v>
      </c>
      <c t="s" r="D1759" s="2">
        <v>517</v>
      </c>
      <c r="F1759" s="18">
        <v>1500</v>
      </c>
      <c r="G1759" s="18">
        <v>0</v>
      </c>
      <c r="H1759" s="19">
        <v>1500</v>
      </c>
      <c r="I1759" s="19">
        <v>1986.45</v>
      </c>
      <c r="J1759" s="18">
        <v>0</v>
      </c>
      <c t="s" r="K1759" s="20">
        <v>16</v>
      </c>
      <c t="s" r="L1759" s="20">
        <v>16</v>
      </c>
    </row>
    <row r="1760" outlineLevel="1">
      <c r="A1760" s="1">
        <v>1102</v>
      </c>
      <c t="s" r="B1760" s="2">
        <v>953</v>
      </c>
      <c r="C1760" s="3">
        <v>46195</v>
      </c>
      <c t="s" r="D1760" s="2">
        <v>563</v>
      </c>
      <c r="F1760" s="18">
        <v>0</v>
      </c>
      <c r="G1760" s="18">
        <v>1500</v>
      </c>
      <c r="H1760" s="19">
        <v>-1500</v>
      </c>
      <c r="I1760" s="19">
        <v>486.45</v>
      </c>
      <c r="J1760" s="18">
        <v>0</v>
      </c>
      <c t="s" r="K1760" s="20">
        <v>16</v>
      </c>
      <c t="s" r="L1760" s="20">
        <v>16</v>
      </c>
    </row>
    <row r="1761" outlineLevel="1">
      <c r="A1761" s="1">
        <v>1101</v>
      </c>
      <c t="s" r="B1761" s="2">
        <v>37</v>
      </c>
      <c r="C1761" s="3">
        <v>46199</v>
      </c>
      <c t="s" r="D1761" s="2">
        <v>922</v>
      </c>
      <c r="F1761" s="18">
        <v>0</v>
      </c>
      <c r="G1761" s="18">
        <v>486.45</v>
      </c>
      <c r="H1761" s="19">
        <v>-486.45</v>
      </c>
      <c r="I1761" s="19">
        <v>0</v>
      </c>
      <c r="J1761" s="18">
        <v>0</v>
      </c>
      <c t="s" r="K1761" s="20">
        <v>16</v>
      </c>
      <c t="s" r="L1761" s="20">
        <v>16</v>
      </c>
    </row>
    <row r="1762" outlineLevel="1">
      <c r="A1762" s="1">
        <v>1100</v>
      </c>
      <c t="s" r="B1762" s="2">
        <v>40</v>
      </c>
      <c r="C1762" s="3">
        <v>46199</v>
      </c>
      <c t="s" r="D1762" s="2">
        <v>535</v>
      </c>
      <c r="F1762" s="18">
        <v>5000</v>
      </c>
      <c r="G1762" s="18">
        <v>0</v>
      </c>
      <c r="H1762" s="19">
        <v>5000</v>
      </c>
      <c r="I1762" s="19">
        <v>5000</v>
      </c>
      <c r="J1762" s="18">
        <v>0</v>
      </c>
      <c t="s" r="K1762" s="20">
        <v>16</v>
      </c>
      <c t="s" r="L1762" s="20">
        <v>16</v>
      </c>
    </row>
    <row r="1763" outlineLevel="1">
      <c r="A1763" s="1">
        <v>1101</v>
      </c>
      <c t="s" r="B1763" s="2">
        <v>37</v>
      </c>
      <c r="C1763" s="3">
        <v>46199</v>
      </c>
      <c t="s" r="D1763" s="2">
        <v>555</v>
      </c>
      <c r="F1763" s="18">
        <v>0</v>
      </c>
      <c r="G1763" s="18">
        <v>5000</v>
      </c>
      <c r="H1763" s="19">
        <v>-5000</v>
      </c>
      <c r="I1763" s="19">
        <v>0</v>
      </c>
      <c r="J1763" s="18">
        <v>0</v>
      </c>
      <c t="s" r="K1763" s="20">
        <v>16</v>
      </c>
      <c t="s" r="L1763" s="20">
        <v>16</v>
      </c>
    </row>
    <row r="1764" outlineLevel="1">
      <c r="A1764" s="1">
        <v>1100</v>
      </c>
      <c t="s" r="B1764" s="2">
        <v>40</v>
      </c>
      <c r="C1764" s="3">
        <v>46202</v>
      </c>
      <c t="s" r="D1764" s="2">
        <v>537</v>
      </c>
      <c r="F1764" s="18">
        <v>1500</v>
      </c>
      <c r="G1764" s="18">
        <v>0</v>
      </c>
      <c r="H1764" s="19">
        <v>1500</v>
      </c>
      <c r="I1764" s="19">
        <v>1500</v>
      </c>
      <c r="J1764" s="18">
        <v>0</v>
      </c>
      <c t="s" r="K1764" s="20">
        <v>16</v>
      </c>
      <c t="s" r="L1764" s="20">
        <v>16</v>
      </c>
    </row>
    <row r="1765" outlineLevel="1">
      <c r="A1765" s="1">
        <v>1102</v>
      </c>
      <c t="s" r="B1765" s="2">
        <v>953</v>
      </c>
      <c r="C1765" s="3">
        <v>46202</v>
      </c>
      <c t="s" r="D1765" s="2">
        <v>563</v>
      </c>
      <c r="F1765" s="18">
        <v>0</v>
      </c>
      <c r="G1765" s="18">
        <v>1500</v>
      </c>
      <c r="H1765" s="19">
        <v>-1500</v>
      </c>
      <c r="I1765" s="19">
        <v>0</v>
      </c>
      <c r="J1765" s="18">
        <v>0</v>
      </c>
      <c t="s" r="K1765" s="20">
        <v>16</v>
      </c>
      <c t="s" r="L1765" s="20">
        <v>16</v>
      </c>
    </row>
    <row r="1766" outlineLevel="1">
      <c r="A1766" s="1">
        <v>1100</v>
      </c>
      <c t="s" r="B1766" s="2">
        <v>40</v>
      </c>
      <c r="C1766" s="3">
        <v>46203</v>
      </c>
      <c t="s" r="D1766" s="2">
        <v>545</v>
      </c>
      <c r="F1766" s="18">
        <v>12000</v>
      </c>
      <c r="G1766" s="18">
        <v>0</v>
      </c>
      <c r="H1766" s="19">
        <v>12000</v>
      </c>
      <c r="I1766" s="19">
        <v>12000</v>
      </c>
      <c r="J1766" s="18">
        <v>0</v>
      </c>
      <c t="s" r="K1766" s="20">
        <v>16</v>
      </c>
      <c t="s" r="L1766" s="20">
        <v>16</v>
      </c>
    </row>
    <row r="1767" outlineLevel="1">
      <c r="A1767" s="1">
        <v>1101</v>
      </c>
      <c t="s" r="B1767" s="2">
        <v>37</v>
      </c>
      <c r="C1767" s="3">
        <v>46203</v>
      </c>
      <c t="s" r="D1767" s="2">
        <v>939</v>
      </c>
      <c r="F1767" s="18">
        <v>0</v>
      </c>
      <c r="G1767" s="18">
        <v>12000</v>
      </c>
      <c r="H1767" s="19">
        <v>-12000</v>
      </c>
      <c r="I1767" s="19">
        <v>0</v>
      </c>
      <c r="J1767" s="18">
        <v>0</v>
      </c>
      <c t="s" r="K1767" s="20">
        <v>16</v>
      </c>
      <c t="s" r="L1767" s="20">
        <v>16</v>
      </c>
    </row>
    <row r="1768" outlineLevel="1">
      <c r="A1768" s="1">
        <v>1101</v>
      </c>
      <c t="s" r="B1768" s="2">
        <v>37</v>
      </c>
      <c r="C1768" s="3">
        <v>46204</v>
      </c>
      <c t="s" r="D1768" s="2">
        <v>555</v>
      </c>
      <c r="F1768" s="18">
        <v>0</v>
      </c>
      <c r="G1768" s="18">
        <v>5000</v>
      </c>
      <c r="H1768" s="19">
        <v>-5000</v>
      </c>
      <c r="I1768" s="19">
        <v>-5000</v>
      </c>
      <c r="J1768" s="18">
        <v>0</v>
      </c>
      <c t="s" r="K1768" s="20">
        <v>16</v>
      </c>
      <c t="s" r="L1768" s="20">
        <v>16</v>
      </c>
    </row>
    <row r="1769" outlineLevel="1">
      <c r="A1769" s="1">
        <v>1100</v>
      </c>
      <c t="s" r="B1769" s="2">
        <v>40</v>
      </c>
      <c r="C1769" s="3">
        <v>46204</v>
      </c>
      <c t="s" r="D1769" s="2">
        <v>550</v>
      </c>
      <c r="F1769" s="18">
        <v>5000</v>
      </c>
      <c r="G1769" s="18">
        <v>0</v>
      </c>
      <c r="H1769" s="19">
        <v>5000</v>
      </c>
      <c r="I1769" s="19">
        <v>0</v>
      </c>
      <c r="J1769" s="18">
        <v>0</v>
      </c>
      <c t="s" r="K1769" s="20">
        <v>16</v>
      </c>
      <c t="s" r="L1769" s="20">
        <v>16</v>
      </c>
    </row>
    <row r="1770" outlineLevel="1">
      <c r="A1770" s="21"/>
      <c r="B1770" s="21"/>
      <c r="C1770" s="21"/>
      <c r="D1770" s="21"/>
      <c r="E1770" s="21"/>
      <c r="F1770" s="22">
        <f>SUBTOTAL(9,F1507:F1769)</f>
      </c>
      <c r="G1770" s="22">
        <f>SUBTOTAL(9,G1507:G1769)</f>
      </c>
      <c r="H1770" s="22">
        <f>SUBTOTAL(9,H1507:H1769)</f>
      </c>
      <c r="I1770" s="21"/>
      <c r="J1770" s="21"/>
      <c r="K1770" s="21"/>
      <c r="L1770" s="21"/>
    </row>
    <row r="1771">
      <c t="s" r="A1771" s="13">
        <v>1178</v>
      </c>
      <c r="B1771" s="14"/>
      <c r="C1771" s="15"/>
      <c r="D1771" s="14"/>
      <c r="E1771" s="14"/>
      <c r="F1771" s="16"/>
      <c r="G1771" s="16"/>
      <c r="H1771" s="17"/>
      <c r="I1771" s="17"/>
      <c r="J1771" s="16"/>
      <c r="K1771" s="14"/>
      <c r="L1771" s="14"/>
    </row>
    <row r="1772" outlineLevel="1">
      <c r="A1772" s="1">
        <v>2010</v>
      </c>
      <c t="s" r="B1772" s="2">
        <v>14</v>
      </c>
      <c r="C1772" s="3">
        <v>46023</v>
      </c>
      <c t="s" r="D1772" s="2">
        <v>15</v>
      </c>
      <c r="F1772" s="18">
        <v>1408.6199999999998</v>
      </c>
      <c r="G1772" s="18">
        <v>0</v>
      </c>
      <c r="H1772" s="19">
        <v>1408.6199999999998</v>
      </c>
      <c r="I1772" s="19">
        <v>1408.6199999999998</v>
      </c>
      <c r="J1772" s="18">
        <v>0</v>
      </c>
      <c t="s" r="K1772" s="20">
        <v>16</v>
      </c>
      <c t="s" r="L1772" s="20">
        <v>16</v>
      </c>
    </row>
    <row r="1773" outlineLevel="1">
      <c r="A1773" s="1">
        <v>1100</v>
      </c>
      <c t="s" r="B1773" s="2">
        <v>40</v>
      </c>
      <c r="C1773" s="3">
        <v>46024</v>
      </c>
      <c t="s" r="D1773" s="2">
        <v>62</v>
      </c>
      <c r="F1773" s="18">
        <v>0</v>
      </c>
      <c r="G1773" s="18">
        <v>1414.1400000000002</v>
      </c>
      <c r="H1773" s="19">
        <v>-1414.1400000000002</v>
      </c>
      <c r="I1773" s="19">
        <v>-5.5199999999999992</v>
      </c>
      <c r="J1773" s="18">
        <v>0</v>
      </c>
      <c t="s" r="K1773" s="20">
        <v>16</v>
      </c>
      <c t="s" r="L1773" s="20">
        <v>16</v>
      </c>
    </row>
    <row r="1774" outlineLevel="1">
      <c r="A1774" s="1">
        <v>1100</v>
      </c>
      <c t="s" r="B1774" s="2">
        <v>40</v>
      </c>
      <c r="C1774" s="3">
        <v>46028</v>
      </c>
      <c t="s" r="D1774" s="2">
        <v>69</v>
      </c>
      <c r="F1774" s="18">
        <v>0</v>
      </c>
      <c r="G1774" s="18">
        <v>3186.7199999999996</v>
      </c>
      <c r="H1774" s="19">
        <v>-3186.7199999999996</v>
      </c>
      <c r="I1774" s="19">
        <v>-3192.2399999999996</v>
      </c>
      <c r="J1774" s="18">
        <v>0</v>
      </c>
      <c t="s" r="K1774" s="20">
        <v>16</v>
      </c>
      <c t="s" r="L1774" s="20">
        <v>16</v>
      </c>
    </row>
    <row r="1775" outlineLevel="1">
      <c r="A1775" s="1">
        <v>1100</v>
      </c>
      <c t="s" r="B1775" s="2">
        <v>40</v>
      </c>
      <c r="C1775" s="3">
        <v>46029</v>
      </c>
      <c t="s" r="D1775" s="2">
        <v>72</v>
      </c>
      <c r="F1775" s="18">
        <v>0</v>
      </c>
      <c r="G1775" s="18">
        <v>651.05999999999992</v>
      </c>
      <c r="H1775" s="19">
        <v>-651.05999999999992</v>
      </c>
      <c r="I1775" s="19">
        <v>-3843.3</v>
      </c>
      <c r="J1775" s="18">
        <v>0</v>
      </c>
      <c t="s" r="K1775" s="20">
        <v>16</v>
      </c>
      <c t="s" r="L1775" s="20">
        <v>16</v>
      </c>
    </row>
    <row r="1776" outlineLevel="1">
      <c r="A1776" s="1">
        <v>1100</v>
      </c>
      <c t="s" r="B1776" s="2">
        <v>40</v>
      </c>
      <c r="C1776" s="3">
        <v>46030</v>
      </c>
      <c t="s" r="D1776" s="2">
        <v>77</v>
      </c>
      <c r="F1776" s="18">
        <v>0</v>
      </c>
      <c r="G1776" s="18">
        <v>760.81</v>
      </c>
      <c r="H1776" s="19">
        <v>-760.81</v>
      </c>
      <c r="I1776" s="19">
        <v>-4604.11</v>
      </c>
      <c r="J1776" s="18">
        <v>0</v>
      </c>
      <c t="s" r="K1776" s="20">
        <v>16</v>
      </c>
      <c t="s" r="L1776" s="20">
        <v>16</v>
      </c>
    </row>
    <row r="1777" outlineLevel="1">
      <c r="A1777" s="1">
        <v>1100</v>
      </c>
      <c t="s" r="B1777" s="2">
        <v>40</v>
      </c>
      <c r="C1777" s="3">
        <v>46031</v>
      </c>
      <c t="s" r="D1777" s="2">
        <v>83</v>
      </c>
      <c r="F1777" s="18">
        <v>0</v>
      </c>
      <c r="G1777" s="18">
        <v>534.52</v>
      </c>
      <c r="H1777" s="19">
        <v>-534.52</v>
      </c>
      <c r="I1777" s="19">
        <v>-5138.63</v>
      </c>
      <c r="J1777" s="18">
        <v>0</v>
      </c>
      <c t="s" r="K1777" s="20">
        <v>16</v>
      </c>
      <c t="s" r="L1777" s="20">
        <v>16</v>
      </c>
    </row>
    <row r="1778" outlineLevel="1">
      <c r="A1778" s="1">
        <v>1100</v>
      </c>
      <c t="s" r="B1778" s="2">
        <v>40</v>
      </c>
      <c r="C1778" s="3">
        <v>46034</v>
      </c>
      <c t="s" r="D1778" s="2">
        <v>91</v>
      </c>
      <c r="F1778" s="18">
        <v>0</v>
      </c>
      <c r="G1778" s="18">
        <v>520.5</v>
      </c>
      <c r="H1778" s="19">
        <v>-520.5</v>
      </c>
      <c r="I1778" s="19">
        <v>-5659.13</v>
      </c>
      <c r="J1778" s="18">
        <v>0</v>
      </c>
      <c t="s" r="K1778" s="20">
        <v>16</v>
      </c>
      <c t="s" r="L1778" s="20">
        <v>16</v>
      </c>
    </row>
    <row r="1779" outlineLevel="1">
      <c r="A1779" s="1">
        <v>1100</v>
      </c>
      <c t="s" r="B1779" s="2">
        <v>40</v>
      </c>
      <c r="C1779" s="3">
        <v>46035</v>
      </c>
      <c t="s" r="D1779" s="2">
        <v>94</v>
      </c>
      <c r="F1779" s="18">
        <v>0</v>
      </c>
      <c r="G1779" s="18">
        <v>2683.08</v>
      </c>
      <c r="H1779" s="19">
        <v>-2683.08</v>
      </c>
      <c r="I1779" s="19">
        <v>-8342.2099999999984</v>
      </c>
      <c r="J1779" s="18">
        <v>0</v>
      </c>
      <c t="s" r="K1779" s="20">
        <v>16</v>
      </c>
      <c t="s" r="L1779" s="20">
        <v>16</v>
      </c>
    </row>
    <row r="1780" outlineLevel="1">
      <c r="A1780" s="1">
        <v>1100</v>
      </c>
      <c t="s" r="B1780" s="2">
        <v>40</v>
      </c>
      <c r="C1780" s="3">
        <v>46036</v>
      </c>
      <c t="s" r="D1780" s="2">
        <v>98</v>
      </c>
      <c r="F1780" s="18">
        <v>0</v>
      </c>
      <c r="G1780" s="18">
        <v>674.12</v>
      </c>
      <c r="H1780" s="19">
        <v>-674.12</v>
      </c>
      <c r="I1780" s="19">
        <v>-9016.33</v>
      </c>
      <c r="J1780" s="18">
        <v>0</v>
      </c>
      <c t="s" r="K1780" s="20">
        <v>16</v>
      </c>
      <c t="s" r="L1780" s="20">
        <v>16</v>
      </c>
    </row>
    <row r="1781" outlineLevel="1">
      <c r="A1781" s="1">
        <v>1100</v>
      </c>
      <c t="s" r="B1781" s="2">
        <v>40</v>
      </c>
      <c r="C1781" s="3">
        <v>46037</v>
      </c>
      <c t="s" r="D1781" s="2">
        <v>100</v>
      </c>
      <c r="F1781" s="18">
        <v>0</v>
      </c>
      <c r="G1781" s="18">
        <v>654.79999999999992</v>
      </c>
      <c r="H1781" s="19">
        <v>-654.79999999999992</v>
      </c>
      <c r="I1781" s="19">
        <v>-9671.1299999999984</v>
      </c>
      <c r="J1781" s="18">
        <v>0</v>
      </c>
      <c t="s" r="K1781" s="20">
        <v>16</v>
      </c>
      <c t="s" r="L1781" s="20">
        <v>16</v>
      </c>
    </row>
    <row r="1782" outlineLevel="1">
      <c r="A1782" s="1">
        <v>1100</v>
      </c>
      <c t="s" r="B1782" s="2">
        <v>40</v>
      </c>
      <c r="C1782" s="3">
        <v>46038</v>
      </c>
      <c t="s" r="D1782" s="2">
        <v>104</v>
      </c>
      <c r="F1782" s="18">
        <v>0</v>
      </c>
      <c r="G1782" s="18">
        <v>820.18</v>
      </c>
      <c r="H1782" s="19">
        <v>-820.18</v>
      </c>
      <c r="I1782" s="19">
        <v>-10491.31</v>
      </c>
      <c r="J1782" s="18">
        <v>0</v>
      </c>
      <c t="s" r="K1782" s="20">
        <v>16</v>
      </c>
      <c t="s" r="L1782" s="20">
        <v>16</v>
      </c>
    </row>
    <row r="1783" outlineLevel="1">
      <c r="A1783" s="1">
        <v>1100</v>
      </c>
      <c t="s" r="B1783" s="2">
        <v>40</v>
      </c>
      <c r="C1783" s="3">
        <v>46041</v>
      </c>
      <c t="s" r="D1783" s="2">
        <v>109</v>
      </c>
      <c r="F1783" s="18">
        <v>0</v>
      </c>
      <c r="G1783" s="18">
        <v>707.16999999999992</v>
      </c>
      <c r="H1783" s="19">
        <v>-707.16999999999992</v>
      </c>
      <c r="I1783" s="19">
        <v>-11198.48</v>
      </c>
      <c r="J1783" s="18">
        <v>0</v>
      </c>
      <c t="s" r="K1783" s="20">
        <v>16</v>
      </c>
      <c t="s" r="L1783" s="20">
        <v>16</v>
      </c>
    </row>
    <row r="1784" outlineLevel="1">
      <c r="A1784" s="1">
        <v>1100</v>
      </c>
      <c t="s" r="B1784" s="2">
        <v>40</v>
      </c>
      <c r="C1784" s="3">
        <v>46042</v>
      </c>
      <c t="s" r="D1784" s="2">
        <v>116</v>
      </c>
      <c r="F1784" s="18">
        <v>0</v>
      </c>
      <c r="G1784" s="18">
        <v>5251.01</v>
      </c>
      <c r="H1784" s="19">
        <v>-5251.01</v>
      </c>
      <c r="I1784" s="19">
        <v>-16449.490000000002</v>
      </c>
      <c r="J1784" s="18">
        <v>0</v>
      </c>
      <c t="s" r="K1784" s="20">
        <v>16</v>
      </c>
      <c t="s" r="L1784" s="20">
        <v>16</v>
      </c>
    </row>
    <row r="1785" outlineLevel="1">
      <c r="A1785" s="1">
        <v>1100</v>
      </c>
      <c t="s" r="B1785" s="2">
        <v>40</v>
      </c>
      <c r="C1785" s="3">
        <v>46043</v>
      </c>
      <c t="s" r="D1785" s="2">
        <v>119</v>
      </c>
      <c r="F1785" s="18">
        <v>0</v>
      </c>
      <c r="G1785" s="18">
        <v>910.21</v>
      </c>
      <c r="H1785" s="19">
        <v>-910.21</v>
      </c>
      <c r="I1785" s="19">
        <v>-17359.7</v>
      </c>
      <c r="J1785" s="18">
        <v>0</v>
      </c>
      <c t="s" r="K1785" s="20">
        <v>16</v>
      </c>
      <c t="s" r="L1785" s="20">
        <v>16</v>
      </c>
    </row>
    <row r="1786" outlineLevel="1">
      <c r="A1786" s="1">
        <v>1100</v>
      </c>
      <c t="s" r="B1786" s="2">
        <v>40</v>
      </c>
      <c r="C1786" s="3">
        <v>46044</v>
      </c>
      <c t="s" r="D1786" s="2">
        <v>121</v>
      </c>
      <c r="F1786" s="18">
        <v>0</v>
      </c>
      <c r="G1786" s="18">
        <v>1300.9000000000002</v>
      </c>
      <c r="H1786" s="19">
        <v>-1300.9000000000002</v>
      </c>
      <c r="I1786" s="19">
        <v>-18660.6</v>
      </c>
      <c r="J1786" s="18">
        <v>0</v>
      </c>
      <c t="s" r="K1786" s="20">
        <v>16</v>
      </c>
      <c t="s" r="L1786" s="20">
        <v>16</v>
      </c>
    </row>
    <row r="1787" outlineLevel="1">
      <c r="A1787" s="1">
        <v>1100</v>
      </c>
      <c t="s" r="B1787" s="2">
        <v>40</v>
      </c>
      <c r="C1787" s="3">
        <v>46045</v>
      </c>
      <c t="s" r="D1787" s="2">
        <v>126</v>
      </c>
      <c r="F1787" s="18">
        <v>0</v>
      </c>
      <c r="G1787" s="18">
        <v>829.46</v>
      </c>
      <c r="H1787" s="19">
        <v>-829.46</v>
      </c>
      <c r="I1787" s="19">
        <v>-19490.06</v>
      </c>
      <c r="J1787" s="18">
        <v>0</v>
      </c>
      <c t="s" r="K1787" s="20">
        <v>16</v>
      </c>
      <c t="s" r="L1787" s="20">
        <v>16</v>
      </c>
    </row>
    <row r="1788" outlineLevel="1">
      <c r="A1788" s="1">
        <v>1100</v>
      </c>
      <c t="s" r="B1788" s="2">
        <v>40</v>
      </c>
      <c r="C1788" s="3">
        <v>46048</v>
      </c>
      <c t="s" r="D1788" s="2">
        <v>132</v>
      </c>
      <c r="F1788" s="18">
        <v>0</v>
      </c>
      <c r="G1788" s="18">
        <v>929.5</v>
      </c>
      <c r="H1788" s="19">
        <v>-929.5</v>
      </c>
      <c r="I1788" s="19">
        <v>-20419.56</v>
      </c>
      <c r="J1788" s="18">
        <v>0</v>
      </c>
      <c t="s" r="K1788" s="20">
        <v>16</v>
      </c>
      <c t="s" r="L1788" s="20">
        <v>16</v>
      </c>
    </row>
    <row r="1789" outlineLevel="1">
      <c r="A1789" s="1">
        <v>1100</v>
      </c>
      <c t="s" r="B1789" s="2">
        <v>40</v>
      </c>
      <c r="C1789" s="3">
        <v>46049</v>
      </c>
      <c t="s" r="D1789" s="2">
        <v>135</v>
      </c>
      <c r="F1789" s="18">
        <v>0</v>
      </c>
      <c r="G1789" s="18">
        <v>5674.96</v>
      </c>
      <c r="H1789" s="19">
        <v>-5674.96</v>
      </c>
      <c r="I1789" s="19">
        <v>-26094.52</v>
      </c>
      <c r="J1789" s="18">
        <v>0</v>
      </c>
      <c t="s" r="K1789" s="20">
        <v>16</v>
      </c>
      <c t="s" r="L1789" s="20">
        <v>16</v>
      </c>
    </row>
    <row r="1790" outlineLevel="1">
      <c r="A1790" s="1">
        <v>1100</v>
      </c>
      <c t="s" r="B1790" s="2">
        <v>40</v>
      </c>
      <c r="C1790" s="3">
        <v>46050</v>
      </c>
      <c t="s" r="D1790" s="2">
        <v>136</v>
      </c>
      <c r="F1790" s="18">
        <v>0</v>
      </c>
      <c r="G1790" s="18">
        <v>873.21</v>
      </c>
      <c r="H1790" s="19">
        <v>-873.21</v>
      </c>
      <c r="I1790" s="19">
        <v>-26967.73</v>
      </c>
      <c r="J1790" s="18">
        <v>0</v>
      </c>
      <c t="s" r="K1790" s="20">
        <v>16</v>
      </c>
      <c t="s" r="L1790" s="20">
        <v>16</v>
      </c>
    </row>
    <row r="1791" outlineLevel="1">
      <c r="A1791" s="1">
        <v>1100</v>
      </c>
      <c t="s" r="B1791" s="2">
        <v>40</v>
      </c>
      <c r="C1791" s="3">
        <v>46051</v>
      </c>
      <c t="s" r="D1791" s="2">
        <v>139</v>
      </c>
      <c r="F1791" s="18">
        <v>0</v>
      </c>
      <c r="G1791" s="18">
        <v>943.42</v>
      </c>
      <c r="H1791" s="19">
        <v>-943.42</v>
      </c>
      <c r="I1791" s="19">
        <v>-27911.15</v>
      </c>
      <c r="J1791" s="18">
        <v>0</v>
      </c>
      <c t="s" r="K1791" s="20">
        <v>16</v>
      </c>
      <c t="s" r="L1791" s="20">
        <v>16</v>
      </c>
    </row>
    <row r="1792" outlineLevel="1">
      <c r="A1792" s="1">
        <v>1100</v>
      </c>
      <c t="s" r="B1792" s="2">
        <v>40</v>
      </c>
      <c r="C1792" s="3">
        <v>46052</v>
      </c>
      <c t="s" r="D1792" s="2">
        <v>140</v>
      </c>
      <c r="F1792" s="18">
        <v>0</v>
      </c>
      <c r="G1792" s="18">
        <v>944.54</v>
      </c>
      <c r="H1792" s="19">
        <v>-944.54</v>
      </c>
      <c r="I1792" s="19">
        <v>-28855.69</v>
      </c>
      <c r="J1792" s="18">
        <v>0</v>
      </c>
      <c t="s" r="K1792" s="20">
        <v>16</v>
      </c>
      <c t="s" r="L1792" s="20">
        <v>16</v>
      </c>
    </row>
    <row r="1793" outlineLevel="1">
      <c r="A1793" s="1">
        <v>2011</v>
      </c>
      <c t="s" r="B1793" s="2">
        <v>42</v>
      </c>
      <c r="C1793" s="3">
        <v>46053</v>
      </c>
      <c t="s" r="D1793" s="2">
        <v>1179</v>
      </c>
      <c r="F1793" s="18">
        <v>33001.93</v>
      </c>
      <c r="G1793" s="18">
        <v>0</v>
      </c>
      <c r="H1793" s="19">
        <v>33001.93</v>
      </c>
      <c r="I1793" s="19">
        <v>4146.24</v>
      </c>
      <c r="J1793" s="18">
        <v>0</v>
      </c>
      <c t="s" r="K1793" s="20">
        <v>47</v>
      </c>
      <c t="s" r="L1793" s="20">
        <v>16</v>
      </c>
    </row>
    <row r="1794" outlineLevel="1">
      <c r="A1794" s="1">
        <v>1100</v>
      </c>
      <c t="s" r="B1794" s="2">
        <v>40</v>
      </c>
      <c r="C1794" s="3">
        <v>46055</v>
      </c>
      <c t="s" r="D1794" s="2">
        <v>144</v>
      </c>
      <c r="F1794" s="18">
        <v>0</v>
      </c>
      <c r="G1794" s="18">
        <v>973.5</v>
      </c>
      <c r="H1794" s="19">
        <v>-973.5</v>
      </c>
      <c r="I1794" s="19">
        <v>3172.7399999999996</v>
      </c>
      <c r="J1794" s="18">
        <v>0</v>
      </c>
      <c t="s" r="K1794" s="20">
        <v>16</v>
      </c>
      <c t="s" r="L1794" s="20">
        <v>16</v>
      </c>
    </row>
    <row r="1795" outlineLevel="1">
      <c r="A1795" s="1">
        <v>1100</v>
      </c>
      <c t="s" r="B1795" s="2">
        <v>40</v>
      </c>
      <c r="C1795" s="3">
        <v>46056</v>
      </c>
      <c t="s" r="D1795" s="2">
        <v>151</v>
      </c>
      <c r="F1795" s="18">
        <v>0</v>
      </c>
      <c r="G1795" s="18">
        <v>5058.16</v>
      </c>
      <c r="H1795" s="19">
        <v>-5058.16</v>
      </c>
      <c r="I1795" s="19">
        <v>-1885.42</v>
      </c>
      <c r="J1795" s="18">
        <v>0</v>
      </c>
      <c t="s" r="K1795" s="20">
        <v>16</v>
      </c>
      <c t="s" r="L1795" s="20">
        <v>16</v>
      </c>
    </row>
    <row r="1796" outlineLevel="1">
      <c r="A1796" s="1">
        <v>1100</v>
      </c>
      <c t="s" r="B1796" s="2">
        <v>40</v>
      </c>
      <c r="C1796" s="3">
        <v>46057</v>
      </c>
      <c t="s" r="D1796" s="2">
        <v>153</v>
      </c>
      <c r="F1796" s="18">
        <v>0</v>
      </c>
      <c r="G1796" s="18">
        <v>987.65</v>
      </c>
      <c r="H1796" s="19">
        <v>-987.65</v>
      </c>
      <c r="I1796" s="19">
        <v>-2873.07</v>
      </c>
      <c r="J1796" s="18">
        <v>0</v>
      </c>
      <c t="s" r="K1796" s="20">
        <v>16</v>
      </c>
      <c t="s" r="L1796" s="20">
        <v>16</v>
      </c>
    </row>
    <row r="1797" outlineLevel="1">
      <c r="A1797" s="1">
        <v>1100</v>
      </c>
      <c t="s" r="B1797" s="2">
        <v>40</v>
      </c>
      <c r="C1797" s="3">
        <v>46058</v>
      </c>
      <c t="s" r="D1797" s="2">
        <v>157</v>
      </c>
      <c r="F1797" s="18">
        <v>0</v>
      </c>
      <c r="G1797" s="18">
        <v>739.57</v>
      </c>
      <c r="H1797" s="19">
        <v>-739.57</v>
      </c>
      <c r="I1797" s="19">
        <v>-3612.64</v>
      </c>
      <c r="J1797" s="18">
        <v>0</v>
      </c>
      <c t="s" r="K1797" s="20">
        <v>16</v>
      </c>
      <c t="s" r="L1797" s="20">
        <v>16</v>
      </c>
    </row>
    <row r="1798" outlineLevel="1">
      <c r="A1798" s="1">
        <v>1100</v>
      </c>
      <c t="s" r="B1798" s="2">
        <v>40</v>
      </c>
      <c r="C1798" s="3">
        <v>46059</v>
      </c>
      <c t="s" r="D1798" s="2">
        <v>161</v>
      </c>
      <c r="F1798" s="18">
        <v>0</v>
      </c>
      <c r="G1798" s="18">
        <v>1260.4000000000002</v>
      </c>
      <c r="H1798" s="19">
        <v>-1260.4000000000002</v>
      </c>
      <c r="I1798" s="19">
        <v>-4873.04</v>
      </c>
      <c r="J1798" s="18">
        <v>0</v>
      </c>
      <c t="s" r="K1798" s="20">
        <v>16</v>
      </c>
      <c t="s" r="L1798" s="20">
        <v>16</v>
      </c>
    </row>
    <row r="1799" outlineLevel="1">
      <c r="A1799" s="1">
        <v>1100</v>
      </c>
      <c t="s" r="B1799" s="2">
        <v>40</v>
      </c>
      <c r="C1799" s="3">
        <v>46062</v>
      </c>
      <c t="s" r="D1799" s="2">
        <v>164</v>
      </c>
      <c r="F1799" s="18">
        <v>0</v>
      </c>
      <c r="G1799" s="18">
        <v>1095.5899999999998</v>
      </c>
      <c r="H1799" s="19">
        <v>-1095.5899999999998</v>
      </c>
      <c r="I1799" s="19">
        <v>-5968.63</v>
      </c>
      <c r="J1799" s="18">
        <v>0</v>
      </c>
      <c t="s" r="K1799" s="20">
        <v>16</v>
      </c>
      <c t="s" r="L1799" s="20">
        <v>16</v>
      </c>
    </row>
    <row r="1800" outlineLevel="1">
      <c r="A1800" s="1">
        <v>1100</v>
      </c>
      <c t="s" r="B1800" s="2">
        <v>40</v>
      </c>
      <c r="C1800" s="3">
        <v>46063</v>
      </c>
      <c t="s" r="D1800" s="2">
        <v>169</v>
      </c>
      <c r="F1800" s="18">
        <v>0</v>
      </c>
      <c r="G1800" s="18">
        <v>5868.45</v>
      </c>
      <c r="H1800" s="19">
        <v>-5868.45</v>
      </c>
      <c r="I1800" s="19">
        <v>-11837.08</v>
      </c>
      <c r="J1800" s="18">
        <v>0</v>
      </c>
      <c t="s" r="K1800" s="20">
        <v>16</v>
      </c>
      <c t="s" r="L1800" s="20">
        <v>16</v>
      </c>
    </row>
    <row r="1801" outlineLevel="1">
      <c r="A1801" s="1">
        <v>1100</v>
      </c>
      <c t="s" r="B1801" s="2">
        <v>40</v>
      </c>
      <c r="C1801" s="3">
        <v>46064</v>
      </c>
      <c t="s" r="D1801" s="2">
        <v>170</v>
      </c>
      <c r="F1801" s="18">
        <v>0</v>
      </c>
      <c r="G1801" s="18">
        <v>878.89</v>
      </c>
      <c r="H1801" s="19">
        <v>-878.89</v>
      </c>
      <c r="I1801" s="19">
        <v>-12715.97</v>
      </c>
      <c r="J1801" s="18">
        <v>0</v>
      </c>
      <c t="s" r="K1801" s="20">
        <v>16</v>
      </c>
      <c t="s" r="L1801" s="20">
        <v>16</v>
      </c>
    </row>
    <row r="1802" outlineLevel="1">
      <c r="A1802" s="1">
        <v>1100</v>
      </c>
      <c t="s" r="B1802" s="2">
        <v>40</v>
      </c>
      <c r="C1802" s="3">
        <v>46065</v>
      </c>
      <c t="s" r="D1802" s="2">
        <v>171</v>
      </c>
      <c r="F1802" s="18">
        <v>0</v>
      </c>
      <c r="G1802" s="18">
        <v>908.79</v>
      </c>
      <c r="H1802" s="19">
        <v>-908.79</v>
      </c>
      <c r="I1802" s="19">
        <v>-13624.76</v>
      </c>
      <c r="J1802" s="18">
        <v>0</v>
      </c>
      <c t="s" r="K1802" s="20">
        <v>16</v>
      </c>
      <c t="s" r="L1802" s="20">
        <v>16</v>
      </c>
    </row>
    <row r="1803" outlineLevel="1">
      <c r="A1803" s="1">
        <v>1100</v>
      </c>
      <c t="s" r="B1803" s="2">
        <v>40</v>
      </c>
      <c r="C1803" s="3">
        <v>46066</v>
      </c>
      <c t="s" r="D1803" s="2">
        <v>175</v>
      </c>
      <c r="F1803" s="18">
        <v>0</v>
      </c>
      <c r="G1803" s="18">
        <v>985.36</v>
      </c>
      <c r="H1803" s="19">
        <v>-985.36</v>
      </c>
      <c r="I1803" s="19">
        <v>-14610.12</v>
      </c>
      <c r="J1803" s="18">
        <v>0</v>
      </c>
      <c t="s" r="K1803" s="20">
        <v>16</v>
      </c>
      <c t="s" r="L1803" s="20">
        <v>16</v>
      </c>
    </row>
    <row r="1804" outlineLevel="1">
      <c r="A1804" s="1">
        <v>1100</v>
      </c>
      <c t="s" r="B1804" s="2">
        <v>40</v>
      </c>
      <c r="C1804" s="3">
        <v>46069</v>
      </c>
      <c t="s" r="D1804" s="2">
        <v>178</v>
      </c>
      <c r="F1804" s="18">
        <v>0</v>
      </c>
      <c r="G1804" s="18">
        <v>875.03</v>
      </c>
      <c r="H1804" s="19">
        <v>-875.03</v>
      </c>
      <c r="I1804" s="19">
        <v>-15485.15</v>
      </c>
      <c r="J1804" s="18">
        <v>0</v>
      </c>
      <c t="s" r="K1804" s="20">
        <v>16</v>
      </c>
      <c t="s" r="L1804" s="20">
        <v>16</v>
      </c>
    </row>
    <row r="1805" outlineLevel="1">
      <c r="A1805" s="1">
        <v>1100</v>
      </c>
      <c t="s" r="B1805" s="2">
        <v>40</v>
      </c>
      <c r="C1805" s="3">
        <v>46070</v>
      </c>
      <c t="s" r="D1805" s="2">
        <v>181</v>
      </c>
      <c r="F1805" s="18">
        <v>0</v>
      </c>
      <c r="G1805" s="18">
        <v>5492.85</v>
      </c>
      <c r="H1805" s="19">
        <v>-5492.85</v>
      </c>
      <c r="I1805" s="19">
        <v>-20978</v>
      </c>
      <c r="J1805" s="18">
        <v>0</v>
      </c>
      <c t="s" r="K1805" s="20">
        <v>16</v>
      </c>
      <c t="s" r="L1805" s="20">
        <v>16</v>
      </c>
    </row>
    <row r="1806" outlineLevel="1">
      <c r="A1806" s="1">
        <v>1100</v>
      </c>
      <c t="s" r="B1806" s="2">
        <v>40</v>
      </c>
      <c r="C1806" s="3">
        <v>46071</v>
      </c>
      <c t="s" r="D1806" s="2">
        <v>183</v>
      </c>
      <c r="F1806" s="18">
        <v>0</v>
      </c>
      <c r="G1806" s="18">
        <v>1021.92</v>
      </c>
      <c r="H1806" s="19">
        <v>-1021.92</v>
      </c>
      <c r="I1806" s="19">
        <v>-21999.92</v>
      </c>
      <c r="J1806" s="18">
        <v>0</v>
      </c>
      <c t="s" r="K1806" s="20">
        <v>16</v>
      </c>
      <c t="s" r="L1806" s="20">
        <v>16</v>
      </c>
    </row>
    <row r="1807" outlineLevel="1">
      <c r="A1807" s="1">
        <v>1100</v>
      </c>
      <c t="s" r="B1807" s="2">
        <v>40</v>
      </c>
      <c r="C1807" s="3">
        <v>46072</v>
      </c>
      <c t="s" r="D1807" s="2">
        <v>186</v>
      </c>
      <c r="F1807" s="18">
        <v>0</v>
      </c>
      <c r="G1807" s="18">
        <v>1335.94</v>
      </c>
      <c r="H1807" s="19">
        <v>-1335.94</v>
      </c>
      <c r="I1807" s="19">
        <v>-23335.86</v>
      </c>
      <c r="J1807" s="18">
        <v>0</v>
      </c>
      <c t="s" r="K1807" s="20">
        <v>16</v>
      </c>
      <c t="s" r="L1807" s="20">
        <v>16</v>
      </c>
    </row>
    <row r="1808" outlineLevel="1">
      <c r="A1808" s="1">
        <v>1100</v>
      </c>
      <c t="s" r="B1808" s="2">
        <v>40</v>
      </c>
      <c r="C1808" s="3">
        <v>46073</v>
      </c>
      <c t="s" r="D1808" s="2">
        <v>188</v>
      </c>
      <c r="F1808" s="18">
        <v>0</v>
      </c>
      <c r="G1808" s="18">
        <v>917.86</v>
      </c>
      <c r="H1808" s="19">
        <v>-917.86</v>
      </c>
      <c r="I1808" s="19">
        <v>-24253.72</v>
      </c>
      <c r="J1808" s="18">
        <v>0</v>
      </c>
      <c t="s" r="K1808" s="20">
        <v>16</v>
      </c>
      <c t="s" r="L1808" s="20">
        <v>16</v>
      </c>
    </row>
    <row r="1809" outlineLevel="1">
      <c r="A1809" s="1">
        <v>1100</v>
      </c>
      <c t="s" r="B1809" s="2">
        <v>40</v>
      </c>
      <c r="C1809" s="3">
        <v>46076</v>
      </c>
      <c t="s" r="D1809" s="2">
        <v>191</v>
      </c>
      <c r="F1809" s="18">
        <v>0</v>
      </c>
      <c r="G1809" s="18">
        <v>868.96</v>
      </c>
      <c r="H1809" s="19">
        <v>-868.96</v>
      </c>
      <c r="I1809" s="19">
        <v>-25122.68</v>
      </c>
      <c r="J1809" s="18">
        <v>0</v>
      </c>
      <c t="s" r="K1809" s="20">
        <v>16</v>
      </c>
      <c t="s" r="L1809" s="20">
        <v>16</v>
      </c>
    </row>
    <row r="1810" outlineLevel="1">
      <c r="A1810" s="1">
        <v>1100</v>
      </c>
      <c t="s" r="B1810" s="2">
        <v>40</v>
      </c>
      <c r="C1810" s="3">
        <v>46077</v>
      </c>
      <c t="s" r="D1810" s="2">
        <v>194</v>
      </c>
      <c r="F1810" s="18">
        <v>0</v>
      </c>
      <c r="G1810" s="18">
        <v>4165.7299999999992</v>
      </c>
      <c r="H1810" s="19">
        <v>-4165.7299999999992</v>
      </c>
      <c r="I1810" s="19">
        <v>-29288.41</v>
      </c>
      <c r="J1810" s="18">
        <v>0</v>
      </c>
      <c t="s" r="K1810" s="20">
        <v>16</v>
      </c>
      <c t="s" r="L1810" s="20">
        <v>16</v>
      </c>
    </row>
    <row r="1811" outlineLevel="1">
      <c r="A1811" s="1">
        <v>1100</v>
      </c>
      <c t="s" r="B1811" s="2">
        <v>40</v>
      </c>
      <c r="C1811" s="3">
        <v>46078</v>
      </c>
      <c t="s" r="D1811" s="2">
        <v>195</v>
      </c>
      <c r="F1811" s="18">
        <v>0</v>
      </c>
      <c r="G1811" s="18">
        <v>906.12</v>
      </c>
      <c r="H1811" s="19">
        <v>-906.12</v>
      </c>
      <c r="I1811" s="19">
        <v>-30194.53</v>
      </c>
      <c r="J1811" s="18">
        <v>0</v>
      </c>
      <c t="s" r="K1811" s="20">
        <v>16</v>
      </c>
      <c t="s" r="L1811" s="20">
        <v>16</v>
      </c>
    </row>
    <row r="1812" outlineLevel="1">
      <c r="A1812" s="1">
        <v>1100</v>
      </c>
      <c t="s" r="B1812" s="2">
        <v>40</v>
      </c>
      <c r="C1812" s="3">
        <v>46079</v>
      </c>
      <c t="s" r="D1812" s="2">
        <v>197</v>
      </c>
      <c r="F1812" s="18">
        <v>0</v>
      </c>
      <c r="G1812" s="18">
        <v>832.65</v>
      </c>
      <c r="H1812" s="19">
        <v>-832.65</v>
      </c>
      <c r="I1812" s="19">
        <v>-31027.18</v>
      </c>
      <c r="J1812" s="18">
        <v>0</v>
      </c>
      <c t="s" r="K1812" s="20">
        <v>16</v>
      </c>
      <c t="s" r="L1812" s="20">
        <v>16</v>
      </c>
    </row>
    <row r="1813" outlineLevel="1">
      <c r="A1813" s="1">
        <v>1100</v>
      </c>
      <c t="s" r="B1813" s="2">
        <v>40</v>
      </c>
      <c r="C1813" s="3">
        <v>46080</v>
      </c>
      <c t="s" r="D1813" s="2">
        <v>200</v>
      </c>
      <c r="F1813" s="18">
        <v>0</v>
      </c>
      <c r="G1813" s="18">
        <v>1463.62</v>
      </c>
      <c r="H1813" s="19">
        <v>-1463.62</v>
      </c>
      <c r="I1813" s="19">
        <v>-32490.8</v>
      </c>
      <c r="J1813" s="18">
        <v>0</v>
      </c>
      <c t="s" r="K1813" s="20">
        <v>16</v>
      </c>
      <c t="s" r="L1813" s="20">
        <v>16</v>
      </c>
    </row>
    <row r="1814" outlineLevel="1">
      <c r="A1814" s="1">
        <v>2011</v>
      </c>
      <c t="s" r="B1814" s="2">
        <v>42</v>
      </c>
      <c r="C1814" s="3">
        <v>46081</v>
      </c>
      <c t="s" r="D1814" s="2">
        <v>1179</v>
      </c>
      <c r="F1814" s="18">
        <v>36555.22</v>
      </c>
      <c r="G1814" s="18">
        <v>0</v>
      </c>
      <c r="H1814" s="19">
        <v>36555.22</v>
      </c>
      <c r="I1814" s="19">
        <v>4064.42</v>
      </c>
      <c r="J1814" s="18">
        <v>0</v>
      </c>
      <c t="s" r="K1814" s="20">
        <v>47</v>
      </c>
      <c t="s" r="L1814" s="20">
        <v>16</v>
      </c>
    </row>
    <row r="1815" outlineLevel="1">
      <c r="A1815" s="1">
        <v>1100</v>
      </c>
      <c t="s" r="B1815" s="2">
        <v>40</v>
      </c>
      <c r="C1815" s="3">
        <v>46083</v>
      </c>
      <c t="s" r="D1815" s="2">
        <v>203</v>
      </c>
      <c r="F1815" s="18">
        <v>0</v>
      </c>
      <c r="G1815" s="18">
        <v>1239.1400000000002</v>
      </c>
      <c r="H1815" s="19">
        <v>-1239.1400000000002</v>
      </c>
      <c r="I1815" s="19">
        <v>2825.2800000000004</v>
      </c>
      <c r="J1815" s="18">
        <v>0</v>
      </c>
      <c t="s" r="K1815" s="20">
        <v>16</v>
      </c>
      <c t="s" r="L1815" s="20">
        <v>16</v>
      </c>
    </row>
    <row r="1816" outlineLevel="1">
      <c r="A1816" s="1">
        <v>1100</v>
      </c>
      <c t="s" r="B1816" s="2">
        <v>40</v>
      </c>
      <c r="C1816" s="3">
        <v>46084</v>
      </c>
      <c t="s" r="D1816" s="2">
        <v>207</v>
      </c>
      <c r="F1816" s="18">
        <v>0</v>
      </c>
      <c r="G1816" s="18">
        <v>4745.9799999999992</v>
      </c>
      <c r="H1816" s="19">
        <v>-4745.9799999999992</v>
      </c>
      <c r="I1816" s="19">
        <v>-1920.7</v>
      </c>
      <c r="J1816" s="18">
        <v>0</v>
      </c>
      <c t="s" r="K1816" s="20">
        <v>16</v>
      </c>
      <c t="s" r="L1816" s="20">
        <v>16</v>
      </c>
    </row>
    <row r="1817" outlineLevel="1">
      <c r="A1817" s="1">
        <v>1100</v>
      </c>
      <c t="s" r="B1817" s="2">
        <v>40</v>
      </c>
      <c r="C1817" s="3">
        <v>46085</v>
      </c>
      <c t="s" r="D1817" s="2">
        <v>209</v>
      </c>
      <c r="F1817" s="18">
        <v>0</v>
      </c>
      <c r="G1817" s="18">
        <v>929.67</v>
      </c>
      <c r="H1817" s="19">
        <v>-929.67</v>
      </c>
      <c r="I1817" s="19">
        <v>-2850.37</v>
      </c>
      <c r="J1817" s="18">
        <v>0</v>
      </c>
      <c t="s" r="K1817" s="20">
        <v>16</v>
      </c>
      <c t="s" r="L1817" s="20">
        <v>16</v>
      </c>
    </row>
    <row r="1818" outlineLevel="1">
      <c r="A1818" s="1">
        <v>1100</v>
      </c>
      <c t="s" r="B1818" s="2">
        <v>40</v>
      </c>
      <c r="C1818" s="3">
        <v>46086</v>
      </c>
      <c t="s" r="D1818" s="2">
        <v>213</v>
      </c>
      <c r="F1818" s="18">
        <v>0</v>
      </c>
      <c r="G1818" s="18">
        <v>1100.75</v>
      </c>
      <c r="H1818" s="19">
        <v>-1100.75</v>
      </c>
      <c r="I1818" s="19">
        <v>-3951.12</v>
      </c>
      <c r="J1818" s="18">
        <v>0</v>
      </c>
      <c t="s" r="K1818" s="20">
        <v>16</v>
      </c>
      <c t="s" r="L1818" s="20">
        <v>16</v>
      </c>
    </row>
    <row r="1819" outlineLevel="1">
      <c r="A1819" s="1">
        <v>1100</v>
      </c>
      <c t="s" r="B1819" s="2">
        <v>40</v>
      </c>
      <c r="C1819" s="3">
        <v>46090</v>
      </c>
      <c t="s" r="D1819" s="2">
        <v>215</v>
      </c>
      <c r="F1819" s="18">
        <v>0</v>
      </c>
      <c r="G1819" s="18">
        <v>1375.76</v>
      </c>
      <c r="H1819" s="19">
        <v>-1375.76</v>
      </c>
      <c r="I1819" s="19">
        <v>-5326.88</v>
      </c>
      <c r="J1819" s="18">
        <v>0</v>
      </c>
      <c t="s" r="K1819" s="20">
        <v>16</v>
      </c>
      <c t="s" r="L1819" s="20">
        <v>16</v>
      </c>
    </row>
    <row r="1820" outlineLevel="1">
      <c r="A1820" s="1">
        <v>1100</v>
      </c>
      <c t="s" r="B1820" s="2">
        <v>40</v>
      </c>
      <c r="C1820" s="3">
        <v>46091</v>
      </c>
      <c t="s" r="D1820" s="2">
        <v>219</v>
      </c>
      <c r="F1820" s="18">
        <v>0</v>
      </c>
      <c r="G1820" s="18">
        <v>6030.92</v>
      </c>
      <c r="H1820" s="19">
        <v>-6030.92</v>
      </c>
      <c r="I1820" s="19">
        <v>-11357.8</v>
      </c>
      <c r="J1820" s="18">
        <v>0</v>
      </c>
      <c t="s" r="K1820" s="20">
        <v>16</v>
      </c>
      <c t="s" r="L1820" s="20">
        <v>16</v>
      </c>
    </row>
    <row r="1821" outlineLevel="1">
      <c r="A1821" s="1">
        <v>1100</v>
      </c>
      <c t="s" r="B1821" s="2">
        <v>40</v>
      </c>
      <c r="C1821" s="3">
        <v>46092</v>
      </c>
      <c t="s" r="D1821" s="2">
        <v>223</v>
      </c>
      <c r="F1821" s="18">
        <v>0</v>
      </c>
      <c r="G1821" s="18">
        <v>1290.03</v>
      </c>
      <c r="H1821" s="19">
        <v>-1290.03</v>
      </c>
      <c r="I1821" s="19">
        <v>-12647.83</v>
      </c>
      <c r="J1821" s="18">
        <v>0</v>
      </c>
      <c t="s" r="K1821" s="20">
        <v>16</v>
      </c>
      <c t="s" r="L1821" s="20">
        <v>16</v>
      </c>
    </row>
    <row r="1822" outlineLevel="1">
      <c r="A1822" s="1">
        <v>1100</v>
      </c>
      <c t="s" r="B1822" s="2">
        <v>40</v>
      </c>
      <c r="C1822" s="3">
        <v>46093</v>
      </c>
      <c t="s" r="D1822" s="2">
        <v>224</v>
      </c>
      <c r="F1822" s="18">
        <v>0</v>
      </c>
      <c r="G1822" s="18">
        <v>696.29999999999992</v>
      </c>
      <c r="H1822" s="19">
        <v>-696.29999999999992</v>
      </c>
      <c r="I1822" s="19">
        <v>-13344.129999999998</v>
      </c>
      <c r="J1822" s="18">
        <v>0</v>
      </c>
      <c t="s" r="K1822" s="20">
        <v>16</v>
      </c>
      <c t="s" r="L1822" s="20">
        <v>16</v>
      </c>
    </row>
    <row r="1823" outlineLevel="1">
      <c r="A1823" s="1">
        <v>1100</v>
      </c>
      <c t="s" r="B1823" s="2">
        <v>40</v>
      </c>
      <c r="C1823" s="3">
        <v>46094</v>
      </c>
      <c t="s" r="D1823" s="2">
        <v>226</v>
      </c>
      <c r="F1823" s="18">
        <v>0</v>
      </c>
      <c r="G1823" s="18">
        <v>825.32</v>
      </c>
      <c r="H1823" s="19">
        <v>-825.32</v>
      </c>
      <c r="I1823" s="19">
        <v>-14169.45</v>
      </c>
      <c r="J1823" s="18">
        <v>0</v>
      </c>
      <c t="s" r="K1823" s="20">
        <v>16</v>
      </c>
      <c t="s" r="L1823" s="20">
        <v>16</v>
      </c>
    </row>
    <row r="1824" outlineLevel="1">
      <c r="A1824" s="1">
        <v>1100</v>
      </c>
      <c t="s" r="B1824" s="2">
        <v>40</v>
      </c>
      <c r="C1824" s="3">
        <v>46097</v>
      </c>
      <c t="s" r="D1824" s="2">
        <v>229</v>
      </c>
      <c r="F1824" s="18">
        <v>0</v>
      </c>
      <c r="G1824" s="18">
        <v>1159.76</v>
      </c>
      <c r="H1824" s="19">
        <v>-1159.76</v>
      </c>
      <c r="I1824" s="19">
        <v>-15329.21</v>
      </c>
      <c r="J1824" s="18">
        <v>0</v>
      </c>
      <c t="s" r="K1824" s="20">
        <v>16</v>
      </c>
      <c t="s" r="L1824" s="20">
        <v>16</v>
      </c>
    </row>
    <row r="1825" outlineLevel="1">
      <c r="A1825" s="1">
        <v>1100</v>
      </c>
      <c t="s" r="B1825" s="2">
        <v>40</v>
      </c>
      <c r="C1825" s="3">
        <v>46098</v>
      </c>
      <c t="s" r="D1825" s="2">
        <v>233</v>
      </c>
      <c r="F1825" s="18">
        <v>0</v>
      </c>
      <c r="G1825" s="18">
        <v>5107.61</v>
      </c>
      <c r="H1825" s="19">
        <v>-5107.61</v>
      </c>
      <c r="I1825" s="19">
        <v>-20436.82</v>
      </c>
      <c r="J1825" s="18">
        <v>0</v>
      </c>
      <c t="s" r="K1825" s="20">
        <v>16</v>
      </c>
      <c t="s" r="L1825" s="20">
        <v>16</v>
      </c>
    </row>
    <row r="1826" outlineLevel="1">
      <c r="A1826" s="1">
        <v>1100</v>
      </c>
      <c t="s" r="B1826" s="2">
        <v>40</v>
      </c>
      <c r="C1826" s="3">
        <v>46099</v>
      </c>
      <c t="s" r="D1826" s="2">
        <v>234</v>
      </c>
      <c r="F1826" s="18">
        <v>0</v>
      </c>
      <c r="G1826" s="18">
        <v>983.36</v>
      </c>
      <c r="H1826" s="19">
        <v>-983.36</v>
      </c>
      <c r="I1826" s="19">
        <v>-21420.18</v>
      </c>
      <c r="J1826" s="18">
        <v>0</v>
      </c>
      <c t="s" r="K1826" s="20">
        <v>16</v>
      </c>
      <c t="s" r="L1826" s="20">
        <v>16</v>
      </c>
    </row>
    <row r="1827" outlineLevel="1">
      <c r="A1827" s="1">
        <v>1100</v>
      </c>
      <c t="s" r="B1827" s="2">
        <v>40</v>
      </c>
      <c r="C1827" s="3">
        <v>46100</v>
      </c>
      <c t="s" r="D1827" s="2">
        <v>238</v>
      </c>
      <c r="F1827" s="18">
        <v>0</v>
      </c>
      <c r="G1827" s="18">
        <v>1179.73</v>
      </c>
      <c r="H1827" s="19">
        <v>-1179.73</v>
      </c>
      <c r="I1827" s="19">
        <v>-22599.91</v>
      </c>
      <c r="J1827" s="18">
        <v>0</v>
      </c>
      <c t="s" r="K1827" s="20">
        <v>16</v>
      </c>
      <c t="s" r="L1827" s="20">
        <v>16</v>
      </c>
    </row>
    <row r="1828" outlineLevel="1">
      <c r="A1828" s="1">
        <v>1100</v>
      </c>
      <c t="s" r="B1828" s="2">
        <v>40</v>
      </c>
      <c r="C1828" s="3">
        <v>46101</v>
      </c>
      <c t="s" r="D1828" s="2">
        <v>240</v>
      </c>
      <c r="F1828" s="18">
        <v>0</v>
      </c>
      <c r="G1828" s="18">
        <v>1132.32</v>
      </c>
      <c r="H1828" s="19">
        <v>-1132.32</v>
      </c>
      <c r="I1828" s="19">
        <v>-23732.23</v>
      </c>
      <c r="J1828" s="18">
        <v>0</v>
      </c>
      <c t="s" r="K1828" s="20">
        <v>16</v>
      </c>
      <c t="s" r="L1828" s="20">
        <v>16</v>
      </c>
    </row>
    <row r="1829" outlineLevel="1">
      <c r="A1829" s="1">
        <v>1100</v>
      </c>
      <c t="s" r="B1829" s="2">
        <v>40</v>
      </c>
      <c r="C1829" s="3">
        <v>46104</v>
      </c>
      <c t="s" r="D1829" s="2">
        <v>242</v>
      </c>
      <c r="F1829" s="18">
        <v>0</v>
      </c>
      <c r="G1829" s="18">
        <v>1416.1099999999998</v>
      </c>
      <c r="H1829" s="19">
        <v>-1416.1099999999998</v>
      </c>
      <c r="I1829" s="19">
        <v>-25148.34</v>
      </c>
      <c r="J1829" s="18">
        <v>0</v>
      </c>
      <c t="s" r="K1829" s="20">
        <v>16</v>
      </c>
      <c t="s" r="L1829" s="20">
        <v>16</v>
      </c>
    </row>
    <row r="1830" outlineLevel="1">
      <c r="A1830" s="1">
        <v>1100</v>
      </c>
      <c t="s" r="B1830" s="2">
        <v>40</v>
      </c>
      <c r="C1830" s="3">
        <v>46105</v>
      </c>
      <c t="s" r="D1830" s="2">
        <v>248</v>
      </c>
      <c r="F1830" s="18">
        <v>0</v>
      </c>
      <c r="G1830" s="18">
        <v>7050.29</v>
      </c>
      <c r="H1830" s="19">
        <v>-7050.29</v>
      </c>
      <c r="I1830" s="19">
        <v>-32198.63</v>
      </c>
      <c r="J1830" s="18">
        <v>0</v>
      </c>
      <c t="s" r="K1830" s="20">
        <v>16</v>
      </c>
      <c t="s" r="L1830" s="20">
        <v>16</v>
      </c>
    </row>
    <row r="1831" outlineLevel="1">
      <c r="A1831" s="1">
        <v>1100</v>
      </c>
      <c t="s" r="B1831" s="2">
        <v>40</v>
      </c>
      <c r="C1831" s="3">
        <v>46106</v>
      </c>
      <c t="s" r="D1831" s="2">
        <v>251</v>
      </c>
      <c r="F1831" s="18">
        <v>0</v>
      </c>
      <c r="G1831" s="18">
        <v>1426.22</v>
      </c>
      <c r="H1831" s="19">
        <v>-1426.22</v>
      </c>
      <c r="I1831" s="19">
        <v>-33624.85</v>
      </c>
      <c r="J1831" s="18">
        <v>0</v>
      </c>
      <c t="s" r="K1831" s="20">
        <v>16</v>
      </c>
      <c t="s" r="L1831" s="20">
        <v>16</v>
      </c>
    </row>
    <row r="1832" outlineLevel="1">
      <c r="A1832" s="1">
        <v>1100</v>
      </c>
      <c t="s" r="B1832" s="2">
        <v>40</v>
      </c>
      <c r="C1832" s="3">
        <v>46107</v>
      </c>
      <c t="s" r="D1832" s="2">
        <v>254</v>
      </c>
      <c r="F1832" s="18">
        <v>0</v>
      </c>
      <c r="G1832" s="18">
        <v>1446.44</v>
      </c>
      <c r="H1832" s="19">
        <v>-1446.44</v>
      </c>
      <c r="I1832" s="19">
        <v>-35071.29</v>
      </c>
      <c r="J1832" s="18">
        <v>0</v>
      </c>
      <c t="s" r="K1832" s="20">
        <v>16</v>
      </c>
      <c t="s" r="L1832" s="20">
        <v>16</v>
      </c>
    </row>
    <row r="1833" outlineLevel="1">
      <c r="A1833" s="1">
        <v>1100</v>
      </c>
      <c t="s" r="B1833" s="2">
        <v>40</v>
      </c>
      <c r="C1833" s="3">
        <v>46108</v>
      </c>
      <c t="s" r="D1833" s="2">
        <v>256</v>
      </c>
      <c r="F1833" s="18">
        <v>0</v>
      </c>
      <c r="G1833" s="18">
        <v>1338.51</v>
      </c>
      <c r="H1833" s="19">
        <v>-1338.51</v>
      </c>
      <c r="I1833" s="19">
        <v>-36409.8</v>
      </c>
      <c r="J1833" s="18">
        <v>0</v>
      </c>
      <c t="s" r="K1833" s="20">
        <v>16</v>
      </c>
      <c t="s" r="L1833" s="20">
        <v>16</v>
      </c>
    </row>
    <row r="1834" outlineLevel="1">
      <c r="A1834" s="1">
        <v>1100</v>
      </c>
      <c t="s" r="B1834" s="2">
        <v>40</v>
      </c>
      <c r="C1834" s="3">
        <v>46111</v>
      </c>
      <c t="s" r="D1834" s="2">
        <v>260</v>
      </c>
      <c r="F1834" s="18">
        <v>0</v>
      </c>
      <c r="G1834" s="18">
        <v>1477.77</v>
      </c>
      <c r="H1834" s="19">
        <v>-1477.77</v>
      </c>
      <c r="I1834" s="19">
        <v>-37887.57</v>
      </c>
      <c r="J1834" s="18">
        <v>0</v>
      </c>
      <c t="s" r="K1834" s="20">
        <v>16</v>
      </c>
      <c t="s" r="L1834" s="20">
        <v>16</v>
      </c>
    </row>
    <row r="1835" outlineLevel="1">
      <c r="A1835" s="1">
        <v>1100</v>
      </c>
      <c t="s" r="B1835" s="2">
        <v>40</v>
      </c>
      <c r="C1835" s="3">
        <v>46112</v>
      </c>
      <c t="s" r="D1835" s="2">
        <v>264</v>
      </c>
      <c r="F1835" s="18">
        <v>0</v>
      </c>
      <c r="G1835" s="18">
        <v>7212.8</v>
      </c>
      <c r="H1835" s="19">
        <v>-7212.8</v>
      </c>
      <c r="I1835" s="19">
        <v>-45100.37</v>
      </c>
      <c r="J1835" s="18">
        <v>0</v>
      </c>
      <c t="s" r="K1835" s="20">
        <v>16</v>
      </c>
      <c t="s" r="L1835" s="20">
        <v>16</v>
      </c>
    </row>
    <row r="1836" outlineLevel="1">
      <c r="A1836" s="1">
        <v>2011</v>
      </c>
      <c t="s" r="B1836" s="2">
        <v>42</v>
      </c>
      <c r="C1836" s="3">
        <v>46112</v>
      </c>
      <c t="s" r="D1836" s="2">
        <v>1179</v>
      </c>
      <c r="F1836" s="18">
        <v>48377.64</v>
      </c>
      <c r="G1836" s="18">
        <v>0</v>
      </c>
      <c r="H1836" s="19">
        <v>48377.64</v>
      </c>
      <c r="I1836" s="19">
        <v>3277.27</v>
      </c>
      <c r="J1836" s="18">
        <v>0</v>
      </c>
      <c t="s" r="K1836" s="20">
        <v>47</v>
      </c>
      <c t="s" r="L1836" s="20">
        <v>16</v>
      </c>
    </row>
    <row r="1837" outlineLevel="1">
      <c r="A1837" s="1">
        <v>1100</v>
      </c>
      <c t="s" r="B1837" s="2">
        <v>40</v>
      </c>
      <c r="C1837" s="3">
        <v>46113</v>
      </c>
      <c t="s" r="D1837" s="2">
        <v>268</v>
      </c>
      <c r="F1837" s="18">
        <v>0</v>
      </c>
      <c r="G1837" s="18">
        <v>1816.55</v>
      </c>
      <c r="H1837" s="19">
        <v>-1816.55</v>
      </c>
      <c r="I1837" s="19">
        <v>1460.72</v>
      </c>
      <c r="J1837" s="18">
        <v>0</v>
      </c>
      <c t="s" r="K1837" s="20">
        <v>16</v>
      </c>
      <c t="s" r="L1837" s="20">
        <v>16</v>
      </c>
    </row>
    <row r="1838" outlineLevel="1">
      <c r="A1838" s="1">
        <v>1100</v>
      </c>
      <c t="s" r="B1838" s="2">
        <v>40</v>
      </c>
      <c r="C1838" s="3">
        <v>46114</v>
      </c>
      <c t="s" r="D1838" s="2">
        <v>271</v>
      </c>
      <c r="F1838" s="18">
        <v>0</v>
      </c>
      <c r="G1838" s="18">
        <v>1553.47</v>
      </c>
      <c r="H1838" s="19">
        <v>-1553.47</v>
      </c>
      <c r="I1838" s="19">
        <v>-92.75</v>
      </c>
      <c r="J1838" s="18">
        <v>0</v>
      </c>
      <c t="s" r="K1838" s="20">
        <v>16</v>
      </c>
      <c t="s" r="L1838" s="20">
        <v>16</v>
      </c>
    </row>
    <row r="1839" outlineLevel="1">
      <c r="A1839" s="1">
        <v>1100</v>
      </c>
      <c t="s" r="B1839" s="2">
        <v>40</v>
      </c>
      <c r="C1839" s="3">
        <v>46119</v>
      </c>
      <c t="s" r="D1839" s="2">
        <v>277</v>
      </c>
      <c r="F1839" s="18">
        <v>0</v>
      </c>
      <c r="G1839" s="18">
        <v>1601</v>
      </c>
      <c r="H1839" s="19">
        <v>-1601</v>
      </c>
      <c r="I1839" s="19">
        <v>-1693.75</v>
      </c>
      <c r="J1839" s="18">
        <v>0</v>
      </c>
      <c t="s" r="K1839" s="20">
        <v>16</v>
      </c>
      <c t="s" r="L1839" s="20">
        <v>16</v>
      </c>
    </row>
    <row r="1840" outlineLevel="1">
      <c r="A1840" s="1">
        <v>1100</v>
      </c>
      <c t="s" r="B1840" s="2">
        <v>40</v>
      </c>
      <c r="C1840" s="3">
        <v>46120</v>
      </c>
      <c t="s" r="D1840" s="2">
        <v>278</v>
      </c>
      <c r="F1840" s="18">
        <v>0</v>
      </c>
      <c r="G1840" s="18">
        <v>12787.89</v>
      </c>
      <c r="H1840" s="19">
        <v>-12787.89</v>
      </c>
      <c r="I1840" s="19">
        <v>-14481.64</v>
      </c>
      <c r="J1840" s="18">
        <v>0</v>
      </c>
      <c t="s" r="K1840" s="20">
        <v>16</v>
      </c>
      <c t="s" r="L1840" s="20">
        <v>16</v>
      </c>
    </row>
    <row r="1841" outlineLevel="1">
      <c r="A1841" s="1">
        <v>1100</v>
      </c>
      <c t="s" r="B1841" s="2">
        <v>40</v>
      </c>
      <c r="C1841" s="3">
        <v>46121</v>
      </c>
      <c t="s" r="D1841" s="2">
        <v>283</v>
      </c>
      <c r="F1841" s="18">
        <v>0</v>
      </c>
      <c r="G1841" s="18">
        <v>2398.56</v>
      </c>
      <c r="H1841" s="19">
        <v>-2398.56</v>
      </c>
      <c r="I1841" s="19">
        <v>-16880.2</v>
      </c>
      <c r="J1841" s="18">
        <v>0</v>
      </c>
      <c t="s" r="K1841" s="20">
        <v>16</v>
      </c>
      <c t="s" r="L1841" s="20">
        <v>16</v>
      </c>
    </row>
    <row r="1842" outlineLevel="1">
      <c r="A1842" s="1">
        <v>1100</v>
      </c>
      <c t="s" r="B1842" s="2">
        <v>40</v>
      </c>
      <c r="C1842" s="3">
        <v>46122</v>
      </c>
      <c t="s" r="D1842" s="2">
        <v>293</v>
      </c>
      <c r="F1842" s="18">
        <v>0</v>
      </c>
      <c r="G1842" s="18">
        <v>1826.25</v>
      </c>
      <c r="H1842" s="19">
        <v>-1826.25</v>
      </c>
      <c r="I1842" s="19">
        <v>-18706.45</v>
      </c>
      <c r="J1842" s="18">
        <v>0</v>
      </c>
      <c t="s" r="K1842" s="20">
        <v>16</v>
      </c>
      <c t="s" r="L1842" s="20">
        <v>16</v>
      </c>
    </row>
    <row r="1843" outlineLevel="1">
      <c r="A1843" s="1">
        <v>1100</v>
      </c>
      <c t="s" r="B1843" s="2">
        <v>40</v>
      </c>
      <c r="C1843" s="3">
        <v>46125</v>
      </c>
      <c t="s" r="D1843" s="2">
        <v>295</v>
      </c>
      <c r="F1843" s="18">
        <v>0</v>
      </c>
      <c r="G1843" s="18">
        <v>2189.84</v>
      </c>
      <c r="H1843" s="19">
        <v>-2189.84</v>
      </c>
      <c r="I1843" s="19">
        <v>-20896.29</v>
      </c>
      <c r="J1843" s="18">
        <v>0</v>
      </c>
      <c t="s" r="K1843" s="20">
        <v>16</v>
      </c>
      <c t="s" r="L1843" s="20">
        <v>16</v>
      </c>
    </row>
    <row r="1844" outlineLevel="1">
      <c r="A1844" s="1">
        <v>1100</v>
      </c>
      <c t="s" r="B1844" s="2">
        <v>40</v>
      </c>
      <c r="C1844" s="3">
        <v>46126</v>
      </c>
      <c t="s" r="D1844" s="2">
        <v>301</v>
      </c>
      <c r="F1844" s="18">
        <v>0</v>
      </c>
      <c r="G1844" s="18">
        <v>8221.8799999999984</v>
      </c>
      <c r="H1844" s="19">
        <v>-8221.8799999999984</v>
      </c>
      <c r="I1844" s="19">
        <v>-29118.17</v>
      </c>
      <c r="J1844" s="18">
        <v>0</v>
      </c>
      <c t="s" r="K1844" s="20">
        <v>16</v>
      </c>
      <c t="s" r="L1844" s="20">
        <v>16</v>
      </c>
    </row>
    <row r="1845" outlineLevel="1">
      <c r="A1845" s="1">
        <v>1100</v>
      </c>
      <c t="s" r="B1845" s="2">
        <v>40</v>
      </c>
      <c r="C1845" s="3">
        <v>46127</v>
      </c>
      <c t="s" r="D1845" s="2">
        <v>303</v>
      </c>
      <c r="F1845" s="18">
        <v>0</v>
      </c>
      <c r="G1845" s="18">
        <v>1673.03</v>
      </c>
      <c r="H1845" s="19">
        <v>-1673.03</v>
      </c>
      <c r="I1845" s="19">
        <v>-30791.2</v>
      </c>
      <c r="J1845" s="18">
        <v>0</v>
      </c>
      <c t="s" r="K1845" s="20">
        <v>16</v>
      </c>
      <c t="s" r="L1845" s="20">
        <v>16</v>
      </c>
    </row>
    <row r="1846" outlineLevel="1">
      <c r="A1846" s="1">
        <v>1100</v>
      </c>
      <c t="s" r="B1846" s="2">
        <v>40</v>
      </c>
      <c r="C1846" s="3">
        <v>46128</v>
      </c>
      <c t="s" r="D1846" s="2">
        <v>311</v>
      </c>
      <c r="F1846" s="18">
        <v>0</v>
      </c>
      <c r="G1846" s="18">
        <v>1818.13</v>
      </c>
      <c r="H1846" s="19">
        <v>-1818.13</v>
      </c>
      <c r="I1846" s="19">
        <v>-32609.33</v>
      </c>
      <c r="J1846" s="18">
        <v>0</v>
      </c>
      <c t="s" r="K1846" s="20">
        <v>16</v>
      </c>
      <c t="s" r="L1846" s="20">
        <v>16</v>
      </c>
    </row>
    <row r="1847" outlineLevel="1">
      <c r="A1847" s="1">
        <v>1100</v>
      </c>
      <c t="s" r="B1847" s="2">
        <v>40</v>
      </c>
      <c r="C1847" s="3">
        <v>46129</v>
      </c>
      <c t="s" r="D1847" s="2">
        <v>314</v>
      </c>
      <c r="F1847" s="18">
        <v>0</v>
      </c>
      <c r="G1847" s="18">
        <v>1427.02</v>
      </c>
      <c r="H1847" s="19">
        <v>-1427.02</v>
      </c>
      <c r="I1847" s="19">
        <v>-34036.35</v>
      </c>
      <c r="J1847" s="18">
        <v>0</v>
      </c>
      <c t="s" r="K1847" s="20">
        <v>16</v>
      </c>
      <c t="s" r="L1847" s="20">
        <v>16</v>
      </c>
    </row>
    <row r="1848" outlineLevel="1">
      <c r="A1848" s="1">
        <v>1100</v>
      </c>
      <c t="s" r="B1848" s="2">
        <v>40</v>
      </c>
      <c r="C1848" s="3">
        <v>46132</v>
      </c>
      <c t="s" r="D1848" s="2">
        <v>318</v>
      </c>
      <c r="F1848" s="18">
        <v>0</v>
      </c>
      <c r="G1848" s="18">
        <v>1904.5</v>
      </c>
      <c r="H1848" s="19">
        <v>-1904.5</v>
      </c>
      <c r="I1848" s="19">
        <v>-35940.85</v>
      </c>
      <c r="J1848" s="18">
        <v>0</v>
      </c>
      <c t="s" r="K1848" s="20">
        <v>16</v>
      </c>
      <c t="s" r="L1848" s="20">
        <v>16</v>
      </c>
    </row>
    <row r="1849" outlineLevel="1">
      <c r="A1849" s="1">
        <v>1100</v>
      </c>
      <c t="s" r="B1849" s="2">
        <v>40</v>
      </c>
      <c r="C1849" s="3">
        <v>46133</v>
      </c>
      <c t="s" r="D1849" s="2">
        <v>324</v>
      </c>
      <c r="F1849" s="18">
        <v>0</v>
      </c>
      <c r="G1849" s="18">
        <v>7390.98</v>
      </c>
      <c r="H1849" s="19">
        <v>-7390.98</v>
      </c>
      <c r="I1849" s="19">
        <v>-43331.83</v>
      </c>
      <c r="J1849" s="18">
        <v>0</v>
      </c>
      <c t="s" r="K1849" s="20">
        <v>16</v>
      </c>
      <c t="s" r="L1849" s="20">
        <v>16</v>
      </c>
    </row>
    <row r="1850" outlineLevel="1">
      <c r="A1850" s="1">
        <v>1100</v>
      </c>
      <c t="s" r="B1850" s="2">
        <v>40</v>
      </c>
      <c r="C1850" s="3">
        <v>46134</v>
      </c>
      <c t="s" r="D1850" s="2">
        <v>328</v>
      </c>
      <c r="F1850" s="18">
        <v>0</v>
      </c>
      <c r="G1850" s="18">
        <v>1426.3399999999998</v>
      </c>
      <c r="H1850" s="19">
        <v>-1426.3399999999998</v>
      </c>
      <c r="I1850" s="19">
        <v>-44758.17</v>
      </c>
      <c r="J1850" s="18">
        <v>0</v>
      </c>
      <c t="s" r="K1850" s="20">
        <v>16</v>
      </c>
      <c t="s" r="L1850" s="20">
        <v>16</v>
      </c>
    </row>
    <row r="1851" outlineLevel="1">
      <c r="A1851" s="1">
        <v>1100</v>
      </c>
      <c t="s" r="B1851" s="2">
        <v>40</v>
      </c>
      <c r="C1851" s="3">
        <v>46135</v>
      </c>
      <c t="s" r="D1851" s="2">
        <v>331</v>
      </c>
      <c r="F1851" s="18">
        <v>0</v>
      </c>
      <c r="G1851" s="18">
        <v>2063.45</v>
      </c>
      <c r="H1851" s="19">
        <v>-2063.45</v>
      </c>
      <c r="I1851" s="19">
        <v>-46821.62</v>
      </c>
      <c r="J1851" s="18">
        <v>0</v>
      </c>
      <c t="s" r="K1851" s="20">
        <v>16</v>
      </c>
      <c t="s" r="L1851" s="20">
        <v>16</v>
      </c>
    </row>
    <row r="1852" outlineLevel="1">
      <c r="A1852" s="1">
        <v>1100</v>
      </c>
      <c t="s" r="B1852" s="2">
        <v>40</v>
      </c>
      <c r="C1852" s="3">
        <v>46136</v>
      </c>
      <c t="s" r="D1852" s="2">
        <v>337</v>
      </c>
      <c r="F1852" s="18">
        <v>0</v>
      </c>
      <c r="G1852" s="18">
        <v>2096.77</v>
      </c>
      <c r="H1852" s="19">
        <v>-2096.77</v>
      </c>
      <c r="I1852" s="19">
        <v>-48918.39</v>
      </c>
      <c r="J1852" s="18">
        <v>0</v>
      </c>
      <c t="s" r="K1852" s="20">
        <v>16</v>
      </c>
      <c t="s" r="L1852" s="20">
        <v>16</v>
      </c>
    </row>
    <row r="1853" outlineLevel="1">
      <c r="A1853" s="1">
        <v>1100</v>
      </c>
      <c t="s" r="B1853" s="2">
        <v>40</v>
      </c>
      <c r="C1853" s="3">
        <v>46139</v>
      </c>
      <c t="s" r="D1853" s="2">
        <v>339</v>
      </c>
      <c r="F1853" s="18">
        <v>0</v>
      </c>
      <c r="G1853" s="18">
        <v>1833.55</v>
      </c>
      <c r="H1853" s="19">
        <v>-1833.55</v>
      </c>
      <c r="I1853" s="19">
        <v>-50751.94</v>
      </c>
      <c r="J1853" s="18">
        <v>0</v>
      </c>
      <c t="s" r="K1853" s="20">
        <v>16</v>
      </c>
      <c t="s" r="L1853" s="20">
        <v>16</v>
      </c>
    </row>
    <row r="1854" outlineLevel="1">
      <c r="A1854" s="1">
        <v>1100</v>
      </c>
      <c t="s" r="B1854" s="2">
        <v>40</v>
      </c>
      <c r="C1854" s="3">
        <v>46140</v>
      </c>
      <c t="s" r="D1854" s="2">
        <v>344</v>
      </c>
      <c r="F1854" s="18">
        <v>0</v>
      </c>
      <c r="G1854" s="18">
        <v>8029.74</v>
      </c>
      <c r="H1854" s="19">
        <v>-8029.74</v>
      </c>
      <c r="I1854" s="19">
        <v>-58781.68</v>
      </c>
      <c r="J1854" s="18">
        <v>0</v>
      </c>
      <c t="s" r="K1854" s="20">
        <v>16</v>
      </c>
      <c t="s" r="L1854" s="20">
        <v>16</v>
      </c>
    </row>
    <row r="1855" outlineLevel="1">
      <c r="A1855" s="1">
        <v>1100</v>
      </c>
      <c t="s" r="B1855" s="2">
        <v>40</v>
      </c>
      <c r="C1855" s="3">
        <v>46142</v>
      </c>
      <c t="s" r="D1855" s="2">
        <v>347</v>
      </c>
      <c r="F1855" s="18">
        <v>0</v>
      </c>
      <c r="G1855" s="18">
        <v>2039.39</v>
      </c>
      <c r="H1855" s="19">
        <v>-2039.39</v>
      </c>
      <c r="I1855" s="19">
        <v>-60821.07</v>
      </c>
      <c r="J1855" s="18">
        <v>0</v>
      </c>
      <c t="s" r="K1855" s="20">
        <v>16</v>
      </c>
      <c t="s" r="L1855" s="20">
        <v>16</v>
      </c>
    </row>
    <row r="1856" outlineLevel="1">
      <c r="A1856" s="1">
        <v>2011</v>
      </c>
      <c t="s" r="B1856" s="2">
        <v>42</v>
      </c>
      <c r="C1856" s="3">
        <v>46142</v>
      </c>
      <c t="s" r="D1856" s="2">
        <v>1180</v>
      </c>
      <c r="F1856" s="18">
        <v>63866.13</v>
      </c>
      <c r="G1856" s="18">
        <v>0</v>
      </c>
      <c r="H1856" s="19">
        <v>63866.13</v>
      </c>
      <c r="I1856" s="19">
        <v>3045.06</v>
      </c>
      <c r="J1856" s="18">
        <v>0</v>
      </c>
      <c t="s" r="K1856" s="20">
        <v>47</v>
      </c>
      <c t="s" r="L1856" s="20">
        <v>16</v>
      </c>
    </row>
    <row r="1857" outlineLevel="1">
      <c r="A1857" s="1">
        <v>1100</v>
      </c>
      <c t="s" r="B1857" s="2">
        <v>40</v>
      </c>
      <c r="C1857" s="3">
        <v>46146</v>
      </c>
      <c t="s" r="D1857" s="2">
        <v>356</v>
      </c>
      <c r="F1857" s="18">
        <v>0</v>
      </c>
      <c r="G1857" s="18">
        <v>1380.3</v>
      </c>
      <c r="H1857" s="19">
        <v>-1380.3</v>
      </c>
      <c r="I1857" s="19">
        <v>1664.76</v>
      </c>
      <c r="J1857" s="18">
        <v>0</v>
      </c>
      <c t="s" r="K1857" s="20">
        <v>16</v>
      </c>
      <c t="s" r="L1857" s="20">
        <v>16</v>
      </c>
    </row>
    <row r="1858" outlineLevel="1">
      <c r="A1858" s="1">
        <v>1100</v>
      </c>
      <c t="s" r="B1858" s="2">
        <v>40</v>
      </c>
      <c r="C1858" s="3">
        <v>46147</v>
      </c>
      <c t="s" r="D1858" s="2">
        <v>364</v>
      </c>
      <c r="F1858" s="18">
        <v>0</v>
      </c>
      <c r="G1858" s="18">
        <v>8899.3700000000016</v>
      </c>
      <c r="H1858" s="19">
        <v>-8899.3700000000016</v>
      </c>
      <c r="I1858" s="19">
        <v>-7234.61</v>
      </c>
      <c r="J1858" s="18">
        <v>0</v>
      </c>
      <c t="s" r="K1858" s="20">
        <v>16</v>
      </c>
      <c t="s" r="L1858" s="20">
        <v>16</v>
      </c>
    </row>
    <row r="1859" outlineLevel="1">
      <c r="A1859" s="1">
        <v>1100</v>
      </c>
      <c t="s" r="B1859" s="2">
        <v>40</v>
      </c>
      <c r="C1859" s="3">
        <v>46148</v>
      </c>
      <c t="s" r="D1859" s="2">
        <v>372</v>
      </c>
      <c r="F1859" s="18">
        <v>0</v>
      </c>
      <c r="G1859" s="18">
        <v>1725.54</v>
      </c>
      <c r="H1859" s="19">
        <v>-1725.54</v>
      </c>
      <c r="I1859" s="19">
        <v>-8960.15</v>
      </c>
      <c r="J1859" s="18">
        <v>0</v>
      </c>
      <c t="s" r="K1859" s="20">
        <v>16</v>
      </c>
      <c t="s" r="L1859" s="20">
        <v>16</v>
      </c>
    </row>
    <row r="1860" outlineLevel="1">
      <c r="A1860" s="1">
        <v>1100</v>
      </c>
      <c t="s" r="B1860" s="2">
        <v>40</v>
      </c>
      <c r="C1860" s="3">
        <v>46149</v>
      </c>
      <c t="s" r="D1860" s="2">
        <v>374</v>
      </c>
      <c r="F1860" s="18">
        <v>0</v>
      </c>
      <c r="G1860" s="18">
        <v>1736.57</v>
      </c>
      <c r="H1860" s="19">
        <v>-1736.57</v>
      </c>
      <c r="I1860" s="19">
        <v>-10696.72</v>
      </c>
      <c r="J1860" s="18">
        <v>0</v>
      </c>
      <c t="s" r="K1860" s="20">
        <v>16</v>
      </c>
      <c t="s" r="L1860" s="20">
        <v>16</v>
      </c>
    </row>
    <row r="1861" outlineLevel="1">
      <c r="A1861" s="1">
        <v>1100</v>
      </c>
      <c t="s" r="B1861" s="2">
        <v>40</v>
      </c>
      <c r="C1861" s="3">
        <v>46150</v>
      </c>
      <c t="s" r="D1861" s="2">
        <v>381</v>
      </c>
      <c r="F1861" s="18">
        <v>0</v>
      </c>
      <c r="G1861" s="18">
        <v>1201.68</v>
      </c>
      <c r="H1861" s="19">
        <v>-1201.68</v>
      </c>
      <c r="I1861" s="19">
        <v>-11898.4</v>
      </c>
      <c r="J1861" s="18">
        <v>0</v>
      </c>
      <c t="s" r="K1861" s="20">
        <v>16</v>
      </c>
      <c t="s" r="L1861" s="20">
        <v>16</v>
      </c>
    </row>
    <row r="1862" outlineLevel="1">
      <c r="A1862" s="1">
        <v>1100</v>
      </c>
      <c t="s" r="B1862" s="2">
        <v>40</v>
      </c>
      <c r="C1862" s="3">
        <v>46153</v>
      </c>
      <c t="s" r="D1862" s="2">
        <v>388</v>
      </c>
      <c r="F1862" s="18">
        <v>0</v>
      </c>
      <c r="G1862" s="18">
        <v>1470.69</v>
      </c>
      <c r="H1862" s="19">
        <v>-1470.69</v>
      </c>
      <c r="I1862" s="19">
        <v>-13369.09</v>
      </c>
      <c r="J1862" s="18">
        <v>0</v>
      </c>
      <c t="s" r="K1862" s="20">
        <v>16</v>
      </c>
      <c t="s" r="L1862" s="20">
        <v>16</v>
      </c>
    </row>
    <row r="1863" outlineLevel="1">
      <c r="A1863" s="1">
        <v>1100</v>
      </c>
      <c t="s" r="B1863" s="2">
        <v>40</v>
      </c>
      <c r="C1863" s="3">
        <v>46154</v>
      </c>
      <c t="s" r="D1863" s="2">
        <v>392</v>
      </c>
      <c r="F1863" s="18">
        <v>0</v>
      </c>
      <c r="G1863" s="18">
        <v>7234.08</v>
      </c>
      <c r="H1863" s="19">
        <v>-7234.08</v>
      </c>
      <c r="I1863" s="19">
        <v>-20603.17</v>
      </c>
      <c r="J1863" s="18">
        <v>0</v>
      </c>
      <c t="s" r="K1863" s="20">
        <v>16</v>
      </c>
      <c t="s" r="L1863" s="20">
        <v>16</v>
      </c>
    </row>
    <row r="1864" outlineLevel="1">
      <c r="A1864" s="1">
        <v>1100</v>
      </c>
      <c t="s" r="B1864" s="2">
        <v>40</v>
      </c>
      <c r="C1864" s="3">
        <v>46155</v>
      </c>
      <c t="s" r="D1864" s="2">
        <v>394</v>
      </c>
      <c r="F1864" s="18">
        <v>0</v>
      </c>
      <c r="G1864" s="18">
        <v>1166.8499999999998</v>
      </c>
      <c r="H1864" s="19">
        <v>-1166.8499999999998</v>
      </c>
      <c r="I1864" s="19">
        <v>-21770.02</v>
      </c>
      <c r="J1864" s="18">
        <v>0</v>
      </c>
      <c t="s" r="K1864" s="20">
        <v>16</v>
      </c>
      <c t="s" r="L1864" s="20">
        <v>16</v>
      </c>
    </row>
    <row r="1865" outlineLevel="1">
      <c r="A1865" s="1">
        <v>1100</v>
      </c>
      <c t="s" r="B1865" s="2">
        <v>40</v>
      </c>
      <c r="C1865" s="3">
        <v>46156</v>
      </c>
      <c t="s" r="D1865" s="2">
        <v>400</v>
      </c>
      <c r="F1865" s="18">
        <v>0</v>
      </c>
      <c r="G1865" s="18">
        <v>1157.31</v>
      </c>
      <c r="H1865" s="19">
        <v>-1157.31</v>
      </c>
      <c r="I1865" s="19">
        <v>-22927.33</v>
      </c>
      <c r="J1865" s="18">
        <v>0</v>
      </c>
      <c t="s" r="K1865" s="20">
        <v>16</v>
      </c>
      <c t="s" r="L1865" s="20">
        <v>16</v>
      </c>
    </row>
    <row r="1866" outlineLevel="1">
      <c r="A1866" s="1">
        <v>1100</v>
      </c>
      <c t="s" r="B1866" s="2">
        <v>40</v>
      </c>
      <c r="C1866" s="3">
        <v>46157</v>
      </c>
      <c t="s" r="D1866" s="2">
        <v>401</v>
      </c>
      <c r="F1866" s="18">
        <v>0</v>
      </c>
      <c r="G1866" s="18">
        <v>1025.58</v>
      </c>
      <c r="H1866" s="19">
        <v>-1025.58</v>
      </c>
      <c r="I1866" s="19">
        <v>-23952.91</v>
      </c>
      <c r="J1866" s="18">
        <v>0</v>
      </c>
      <c t="s" r="K1866" s="20">
        <v>16</v>
      </c>
      <c t="s" r="L1866" s="20">
        <v>16</v>
      </c>
    </row>
    <row r="1867" outlineLevel="1">
      <c r="A1867" s="1">
        <v>1100</v>
      </c>
      <c t="s" r="B1867" s="2">
        <v>40</v>
      </c>
      <c r="C1867" s="3">
        <v>46160</v>
      </c>
      <c t="s" r="D1867" s="2">
        <v>411</v>
      </c>
      <c r="F1867" s="18">
        <v>0</v>
      </c>
      <c r="G1867" s="18">
        <v>2281.23</v>
      </c>
      <c r="H1867" s="19">
        <v>-2281.23</v>
      </c>
      <c r="I1867" s="19">
        <v>-26234.14</v>
      </c>
      <c r="J1867" s="18">
        <v>0</v>
      </c>
      <c t="s" r="K1867" s="20">
        <v>16</v>
      </c>
      <c t="s" r="L1867" s="20">
        <v>16</v>
      </c>
    </row>
    <row r="1868" outlineLevel="1">
      <c r="A1868" s="1">
        <v>1100</v>
      </c>
      <c t="s" r="B1868" s="2">
        <v>40</v>
      </c>
      <c r="C1868" s="3">
        <v>46161</v>
      </c>
      <c t="s" r="D1868" s="2">
        <v>418</v>
      </c>
      <c r="F1868" s="18">
        <v>0</v>
      </c>
      <c r="G1868" s="18">
        <v>6888.01</v>
      </c>
      <c r="H1868" s="19">
        <v>-6888.01</v>
      </c>
      <c r="I1868" s="19">
        <v>-33122.15</v>
      </c>
      <c r="J1868" s="18">
        <v>0</v>
      </c>
      <c t="s" r="K1868" s="20">
        <v>16</v>
      </c>
      <c t="s" r="L1868" s="20">
        <v>16</v>
      </c>
    </row>
    <row r="1869" outlineLevel="1">
      <c r="A1869" s="1">
        <v>1100</v>
      </c>
      <c t="s" r="B1869" s="2">
        <v>40</v>
      </c>
      <c r="C1869" s="3">
        <v>46162</v>
      </c>
      <c t="s" r="D1869" s="2">
        <v>422</v>
      </c>
      <c r="F1869" s="18">
        <v>0</v>
      </c>
      <c r="G1869" s="18">
        <v>2005.53</v>
      </c>
      <c r="H1869" s="19">
        <v>-2005.53</v>
      </c>
      <c r="I1869" s="19">
        <v>-35127.68</v>
      </c>
      <c r="J1869" s="18">
        <v>0</v>
      </c>
      <c t="s" r="K1869" s="20">
        <v>16</v>
      </c>
      <c t="s" r="L1869" s="20">
        <v>16</v>
      </c>
    </row>
    <row r="1870" outlineLevel="1">
      <c r="A1870" s="1">
        <v>1100</v>
      </c>
      <c t="s" r="B1870" s="2">
        <v>40</v>
      </c>
      <c r="C1870" s="3">
        <v>46163</v>
      </c>
      <c t="s" r="D1870" s="2">
        <v>426</v>
      </c>
      <c r="F1870" s="18">
        <v>0</v>
      </c>
      <c r="G1870" s="18">
        <v>1008.13</v>
      </c>
      <c r="H1870" s="19">
        <v>-1008.13</v>
      </c>
      <c r="I1870" s="19">
        <v>-36135.81</v>
      </c>
      <c r="J1870" s="18">
        <v>0</v>
      </c>
      <c t="s" r="K1870" s="20">
        <v>16</v>
      </c>
      <c t="s" r="L1870" s="20">
        <v>16</v>
      </c>
    </row>
    <row r="1871" outlineLevel="1">
      <c r="A1871" s="1">
        <v>1100</v>
      </c>
      <c t="s" r="B1871" s="2">
        <v>40</v>
      </c>
      <c r="C1871" s="3">
        <v>46164</v>
      </c>
      <c t="s" r="D1871" s="2">
        <v>428</v>
      </c>
      <c r="F1871" s="18">
        <v>0</v>
      </c>
      <c r="G1871" s="18">
        <v>1540.38</v>
      </c>
      <c r="H1871" s="19">
        <v>-1540.38</v>
      </c>
      <c r="I1871" s="19">
        <v>-37676.19</v>
      </c>
      <c r="J1871" s="18">
        <v>0</v>
      </c>
      <c t="s" r="K1871" s="20">
        <v>16</v>
      </c>
      <c t="s" r="L1871" s="20">
        <v>16</v>
      </c>
    </row>
    <row r="1872" outlineLevel="1">
      <c r="A1872" s="1">
        <v>1100</v>
      </c>
      <c t="s" r="B1872" s="2">
        <v>40</v>
      </c>
      <c r="C1872" s="3">
        <v>46167</v>
      </c>
      <c t="s" r="D1872" s="2">
        <v>431</v>
      </c>
      <c r="F1872" s="18">
        <v>0</v>
      </c>
      <c r="G1872" s="18">
        <v>1802.57</v>
      </c>
      <c r="H1872" s="19">
        <v>-1802.57</v>
      </c>
      <c r="I1872" s="19">
        <v>-39478.76</v>
      </c>
      <c r="J1872" s="18">
        <v>0</v>
      </c>
      <c t="s" r="K1872" s="20">
        <v>16</v>
      </c>
      <c t="s" r="L1872" s="20">
        <v>16</v>
      </c>
    </row>
    <row r="1873" outlineLevel="1">
      <c r="A1873" s="1">
        <v>1100</v>
      </c>
      <c t="s" r="B1873" s="2">
        <v>40</v>
      </c>
      <c r="C1873" s="3">
        <v>46168</v>
      </c>
      <c t="s" r="D1873" s="2">
        <v>438</v>
      </c>
      <c r="F1873" s="18">
        <v>0</v>
      </c>
      <c r="G1873" s="18">
        <v>9418.11</v>
      </c>
      <c r="H1873" s="19">
        <v>-9418.11</v>
      </c>
      <c r="I1873" s="19">
        <v>-48896.87</v>
      </c>
      <c r="J1873" s="18">
        <v>0</v>
      </c>
      <c t="s" r="K1873" s="20">
        <v>16</v>
      </c>
      <c t="s" r="L1873" s="20">
        <v>16</v>
      </c>
    </row>
    <row r="1874" outlineLevel="1">
      <c r="A1874" s="1">
        <v>1100</v>
      </c>
      <c t="s" r="B1874" s="2">
        <v>40</v>
      </c>
      <c r="C1874" s="3">
        <v>46169</v>
      </c>
      <c t="s" r="D1874" s="2">
        <v>442</v>
      </c>
      <c r="F1874" s="18">
        <v>0</v>
      </c>
      <c r="G1874" s="18">
        <v>3031.32</v>
      </c>
      <c r="H1874" s="19">
        <v>-3031.32</v>
      </c>
      <c r="I1874" s="19">
        <v>-51928.19</v>
      </c>
      <c r="J1874" s="18">
        <v>0</v>
      </c>
      <c t="s" r="K1874" s="20">
        <v>16</v>
      </c>
      <c t="s" r="L1874" s="20">
        <v>16</v>
      </c>
    </row>
    <row r="1875" outlineLevel="1">
      <c r="A1875" s="1">
        <v>1100</v>
      </c>
      <c t="s" r="B1875" s="2">
        <v>40</v>
      </c>
      <c r="C1875" s="3">
        <v>46170</v>
      </c>
      <c t="s" r="D1875" s="2">
        <v>443</v>
      </c>
      <c r="F1875" s="18">
        <v>0</v>
      </c>
      <c r="G1875" s="18">
        <v>2070.18</v>
      </c>
      <c r="H1875" s="19">
        <v>-2070.18</v>
      </c>
      <c r="I1875" s="19">
        <v>-53998.37</v>
      </c>
      <c r="J1875" s="18">
        <v>0</v>
      </c>
      <c t="s" r="K1875" s="20">
        <v>16</v>
      </c>
      <c t="s" r="L1875" s="20">
        <v>16</v>
      </c>
    </row>
    <row r="1876" outlineLevel="1">
      <c r="A1876" s="1">
        <v>1100</v>
      </c>
      <c t="s" r="B1876" s="2">
        <v>40</v>
      </c>
      <c r="C1876" s="3">
        <v>46171</v>
      </c>
      <c t="s" r="D1876" s="2">
        <v>448</v>
      </c>
      <c r="F1876" s="18">
        <v>0</v>
      </c>
      <c r="G1876" s="18">
        <v>1776.26</v>
      </c>
      <c r="H1876" s="19">
        <v>-1776.26</v>
      </c>
      <c r="I1876" s="19">
        <v>-55774.63</v>
      </c>
      <c r="J1876" s="18">
        <v>0</v>
      </c>
      <c t="s" r="K1876" s="20">
        <v>16</v>
      </c>
      <c t="s" r="L1876" s="20">
        <v>16</v>
      </c>
    </row>
    <row r="1877" outlineLevel="1">
      <c r="A1877" s="1">
        <v>2011</v>
      </c>
      <c t="s" r="B1877" s="2">
        <v>42</v>
      </c>
      <c r="C1877" s="3">
        <v>46173</v>
      </c>
      <c t="s" r="D1877" s="2">
        <v>1179</v>
      </c>
      <c r="F1877" s="18">
        <v>65974.490000000008</v>
      </c>
      <c r="G1877" s="18">
        <v>0</v>
      </c>
      <c r="H1877" s="19">
        <v>65974.490000000008</v>
      </c>
      <c r="I1877" s="19">
        <v>10199.86</v>
      </c>
      <c r="J1877" s="18">
        <v>0</v>
      </c>
      <c t="s" r="K1877" s="20">
        <v>47</v>
      </c>
      <c t="s" r="L1877" s="20">
        <v>16</v>
      </c>
    </row>
    <row r="1878" outlineLevel="1">
      <c r="A1878" s="1">
        <v>1100</v>
      </c>
      <c t="s" r="B1878" s="2">
        <v>40</v>
      </c>
      <c r="C1878" s="3">
        <v>46174</v>
      </c>
      <c t="s" r="D1878" s="2">
        <v>456</v>
      </c>
      <c r="F1878" s="18">
        <v>0</v>
      </c>
      <c r="G1878" s="18">
        <v>1855.57</v>
      </c>
      <c r="H1878" s="19">
        <v>-1855.57</v>
      </c>
      <c r="I1878" s="19">
        <v>8344.2900000000016</v>
      </c>
      <c r="J1878" s="18">
        <v>0</v>
      </c>
      <c t="s" r="K1878" s="20">
        <v>16</v>
      </c>
      <c t="s" r="L1878" s="20">
        <v>16</v>
      </c>
    </row>
    <row r="1879" outlineLevel="1">
      <c r="A1879" s="1">
        <v>1100</v>
      </c>
      <c t="s" r="B1879" s="2">
        <v>40</v>
      </c>
      <c r="C1879" s="3">
        <v>46175</v>
      </c>
      <c t="s" r="D1879" s="2">
        <v>464</v>
      </c>
      <c r="F1879" s="18">
        <v>0</v>
      </c>
      <c r="G1879" s="18">
        <v>8373.07</v>
      </c>
      <c r="H1879" s="19">
        <v>-8373.07</v>
      </c>
      <c r="I1879" s="19">
        <v>-28.78</v>
      </c>
      <c r="J1879" s="18">
        <v>0</v>
      </c>
      <c t="s" r="K1879" s="20">
        <v>16</v>
      </c>
      <c t="s" r="L1879" s="20">
        <v>16</v>
      </c>
    </row>
    <row r="1880" outlineLevel="1">
      <c r="A1880" s="1">
        <v>1100</v>
      </c>
      <c t="s" r="B1880" s="2">
        <v>40</v>
      </c>
      <c r="C1880" s="3">
        <v>46176</v>
      </c>
      <c t="s" r="D1880" s="2">
        <v>467</v>
      </c>
      <c r="F1880" s="18">
        <v>0</v>
      </c>
      <c r="G1880" s="18">
        <v>1238.8399999999998</v>
      </c>
      <c r="H1880" s="19">
        <v>-1238.8399999999998</v>
      </c>
      <c r="I1880" s="19">
        <v>-1267.6199999999998</v>
      </c>
      <c r="J1880" s="18">
        <v>0</v>
      </c>
      <c t="s" r="K1880" s="20">
        <v>16</v>
      </c>
      <c t="s" r="L1880" s="20">
        <v>16</v>
      </c>
    </row>
    <row r="1881" outlineLevel="1">
      <c r="A1881" s="1">
        <v>1100</v>
      </c>
      <c t="s" r="B1881" s="2">
        <v>40</v>
      </c>
      <c r="C1881" s="3">
        <v>46177</v>
      </c>
      <c t="s" r="D1881" s="2">
        <v>470</v>
      </c>
      <c r="F1881" s="18">
        <v>0</v>
      </c>
      <c r="G1881" s="18">
        <v>1142.8499999999998</v>
      </c>
      <c r="H1881" s="19">
        <v>-1142.8499999999998</v>
      </c>
      <c r="I1881" s="19">
        <v>-2410.4699999999996</v>
      </c>
      <c r="J1881" s="18">
        <v>0</v>
      </c>
      <c t="s" r="K1881" s="20">
        <v>16</v>
      </c>
      <c t="s" r="L1881" s="20">
        <v>16</v>
      </c>
    </row>
    <row r="1882" outlineLevel="1">
      <c r="A1882" s="1">
        <v>1100</v>
      </c>
      <c t="s" r="B1882" s="2">
        <v>40</v>
      </c>
      <c r="C1882" s="3">
        <v>46178</v>
      </c>
      <c t="s" r="D1882" s="2">
        <v>472</v>
      </c>
      <c r="F1882" s="18">
        <v>0</v>
      </c>
      <c r="G1882" s="18">
        <v>1383.1199999999998</v>
      </c>
      <c r="H1882" s="19">
        <v>-1383.1199999999998</v>
      </c>
      <c r="I1882" s="19">
        <v>-3793.59</v>
      </c>
      <c r="J1882" s="18">
        <v>0</v>
      </c>
      <c t="s" r="K1882" s="20">
        <v>16</v>
      </c>
      <c t="s" r="L1882" s="20">
        <v>16</v>
      </c>
    </row>
    <row r="1883" outlineLevel="1">
      <c r="A1883" s="1">
        <v>1100</v>
      </c>
      <c t="s" r="B1883" s="2">
        <v>40</v>
      </c>
      <c r="C1883" s="3">
        <v>46181</v>
      </c>
      <c t="s" r="D1883" s="2">
        <v>479</v>
      </c>
      <c r="F1883" s="18">
        <v>0</v>
      </c>
      <c r="G1883" s="18">
        <v>1669.5</v>
      </c>
      <c r="H1883" s="19">
        <v>-1669.5</v>
      </c>
      <c r="I1883" s="19">
        <v>-5463.09</v>
      </c>
      <c r="J1883" s="18">
        <v>0</v>
      </c>
      <c t="s" r="K1883" s="20">
        <v>16</v>
      </c>
      <c t="s" r="L1883" s="20">
        <v>16</v>
      </c>
    </row>
    <row r="1884" outlineLevel="1">
      <c r="A1884" s="1">
        <v>1100</v>
      </c>
      <c t="s" r="B1884" s="2">
        <v>40</v>
      </c>
      <c r="C1884" s="3">
        <v>46182</v>
      </c>
      <c t="s" r="D1884" s="2">
        <v>485</v>
      </c>
      <c r="F1884" s="18">
        <v>0</v>
      </c>
      <c r="G1884" s="18">
        <v>7056.39</v>
      </c>
      <c r="H1884" s="19">
        <v>-7056.39</v>
      </c>
      <c r="I1884" s="19">
        <v>-12519.48</v>
      </c>
      <c r="J1884" s="18">
        <v>0</v>
      </c>
      <c t="s" r="K1884" s="20">
        <v>16</v>
      </c>
      <c t="s" r="L1884" s="20">
        <v>16</v>
      </c>
    </row>
    <row r="1885" outlineLevel="1">
      <c r="A1885" s="1">
        <v>1100</v>
      </c>
      <c t="s" r="B1885" s="2">
        <v>40</v>
      </c>
      <c r="C1885" s="3">
        <v>46183</v>
      </c>
      <c t="s" r="D1885" s="2">
        <v>489</v>
      </c>
      <c r="F1885" s="18">
        <v>0</v>
      </c>
      <c r="G1885" s="18">
        <v>1495.08</v>
      </c>
      <c r="H1885" s="19">
        <v>-1495.08</v>
      </c>
      <c r="I1885" s="19">
        <v>-14014.56</v>
      </c>
      <c r="J1885" s="18">
        <v>0</v>
      </c>
      <c t="s" r="K1885" s="20">
        <v>16</v>
      </c>
      <c t="s" r="L1885" s="20">
        <v>16</v>
      </c>
    </row>
    <row r="1886" outlineLevel="1">
      <c r="A1886" s="1">
        <v>1100</v>
      </c>
      <c t="s" r="B1886" s="2">
        <v>40</v>
      </c>
      <c r="C1886" s="3">
        <v>46184</v>
      </c>
      <c t="s" r="D1886" s="2">
        <v>491</v>
      </c>
      <c r="F1886" s="18">
        <v>0</v>
      </c>
      <c r="G1886" s="18">
        <v>1354.42</v>
      </c>
      <c r="H1886" s="19">
        <v>-1354.42</v>
      </c>
      <c r="I1886" s="19">
        <v>-15368.98</v>
      </c>
      <c r="J1886" s="18">
        <v>0</v>
      </c>
      <c t="s" r="K1886" s="20">
        <v>16</v>
      </c>
      <c t="s" r="L1886" s="20">
        <v>16</v>
      </c>
    </row>
    <row r="1887" outlineLevel="1">
      <c r="A1887" s="1">
        <v>1100</v>
      </c>
      <c t="s" r="B1887" s="2">
        <v>40</v>
      </c>
      <c r="C1887" s="3">
        <v>46185</v>
      </c>
      <c t="s" r="D1887" s="2">
        <v>493</v>
      </c>
      <c r="F1887" s="18">
        <v>0</v>
      </c>
      <c r="G1887" s="18">
        <v>1553.84</v>
      </c>
      <c r="H1887" s="19">
        <v>-1553.84</v>
      </c>
      <c r="I1887" s="19">
        <v>-16922.82</v>
      </c>
      <c r="J1887" s="18">
        <v>0</v>
      </c>
      <c t="s" r="K1887" s="20">
        <v>16</v>
      </c>
      <c t="s" r="L1887" s="20">
        <v>16</v>
      </c>
    </row>
    <row r="1888" outlineLevel="1">
      <c r="A1888" s="1">
        <v>1100</v>
      </c>
      <c t="s" r="B1888" s="2">
        <v>40</v>
      </c>
      <c r="C1888" s="3">
        <v>46188</v>
      </c>
      <c t="s" r="D1888" s="2">
        <v>498</v>
      </c>
      <c r="F1888" s="18">
        <v>0</v>
      </c>
      <c r="G1888" s="18">
        <v>1488.57</v>
      </c>
      <c r="H1888" s="19">
        <v>-1488.57</v>
      </c>
      <c r="I1888" s="19">
        <v>-18411.39</v>
      </c>
      <c r="J1888" s="18">
        <v>0</v>
      </c>
      <c t="s" r="K1888" s="20">
        <v>16</v>
      </c>
      <c t="s" r="L1888" s="20">
        <v>16</v>
      </c>
    </row>
    <row r="1889" outlineLevel="1">
      <c r="A1889" s="1">
        <v>1100</v>
      </c>
      <c t="s" r="B1889" s="2">
        <v>40</v>
      </c>
      <c r="C1889" s="3">
        <v>46189</v>
      </c>
      <c t="s" r="D1889" s="2">
        <v>501</v>
      </c>
      <c r="F1889" s="18">
        <v>0</v>
      </c>
      <c r="G1889" s="18">
        <v>6522.8</v>
      </c>
      <c r="H1889" s="19">
        <v>-6522.8</v>
      </c>
      <c r="I1889" s="19">
        <v>-24934.19</v>
      </c>
      <c r="J1889" s="18">
        <v>0</v>
      </c>
      <c t="s" r="K1889" s="20">
        <v>16</v>
      </c>
      <c t="s" r="L1889" s="20">
        <v>16</v>
      </c>
    </row>
    <row r="1890" outlineLevel="1">
      <c r="A1890" s="1">
        <v>1100</v>
      </c>
      <c t="s" r="B1890" s="2">
        <v>40</v>
      </c>
      <c r="C1890" s="3">
        <v>46190</v>
      </c>
      <c t="s" r="D1890" s="2">
        <v>505</v>
      </c>
      <c r="F1890" s="18">
        <v>0</v>
      </c>
      <c r="G1890" s="18">
        <v>1347.95</v>
      </c>
      <c r="H1890" s="19">
        <v>-1347.95</v>
      </c>
      <c r="I1890" s="19">
        <v>-26282.14</v>
      </c>
      <c r="J1890" s="18">
        <v>0</v>
      </c>
      <c t="s" r="K1890" s="20">
        <v>16</v>
      </c>
      <c t="s" r="L1890" s="20">
        <v>16</v>
      </c>
    </row>
    <row r="1891" outlineLevel="1">
      <c r="A1891" s="1">
        <v>1100</v>
      </c>
      <c t="s" r="B1891" s="2">
        <v>40</v>
      </c>
      <c r="C1891" s="3">
        <v>46191</v>
      </c>
      <c t="s" r="D1891" s="2">
        <v>508</v>
      </c>
      <c r="F1891" s="18">
        <v>0</v>
      </c>
      <c r="G1891" s="18">
        <v>1662.36</v>
      </c>
      <c r="H1891" s="19">
        <v>-1662.36</v>
      </c>
      <c r="I1891" s="19">
        <v>-27944.5</v>
      </c>
      <c r="J1891" s="18">
        <v>0</v>
      </c>
      <c t="s" r="K1891" s="20">
        <v>16</v>
      </c>
      <c t="s" r="L1891" s="20">
        <v>16</v>
      </c>
    </row>
    <row r="1892" outlineLevel="1">
      <c r="A1892" s="1">
        <v>1100</v>
      </c>
      <c t="s" r="B1892" s="2">
        <v>40</v>
      </c>
      <c r="C1892" s="3">
        <v>46192</v>
      </c>
      <c t="s" r="D1892" s="2">
        <v>513</v>
      </c>
      <c r="F1892" s="18">
        <v>0</v>
      </c>
      <c r="G1892" s="18">
        <v>1409.29</v>
      </c>
      <c r="H1892" s="19">
        <v>-1409.29</v>
      </c>
      <c r="I1892" s="19">
        <v>-29353.79</v>
      </c>
      <c r="J1892" s="18">
        <v>0</v>
      </c>
      <c t="s" r="K1892" s="20">
        <v>16</v>
      </c>
      <c t="s" r="L1892" s="20">
        <v>16</v>
      </c>
    </row>
    <row r="1893" outlineLevel="1">
      <c r="A1893" s="1">
        <v>1100</v>
      </c>
      <c t="s" r="B1893" s="2">
        <v>40</v>
      </c>
      <c r="C1893" s="3">
        <v>46195</v>
      </c>
      <c t="s" r="D1893" s="2">
        <v>519</v>
      </c>
      <c r="F1893" s="18">
        <v>0</v>
      </c>
      <c r="G1893" s="18">
        <v>1205.07</v>
      </c>
      <c r="H1893" s="19">
        <v>-1205.07</v>
      </c>
      <c r="I1893" s="19">
        <v>-30558.86</v>
      </c>
      <c r="J1893" s="18">
        <v>0</v>
      </c>
      <c t="s" r="K1893" s="20">
        <v>16</v>
      </c>
      <c t="s" r="L1893" s="20">
        <v>16</v>
      </c>
    </row>
    <row r="1894" outlineLevel="1">
      <c r="A1894" s="1">
        <v>1100</v>
      </c>
      <c t="s" r="B1894" s="2">
        <v>40</v>
      </c>
      <c r="C1894" s="3">
        <v>46196</v>
      </c>
      <c t="s" r="D1894" s="2">
        <v>523</v>
      </c>
      <c r="F1894" s="18">
        <v>0</v>
      </c>
      <c r="G1894" s="18">
        <v>6210.99</v>
      </c>
      <c r="H1894" s="19">
        <v>-6210.99</v>
      </c>
      <c r="I1894" s="19">
        <v>-36769.85</v>
      </c>
      <c r="J1894" s="18">
        <v>0</v>
      </c>
      <c t="s" r="K1894" s="20">
        <v>16</v>
      </c>
      <c t="s" r="L1894" s="20">
        <v>16</v>
      </c>
    </row>
    <row r="1895" outlineLevel="1">
      <c r="A1895" s="1">
        <v>1100</v>
      </c>
      <c t="s" r="B1895" s="2">
        <v>40</v>
      </c>
      <c r="C1895" s="3">
        <v>46197</v>
      </c>
      <c t="s" r="D1895" s="2">
        <v>524</v>
      </c>
      <c r="F1895" s="18">
        <v>0</v>
      </c>
      <c r="G1895" s="18">
        <v>1848.9</v>
      </c>
      <c r="H1895" s="19">
        <v>-1848.9</v>
      </c>
      <c r="I1895" s="19">
        <v>-38618.75</v>
      </c>
      <c r="J1895" s="18">
        <v>0</v>
      </c>
      <c t="s" r="K1895" s="20">
        <v>16</v>
      </c>
      <c t="s" r="L1895" s="20">
        <v>16</v>
      </c>
    </row>
    <row r="1896" outlineLevel="1">
      <c r="A1896" s="1">
        <v>1100</v>
      </c>
      <c t="s" r="B1896" s="2">
        <v>40</v>
      </c>
      <c r="C1896" s="3">
        <v>46198</v>
      </c>
      <c t="s" r="D1896" s="2">
        <v>527</v>
      </c>
      <c r="F1896" s="18">
        <v>0</v>
      </c>
      <c r="G1896" s="18">
        <v>1905.57</v>
      </c>
      <c r="H1896" s="19">
        <v>-1905.57</v>
      </c>
      <c r="I1896" s="19">
        <v>-40524.32</v>
      </c>
      <c r="J1896" s="18">
        <v>0</v>
      </c>
      <c t="s" r="K1896" s="20">
        <v>16</v>
      </c>
      <c t="s" r="L1896" s="20">
        <v>16</v>
      </c>
    </row>
    <row r="1897" outlineLevel="1">
      <c r="A1897" s="1">
        <v>1100</v>
      </c>
      <c t="s" r="B1897" s="2">
        <v>40</v>
      </c>
      <c r="C1897" s="3">
        <v>46199</v>
      </c>
      <c t="s" r="D1897" s="2">
        <v>533</v>
      </c>
      <c r="F1897" s="18">
        <v>0</v>
      </c>
      <c r="G1897" s="18">
        <v>1637.13</v>
      </c>
      <c r="H1897" s="19">
        <v>-1637.13</v>
      </c>
      <c r="I1897" s="19">
        <v>-42161.45</v>
      </c>
      <c r="J1897" s="18">
        <v>0</v>
      </c>
      <c t="s" r="K1897" s="20">
        <v>16</v>
      </c>
      <c t="s" r="L1897" s="20">
        <v>16</v>
      </c>
    </row>
    <row r="1898" outlineLevel="1">
      <c r="A1898" s="1">
        <v>1100</v>
      </c>
      <c t="s" r="B1898" s="2">
        <v>40</v>
      </c>
      <c r="C1898" s="3">
        <v>46202</v>
      </c>
      <c t="s" r="D1898" s="2">
        <v>538</v>
      </c>
      <c r="F1898" s="18">
        <v>0</v>
      </c>
      <c r="G1898" s="18">
        <v>1595.8</v>
      </c>
      <c r="H1898" s="19">
        <v>-1595.8</v>
      </c>
      <c r="I1898" s="19">
        <v>-43757.25</v>
      </c>
      <c r="J1898" s="18">
        <v>0</v>
      </c>
      <c t="s" r="K1898" s="20">
        <v>16</v>
      </c>
      <c t="s" r="L1898" s="20">
        <v>16</v>
      </c>
    </row>
    <row r="1899" outlineLevel="1">
      <c r="A1899" s="1">
        <v>1100</v>
      </c>
      <c t="s" r="B1899" s="2">
        <v>40</v>
      </c>
      <c r="C1899" s="3">
        <v>46203</v>
      </c>
      <c t="s" r="D1899" s="2">
        <v>544</v>
      </c>
      <c r="F1899" s="18">
        <v>0</v>
      </c>
      <c r="G1899" s="18">
        <v>6133.67</v>
      </c>
      <c r="H1899" s="19">
        <v>-6133.67</v>
      </c>
      <c r="I1899" s="19">
        <v>-49890.92</v>
      </c>
      <c r="J1899" s="18">
        <v>0</v>
      </c>
      <c t="s" r="K1899" s="20">
        <v>16</v>
      </c>
      <c t="s" r="L1899" s="20">
        <v>16</v>
      </c>
    </row>
    <row r="1900" outlineLevel="1">
      <c r="A1900" s="1">
        <v>1100</v>
      </c>
      <c t="s" r="B1900" s="2">
        <v>40</v>
      </c>
      <c r="C1900" s="3">
        <v>46204</v>
      </c>
      <c t="s" r="D1900" s="2">
        <v>548</v>
      </c>
      <c r="F1900" s="18">
        <v>0</v>
      </c>
      <c r="G1900" s="18">
        <v>1749.8</v>
      </c>
      <c r="H1900" s="19">
        <v>-1749.8</v>
      </c>
      <c r="I1900" s="19">
        <v>-51640.72</v>
      </c>
      <c r="J1900" s="18">
        <v>0</v>
      </c>
      <c t="s" r="K1900" s="20">
        <v>16</v>
      </c>
      <c t="s" r="L1900" s="20">
        <v>16</v>
      </c>
    </row>
    <row r="1901" outlineLevel="1">
      <c r="A1901" s="1">
        <v>1100</v>
      </c>
      <c t="s" r="B1901" s="2">
        <v>40</v>
      </c>
      <c r="C1901" s="3">
        <v>46205</v>
      </c>
      <c t="s" r="D1901" s="2">
        <v>552</v>
      </c>
      <c r="F1901" s="18">
        <v>0</v>
      </c>
      <c r="G1901" s="18">
        <v>1425.54</v>
      </c>
      <c r="H1901" s="19">
        <v>-1425.54</v>
      </c>
      <c r="I1901" s="19">
        <v>-53066.26</v>
      </c>
      <c r="J1901" s="18">
        <v>0</v>
      </c>
      <c t="s" r="K1901" s="20">
        <v>16</v>
      </c>
      <c t="s" r="L1901" s="20">
        <v>47</v>
      </c>
    </row>
    <row r="1902" outlineLevel="1">
      <c r="A1902" s="21"/>
      <c r="B1902" s="21"/>
      <c r="C1902" s="21"/>
      <c r="D1902" s="21"/>
      <c r="E1902" s="21"/>
      <c r="F1902" s="22">
        <f>SUBTOTAL(9,F1772:F1901)</f>
      </c>
      <c r="G1902" s="22">
        <f>SUBTOTAL(9,G1772:G1901)</f>
      </c>
      <c r="H1902" s="22">
        <f>SUBTOTAL(9,H1772:H1901)</f>
      </c>
      <c r="I1902" s="21"/>
      <c r="J1902" s="21"/>
      <c r="K1902" s="21"/>
      <c r="L1902" s="21"/>
    </row>
    <row r="1903">
      <c t="s" r="A1903" s="13">
        <v>1181</v>
      </c>
      <c r="B1903" s="14"/>
      <c r="C1903" s="15"/>
      <c r="D1903" s="14"/>
      <c r="E1903" s="14"/>
      <c r="F1903" s="16"/>
      <c r="G1903" s="16"/>
      <c r="H1903" s="17"/>
      <c r="I1903" s="17"/>
      <c r="J1903" s="16"/>
      <c r="K1903" s="14"/>
      <c r="L1903" s="14"/>
    </row>
    <row r="1904" outlineLevel="1">
      <c r="A1904" s="1">
        <v>1100</v>
      </c>
      <c t="s" r="B1904" s="2">
        <v>40</v>
      </c>
      <c r="C1904" s="3">
        <v>46034</v>
      </c>
      <c t="s" r="D1904" s="2">
        <v>90</v>
      </c>
      <c r="F1904" s="18">
        <v>0</v>
      </c>
      <c r="G1904" s="18">
        <v>223.8</v>
      </c>
      <c r="H1904" s="19">
        <v>-223.8</v>
      </c>
      <c r="I1904" s="19">
        <v>-223.8</v>
      </c>
      <c r="J1904" s="18">
        <v>0</v>
      </c>
      <c t="s" r="K1904" s="20">
        <v>16</v>
      </c>
      <c t="s" r="L1904" s="20">
        <v>16</v>
      </c>
    </row>
    <row r="1905" outlineLevel="1">
      <c r="A1905" s="1">
        <v>1100</v>
      </c>
      <c t="s" r="B1905" s="2">
        <v>40</v>
      </c>
      <c r="C1905" s="3">
        <v>46041</v>
      </c>
      <c t="s" r="D1905" s="2">
        <v>90</v>
      </c>
      <c r="F1905" s="18">
        <v>0</v>
      </c>
      <c r="G1905" s="18">
        <v>203.89</v>
      </c>
      <c r="H1905" s="19">
        <v>-203.89</v>
      </c>
      <c r="I1905" s="19">
        <v>-427.69</v>
      </c>
      <c r="J1905" s="18">
        <v>0</v>
      </c>
      <c t="s" r="K1905" s="20">
        <v>16</v>
      </c>
      <c t="s" r="L1905" s="20">
        <v>16</v>
      </c>
    </row>
    <row r="1906" outlineLevel="1">
      <c r="A1906" s="1">
        <v>1100</v>
      </c>
      <c t="s" r="B1906" s="2">
        <v>40</v>
      </c>
      <c r="C1906" s="3">
        <v>46048</v>
      </c>
      <c t="s" r="D1906" s="2">
        <v>90</v>
      </c>
      <c r="F1906" s="18">
        <v>0</v>
      </c>
      <c r="G1906" s="18">
        <v>59.9</v>
      </c>
      <c r="H1906" s="19">
        <v>-59.9</v>
      </c>
      <c r="I1906" s="19">
        <v>-487.59</v>
      </c>
      <c r="J1906" s="18">
        <v>0</v>
      </c>
      <c t="s" r="K1906" s="20">
        <v>16</v>
      </c>
      <c t="s" r="L1906" s="20">
        <v>16</v>
      </c>
    </row>
    <row r="1907" outlineLevel="1">
      <c r="A1907" s="1">
        <v>2011</v>
      </c>
      <c t="s" r="B1907" s="2">
        <v>42</v>
      </c>
      <c r="C1907" s="3">
        <v>46053</v>
      </c>
      <c t="s" r="D1907" s="2">
        <v>1182</v>
      </c>
      <c r="F1907" s="18">
        <v>801.31</v>
      </c>
      <c r="G1907" s="18">
        <v>0</v>
      </c>
      <c r="H1907" s="19">
        <v>801.31</v>
      </c>
      <c r="I1907" s="19">
        <v>313.72000000000004</v>
      </c>
      <c r="J1907" s="18">
        <v>0</v>
      </c>
      <c t="s" r="K1907" s="20">
        <v>47</v>
      </c>
      <c t="s" r="L1907" s="20">
        <v>16</v>
      </c>
    </row>
    <row r="1908" outlineLevel="1">
      <c r="A1908" s="1">
        <v>1100</v>
      </c>
      <c t="s" r="B1908" s="2">
        <v>40</v>
      </c>
      <c r="C1908" s="3">
        <v>46055</v>
      </c>
      <c t="s" r="D1908" s="2">
        <v>90</v>
      </c>
      <c r="F1908" s="18">
        <v>0</v>
      </c>
      <c r="G1908" s="18">
        <v>229.94</v>
      </c>
      <c r="H1908" s="19">
        <v>-229.94</v>
      </c>
      <c r="I1908" s="19">
        <v>83.78</v>
      </c>
      <c r="J1908" s="18">
        <v>0</v>
      </c>
      <c t="s" r="K1908" s="20">
        <v>16</v>
      </c>
      <c t="s" r="L1908" s="20">
        <v>16</v>
      </c>
    </row>
    <row r="1909" outlineLevel="1">
      <c r="A1909" s="1">
        <v>1100</v>
      </c>
      <c t="s" r="B1909" s="2">
        <v>40</v>
      </c>
      <c r="C1909" s="3">
        <v>46062</v>
      </c>
      <c t="s" r="D1909" s="2">
        <v>90</v>
      </c>
      <c r="F1909" s="18">
        <v>0</v>
      </c>
      <c r="G1909" s="18">
        <v>130.37</v>
      </c>
      <c r="H1909" s="19">
        <v>-130.37</v>
      </c>
      <c r="I1909" s="19">
        <v>-46.59</v>
      </c>
      <c r="J1909" s="18">
        <v>0</v>
      </c>
      <c t="s" r="K1909" s="20">
        <v>16</v>
      </c>
      <c t="s" r="L1909" s="20">
        <v>16</v>
      </c>
    </row>
    <row r="1910" outlineLevel="1">
      <c r="A1910" s="1">
        <v>1100</v>
      </c>
      <c t="s" r="B1910" s="2">
        <v>40</v>
      </c>
      <c r="C1910" s="3">
        <v>46076</v>
      </c>
      <c t="s" r="D1910" s="2">
        <v>90</v>
      </c>
      <c r="F1910" s="18">
        <v>0</v>
      </c>
      <c r="G1910" s="18">
        <v>344.13</v>
      </c>
      <c r="H1910" s="19">
        <v>-344.13</v>
      </c>
      <c r="I1910" s="19">
        <v>-390.72</v>
      </c>
      <c r="J1910" s="18">
        <v>0</v>
      </c>
      <c t="s" r="K1910" s="20">
        <v>16</v>
      </c>
      <c t="s" r="L1910" s="20">
        <v>16</v>
      </c>
    </row>
    <row r="1911" outlineLevel="1">
      <c r="A1911" s="1">
        <v>2011</v>
      </c>
      <c t="s" r="B1911" s="2">
        <v>42</v>
      </c>
      <c r="C1911" s="3">
        <v>46081</v>
      </c>
      <c t="s" r="D1911" s="2">
        <v>1183</v>
      </c>
      <c r="F1911" s="18">
        <v>727.38</v>
      </c>
      <c r="G1911" s="18">
        <v>0</v>
      </c>
      <c r="H1911" s="19">
        <v>727.38</v>
      </c>
      <c r="I1911" s="19">
        <v>336.66000000000004</v>
      </c>
      <c r="J1911" s="18">
        <v>0</v>
      </c>
      <c t="s" r="K1911" s="20">
        <v>47</v>
      </c>
      <c t="s" r="L1911" s="20">
        <v>16</v>
      </c>
    </row>
    <row r="1912" outlineLevel="1">
      <c r="A1912" s="1">
        <v>1100</v>
      </c>
      <c t="s" r="B1912" s="2">
        <v>40</v>
      </c>
      <c r="C1912" s="3">
        <v>46083</v>
      </c>
      <c t="s" r="D1912" s="2">
        <v>90</v>
      </c>
      <c r="F1912" s="18">
        <v>0</v>
      </c>
      <c r="G1912" s="18">
        <v>231.15</v>
      </c>
      <c r="H1912" s="19">
        <v>-231.15</v>
      </c>
      <c r="I1912" s="19">
        <v>105.51</v>
      </c>
      <c r="J1912" s="18">
        <v>0</v>
      </c>
      <c t="s" r="K1912" s="20">
        <v>16</v>
      </c>
      <c t="s" r="L1912" s="20">
        <v>16</v>
      </c>
    </row>
    <row r="1913" outlineLevel="1">
      <c r="A1913" s="1">
        <v>1100</v>
      </c>
      <c t="s" r="B1913" s="2">
        <v>40</v>
      </c>
      <c r="C1913" s="3">
        <v>46090</v>
      </c>
      <c t="s" r="D1913" s="2">
        <v>90</v>
      </c>
      <c r="F1913" s="18">
        <v>0</v>
      </c>
      <c r="G1913" s="18">
        <v>175.9</v>
      </c>
      <c r="H1913" s="19">
        <v>-175.9</v>
      </c>
      <c r="I1913" s="19">
        <v>-70.39</v>
      </c>
      <c r="J1913" s="18">
        <v>0</v>
      </c>
      <c t="s" r="K1913" s="20">
        <v>16</v>
      </c>
      <c t="s" r="L1913" s="20">
        <v>16</v>
      </c>
    </row>
    <row r="1914" outlineLevel="1">
      <c r="A1914" s="1">
        <v>1100</v>
      </c>
      <c t="s" r="B1914" s="2">
        <v>40</v>
      </c>
      <c r="C1914" s="3">
        <v>46097</v>
      </c>
      <c t="s" r="D1914" s="2">
        <v>90</v>
      </c>
      <c r="F1914" s="18">
        <v>0</v>
      </c>
      <c r="G1914" s="18">
        <v>91.91</v>
      </c>
      <c r="H1914" s="19">
        <v>-91.91</v>
      </c>
      <c r="I1914" s="19">
        <v>-162.3</v>
      </c>
      <c r="J1914" s="18">
        <v>0</v>
      </c>
      <c t="s" r="K1914" s="20">
        <v>16</v>
      </c>
      <c t="s" r="L1914" s="20">
        <v>16</v>
      </c>
    </row>
    <row r="1915" outlineLevel="1">
      <c r="A1915" s="1">
        <v>1100</v>
      </c>
      <c t="s" r="B1915" s="2">
        <v>40</v>
      </c>
      <c r="C1915" s="3">
        <v>46104</v>
      </c>
      <c t="s" r="D1915" s="2">
        <v>90</v>
      </c>
      <c r="F1915" s="18">
        <v>0</v>
      </c>
      <c r="G1915" s="18">
        <v>372.19</v>
      </c>
      <c r="H1915" s="19">
        <v>-372.19</v>
      </c>
      <c r="I1915" s="19">
        <v>-534.49</v>
      </c>
      <c r="J1915" s="18">
        <v>0</v>
      </c>
      <c t="s" r="K1915" s="20">
        <v>16</v>
      </c>
      <c t="s" r="L1915" s="20">
        <v>16</v>
      </c>
    </row>
    <row r="1916" outlineLevel="1">
      <c r="A1916" s="1">
        <v>1100</v>
      </c>
      <c t="s" r="B1916" s="2">
        <v>40</v>
      </c>
      <c r="C1916" s="3">
        <v>46111</v>
      </c>
      <c t="s" r="D1916" s="2">
        <v>90</v>
      </c>
      <c r="F1916" s="18">
        <v>0</v>
      </c>
      <c r="G1916" s="18">
        <v>727.8</v>
      </c>
      <c r="H1916" s="19">
        <v>-727.8</v>
      </c>
      <c r="I1916" s="19">
        <v>-1262.29</v>
      </c>
      <c r="J1916" s="18">
        <v>0</v>
      </c>
      <c t="s" r="K1916" s="20">
        <v>16</v>
      </c>
      <c t="s" r="L1916" s="20">
        <v>16</v>
      </c>
    </row>
    <row r="1917" outlineLevel="1">
      <c r="A1917" s="1">
        <v>2011</v>
      </c>
      <c t="s" r="B1917" s="2">
        <v>42</v>
      </c>
      <c r="C1917" s="3">
        <v>46112</v>
      </c>
      <c t="s" r="D1917" s="2">
        <v>1184</v>
      </c>
      <c r="F1917" s="18">
        <v>1520.69</v>
      </c>
      <c r="G1917" s="18">
        <v>0</v>
      </c>
      <c r="H1917" s="19">
        <v>1520.69</v>
      </c>
      <c r="I1917" s="19">
        <v>258.39999999999996</v>
      </c>
      <c r="J1917" s="18">
        <v>0</v>
      </c>
      <c t="s" r="K1917" s="20">
        <v>47</v>
      </c>
      <c t="s" r="L1917" s="20">
        <v>16</v>
      </c>
    </row>
    <row r="1918" outlineLevel="1">
      <c r="A1918" s="1">
        <v>1100</v>
      </c>
      <c t="s" r="B1918" s="2">
        <v>40</v>
      </c>
      <c r="C1918" s="3">
        <v>46119</v>
      </c>
      <c t="s" r="D1918" s="2">
        <v>90</v>
      </c>
      <c r="F1918" s="18">
        <v>0</v>
      </c>
      <c r="G1918" s="18">
        <v>212.52</v>
      </c>
      <c r="H1918" s="19">
        <v>-212.52</v>
      </c>
      <c r="I1918" s="19">
        <v>45.88</v>
      </c>
      <c r="J1918" s="18">
        <v>0</v>
      </c>
      <c t="s" r="K1918" s="20">
        <v>16</v>
      </c>
      <c t="s" r="L1918" s="20">
        <v>16</v>
      </c>
    </row>
    <row r="1919" outlineLevel="1">
      <c r="A1919" s="1">
        <v>1100</v>
      </c>
      <c t="s" r="B1919" s="2">
        <v>40</v>
      </c>
      <c r="C1919" s="3">
        <v>46125</v>
      </c>
      <c t="s" r="D1919" s="2">
        <v>90</v>
      </c>
      <c r="F1919" s="18">
        <v>0</v>
      </c>
      <c r="G1919" s="18">
        <v>307.2</v>
      </c>
      <c r="H1919" s="19">
        <v>-307.2</v>
      </c>
      <c r="I1919" s="19">
        <v>-261.32</v>
      </c>
      <c r="J1919" s="18">
        <v>0</v>
      </c>
      <c t="s" r="K1919" s="20">
        <v>16</v>
      </c>
      <c t="s" r="L1919" s="20">
        <v>16</v>
      </c>
    </row>
    <row r="1920" outlineLevel="1">
      <c r="A1920" s="1">
        <v>1100</v>
      </c>
      <c t="s" r="B1920" s="2">
        <v>40</v>
      </c>
      <c r="C1920" s="3">
        <v>46132</v>
      </c>
      <c t="s" r="D1920" s="2">
        <v>315</v>
      </c>
      <c r="F1920" s="18">
        <v>0</v>
      </c>
      <c r="G1920" s="18">
        <v>182.84</v>
      </c>
      <c r="H1920" s="19">
        <v>-182.84</v>
      </c>
      <c r="I1920" s="19">
        <v>-444.16</v>
      </c>
      <c r="J1920" s="18">
        <v>0</v>
      </c>
      <c t="s" r="K1920" s="20">
        <v>16</v>
      </c>
      <c t="s" r="L1920" s="20">
        <v>16</v>
      </c>
    </row>
    <row r="1921" outlineLevel="1">
      <c r="A1921" s="1">
        <v>1100</v>
      </c>
      <c t="s" r="B1921" s="2">
        <v>40</v>
      </c>
      <c r="C1921" s="3">
        <v>46139</v>
      </c>
      <c t="s" r="D1921" s="2">
        <v>341</v>
      </c>
      <c r="F1921" s="18">
        <v>0</v>
      </c>
      <c r="G1921" s="18">
        <v>262.11</v>
      </c>
      <c r="H1921" s="19">
        <v>-262.11</v>
      </c>
      <c r="I1921" s="19">
        <v>-706.27</v>
      </c>
      <c r="J1921" s="18">
        <v>0</v>
      </c>
      <c t="s" r="K1921" s="20">
        <v>16</v>
      </c>
      <c t="s" r="L1921" s="20">
        <v>16</v>
      </c>
    </row>
    <row r="1922" outlineLevel="1">
      <c r="A1922" s="1">
        <v>2011</v>
      </c>
      <c t="s" r="B1922" s="2">
        <v>42</v>
      </c>
      <c r="C1922" s="3">
        <v>46142</v>
      </c>
      <c t="s" r="D1922" s="2">
        <v>1185</v>
      </c>
      <c r="F1922" s="18">
        <v>940.63</v>
      </c>
      <c r="G1922" s="18">
        <v>0</v>
      </c>
      <c r="H1922" s="19">
        <v>940.63</v>
      </c>
      <c r="I1922" s="19">
        <v>234.36</v>
      </c>
      <c r="J1922" s="18">
        <v>0</v>
      </c>
      <c t="s" r="K1922" s="20">
        <v>47</v>
      </c>
      <c t="s" r="L1922" s="20">
        <v>16</v>
      </c>
    </row>
    <row r="1923" outlineLevel="1">
      <c r="A1923" s="1">
        <v>2011</v>
      </c>
      <c t="s" r="B1923" s="2">
        <v>42</v>
      </c>
      <c r="C1923" s="3">
        <v>46173</v>
      </c>
      <c t="s" r="D1923" s="2">
        <v>1186</v>
      </c>
      <c r="F1923" s="18">
        <v>1078.69</v>
      </c>
      <c r="G1923" s="18">
        <v>0</v>
      </c>
      <c r="H1923" s="19">
        <v>1078.69</v>
      </c>
      <c r="I1923" s="19">
        <v>1313.05</v>
      </c>
      <c r="J1923" s="18">
        <v>0</v>
      </c>
      <c t="s" r="K1923" s="20">
        <v>47</v>
      </c>
      <c t="s" r="L1923" s="20">
        <v>16</v>
      </c>
    </row>
    <row r="1924" outlineLevel="1">
      <c r="A1924" s="1">
        <v>1100</v>
      </c>
      <c t="s" r="B1924" s="2">
        <v>40</v>
      </c>
      <c r="C1924" s="3">
        <v>46174</v>
      </c>
      <c t="s" r="D1924" s="2">
        <v>455</v>
      </c>
      <c r="F1924" s="18">
        <v>0</v>
      </c>
      <c r="G1924" s="18">
        <v>49.83</v>
      </c>
      <c r="H1924" s="19">
        <v>-49.83</v>
      </c>
      <c r="I1924" s="19">
        <v>1263.22</v>
      </c>
      <c r="J1924" s="18">
        <v>0</v>
      </c>
      <c t="s" r="K1924" s="20">
        <v>16</v>
      </c>
      <c t="s" r="L1924" s="20">
        <v>16</v>
      </c>
    </row>
    <row r="1925" outlineLevel="1">
      <c r="A1925" s="1">
        <v>1100</v>
      </c>
      <c t="s" r="B1925" s="2">
        <v>40</v>
      </c>
      <c r="C1925" s="3">
        <v>46188</v>
      </c>
      <c t="s" r="D1925" s="2">
        <v>500</v>
      </c>
      <c r="F1925" s="18">
        <v>0</v>
      </c>
      <c r="G1925" s="18">
        <v>49.83</v>
      </c>
      <c r="H1925" s="19">
        <v>-49.83</v>
      </c>
      <c r="I1925" s="19">
        <v>1213.3900000000002</v>
      </c>
      <c r="J1925" s="18">
        <v>0</v>
      </c>
      <c t="s" r="K1925" s="20">
        <v>16</v>
      </c>
      <c t="s" r="L1925" s="20">
        <v>16</v>
      </c>
    </row>
    <row r="1926" outlineLevel="1">
      <c r="A1926" s="1">
        <v>1100</v>
      </c>
      <c t="s" r="B1926" s="2">
        <v>40</v>
      </c>
      <c r="C1926" s="3">
        <v>46195</v>
      </c>
      <c t="s" r="D1926" s="2">
        <v>518</v>
      </c>
      <c r="F1926" s="18">
        <v>0</v>
      </c>
      <c r="G1926" s="18">
        <v>90.41</v>
      </c>
      <c r="H1926" s="19">
        <v>-90.41</v>
      </c>
      <c r="I1926" s="19">
        <v>1122.98</v>
      </c>
      <c r="J1926" s="18">
        <v>0</v>
      </c>
      <c t="s" r="K1926" s="20">
        <v>16</v>
      </c>
      <c t="s" r="L1926" s="20">
        <v>16</v>
      </c>
    </row>
    <row r="1927" outlineLevel="1">
      <c r="A1927" s="21"/>
      <c r="B1927" s="21"/>
      <c r="C1927" s="21"/>
      <c r="D1927" s="21"/>
      <c r="E1927" s="21"/>
      <c r="F1927" s="22">
        <f>SUBTOTAL(9,F1904:F1926)</f>
      </c>
      <c r="G1927" s="22">
        <f>SUBTOTAL(9,G1904:G1926)</f>
      </c>
      <c r="H1927" s="22">
        <f>SUBTOTAL(9,H1904:H1926)</f>
      </c>
      <c r="I1927" s="21"/>
      <c r="J1927" s="21"/>
      <c r="K1927" s="21"/>
      <c r="L1927" s="21"/>
    </row>
    <row r="1928">
      <c t="s" r="A1928" s="13">
        <v>1187</v>
      </c>
      <c r="B1928" s="14"/>
      <c r="C1928" s="15"/>
      <c r="D1928" s="14"/>
      <c r="E1928" s="14"/>
      <c r="F1928" s="16"/>
      <c r="G1928" s="16"/>
      <c r="H1928" s="17"/>
      <c r="I1928" s="17"/>
      <c r="J1928" s="16"/>
      <c r="K1928" s="14"/>
      <c r="L1928" s="14"/>
    </row>
    <row r="1929" outlineLevel="1">
      <c r="A1929" s="1">
        <v>1100</v>
      </c>
      <c t="s" r="B1929" s="2">
        <v>40</v>
      </c>
      <c r="C1929" s="3">
        <v>46027</v>
      </c>
      <c t="s" r="D1929" s="2">
        <v>65</v>
      </c>
      <c r="F1929" s="18">
        <v>0</v>
      </c>
      <c r="G1929" s="18">
        <v>61.43</v>
      </c>
      <c r="H1929" s="19">
        <v>-61.43</v>
      </c>
      <c r="I1929" s="19">
        <v>-61.43</v>
      </c>
      <c r="J1929" s="18">
        <v>0</v>
      </c>
      <c t="s" r="K1929" s="20">
        <v>16</v>
      </c>
      <c t="s" r="L1929" s="20">
        <v>16</v>
      </c>
    </row>
    <row r="1930" outlineLevel="1">
      <c r="A1930" s="1">
        <v>1100</v>
      </c>
      <c t="s" r="B1930" s="2">
        <v>40</v>
      </c>
      <c r="C1930" s="3">
        <v>46034</v>
      </c>
      <c t="s" r="D1930" s="2">
        <v>93</v>
      </c>
      <c r="F1930" s="18">
        <v>0</v>
      </c>
      <c r="G1930" s="18">
        <v>68.19</v>
      </c>
      <c r="H1930" s="19">
        <v>-68.19</v>
      </c>
      <c r="I1930" s="19">
        <v>-129.62</v>
      </c>
      <c r="J1930" s="18">
        <v>0</v>
      </c>
      <c t="s" r="K1930" s="20">
        <v>16</v>
      </c>
      <c t="s" r="L1930" s="20">
        <v>16</v>
      </c>
    </row>
    <row r="1931" outlineLevel="1">
      <c r="A1931" s="1">
        <v>2011</v>
      </c>
      <c t="s" r="B1931" s="2">
        <v>42</v>
      </c>
      <c r="C1931" s="3">
        <v>46053</v>
      </c>
      <c t="s" r="D1931" s="2">
        <v>1182</v>
      </c>
      <c r="F1931" s="18">
        <v>129.69</v>
      </c>
      <c r="G1931" s="18">
        <v>0</v>
      </c>
      <c r="H1931" s="19">
        <v>129.69</v>
      </c>
      <c r="I1931" s="19">
        <v>0.070000000000000008</v>
      </c>
      <c r="J1931" s="18">
        <v>0</v>
      </c>
      <c t="s" r="K1931" s="20">
        <v>47</v>
      </c>
      <c t="s" r="L1931" s="20">
        <v>16</v>
      </c>
    </row>
    <row r="1932" outlineLevel="1">
      <c r="A1932" s="1">
        <v>1100</v>
      </c>
      <c t="s" r="B1932" s="2">
        <v>40</v>
      </c>
      <c r="C1932" s="3">
        <v>46076</v>
      </c>
      <c t="s" r="D1932" s="2">
        <v>192</v>
      </c>
      <c r="F1932" s="18">
        <v>0</v>
      </c>
      <c r="G1932" s="18">
        <v>110.34</v>
      </c>
      <c r="H1932" s="19">
        <v>-110.34</v>
      </c>
      <c r="I1932" s="19">
        <v>-110.27</v>
      </c>
      <c r="J1932" s="18">
        <v>0</v>
      </c>
      <c t="s" r="K1932" s="20">
        <v>16</v>
      </c>
      <c t="s" r="L1932" s="20">
        <v>16</v>
      </c>
    </row>
    <row r="1933" outlineLevel="1">
      <c r="A1933" s="1">
        <v>2011</v>
      </c>
      <c t="s" r="B1933" s="2">
        <v>42</v>
      </c>
      <c r="C1933" s="3">
        <v>46081</v>
      </c>
      <c t="s" r="D1933" s="2">
        <v>1183</v>
      </c>
      <c r="F1933" s="18">
        <v>110.27</v>
      </c>
      <c r="G1933" s="18">
        <v>0</v>
      </c>
      <c r="H1933" s="19">
        <v>110.27</v>
      </c>
      <c r="I1933" s="19">
        <v>0</v>
      </c>
      <c r="J1933" s="18">
        <v>0</v>
      </c>
      <c t="s" r="K1933" s="20">
        <v>47</v>
      </c>
      <c t="s" r="L1933" s="20">
        <v>16</v>
      </c>
    </row>
    <row r="1934" outlineLevel="1">
      <c r="A1934" s="1">
        <v>1100</v>
      </c>
      <c t="s" r="B1934" s="2">
        <v>40</v>
      </c>
      <c r="C1934" s="3">
        <v>46083</v>
      </c>
      <c t="s" r="D1934" s="2">
        <v>204</v>
      </c>
      <c r="F1934" s="18">
        <v>0</v>
      </c>
      <c r="G1934" s="18">
        <v>80.79</v>
      </c>
      <c r="H1934" s="19">
        <v>-80.79</v>
      </c>
      <c r="I1934" s="19">
        <v>-80.79</v>
      </c>
      <c r="J1934" s="18">
        <v>0</v>
      </c>
      <c t="s" r="K1934" s="20">
        <v>16</v>
      </c>
      <c t="s" r="L1934" s="20">
        <v>16</v>
      </c>
    </row>
    <row r="1935" outlineLevel="1">
      <c r="A1935" s="1">
        <v>1100</v>
      </c>
      <c t="s" r="B1935" s="2">
        <v>40</v>
      </c>
      <c r="C1935" s="3">
        <v>46097</v>
      </c>
      <c t="s" r="D1935" s="2">
        <v>231</v>
      </c>
      <c r="F1935" s="18">
        <v>0</v>
      </c>
      <c r="G1935" s="18">
        <v>49.83</v>
      </c>
      <c r="H1935" s="19">
        <v>-49.83</v>
      </c>
      <c r="I1935" s="19">
        <v>-130.62</v>
      </c>
      <c r="J1935" s="18">
        <v>0</v>
      </c>
      <c t="s" r="K1935" s="20">
        <v>16</v>
      </c>
      <c t="s" r="L1935" s="20">
        <v>16</v>
      </c>
    </row>
    <row r="1936" outlineLevel="1">
      <c r="A1936" s="1">
        <v>1100</v>
      </c>
      <c t="s" r="B1936" s="2">
        <v>40</v>
      </c>
      <c r="C1936" s="3">
        <v>46104</v>
      </c>
      <c t="s" r="D1936" s="2">
        <v>244</v>
      </c>
      <c r="F1936" s="18">
        <v>0</v>
      </c>
      <c r="G1936" s="18">
        <v>68.19</v>
      </c>
      <c r="H1936" s="19">
        <v>-68.19</v>
      </c>
      <c r="I1936" s="19">
        <v>-198.81</v>
      </c>
      <c r="J1936" s="18">
        <v>0</v>
      </c>
      <c t="s" r="K1936" s="20">
        <v>16</v>
      </c>
      <c t="s" r="L1936" s="20">
        <v>16</v>
      </c>
    </row>
    <row r="1937" outlineLevel="1">
      <c r="A1937" s="1">
        <v>2011</v>
      </c>
      <c t="s" r="B1937" s="2">
        <v>42</v>
      </c>
      <c r="C1937" s="3">
        <v>46112</v>
      </c>
      <c t="s" r="D1937" s="2">
        <v>1184</v>
      </c>
      <c r="F1937" s="18">
        <v>198.81</v>
      </c>
      <c r="G1937" s="18">
        <v>0</v>
      </c>
      <c r="H1937" s="19">
        <v>198.81</v>
      </c>
      <c r="I1937" s="19">
        <v>0</v>
      </c>
      <c r="J1937" s="18">
        <v>0</v>
      </c>
      <c t="s" r="K1937" s="20">
        <v>47</v>
      </c>
      <c t="s" r="L1937" s="20">
        <v>16</v>
      </c>
    </row>
    <row r="1938" outlineLevel="1">
      <c r="A1938" s="1">
        <v>1100</v>
      </c>
      <c t="s" r="B1938" s="2">
        <v>40</v>
      </c>
      <c r="C1938" s="3">
        <v>46119</v>
      </c>
      <c t="s" r="D1938" s="2">
        <v>275</v>
      </c>
      <c r="F1938" s="18">
        <v>0</v>
      </c>
      <c r="G1938" s="18">
        <v>171.72</v>
      </c>
      <c r="H1938" s="19">
        <v>-171.72</v>
      </c>
      <c r="I1938" s="19">
        <v>-171.72</v>
      </c>
      <c r="J1938" s="18">
        <v>0</v>
      </c>
      <c t="s" r="K1938" s="20">
        <v>16</v>
      </c>
      <c t="s" r="L1938" s="20">
        <v>16</v>
      </c>
    </row>
    <row r="1939" outlineLevel="1">
      <c r="A1939" s="1">
        <v>1100</v>
      </c>
      <c t="s" r="B1939" s="2">
        <v>40</v>
      </c>
      <c r="C1939" s="3">
        <v>46126</v>
      </c>
      <c t="s" r="D1939" s="2">
        <v>299</v>
      </c>
      <c r="F1939" s="18">
        <v>0</v>
      </c>
      <c r="G1939" s="18">
        <v>93.8</v>
      </c>
      <c r="H1939" s="19">
        <v>-93.8</v>
      </c>
      <c r="I1939" s="19">
        <v>-265.52</v>
      </c>
      <c r="J1939" s="18">
        <v>0</v>
      </c>
      <c t="s" r="K1939" s="20">
        <v>16</v>
      </c>
      <c t="s" r="L1939" s="20">
        <v>16</v>
      </c>
    </row>
    <row r="1940" outlineLevel="1">
      <c r="A1940" s="1">
        <v>2011</v>
      </c>
      <c t="s" r="B1940" s="2">
        <v>42</v>
      </c>
      <c r="C1940" s="3">
        <v>46142</v>
      </c>
      <c t="s" r="D1940" s="2">
        <v>1185</v>
      </c>
      <c r="F1940" s="18">
        <v>265.52</v>
      </c>
      <c r="G1940" s="18">
        <v>0</v>
      </c>
      <c r="H1940" s="19">
        <v>265.52</v>
      </c>
      <c r="I1940" s="19">
        <v>0</v>
      </c>
      <c r="J1940" s="18">
        <v>0</v>
      </c>
      <c t="s" r="K1940" s="20">
        <v>47</v>
      </c>
      <c t="s" r="L1940" s="20">
        <v>16</v>
      </c>
    </row>
    <row r="1941" outlineLevel="1">
      <c r="A1941" s="1">
        <v>1100</v>
      </c>
      <c t="s" r="B1941" s="2">
        <v>40</v>
      </c>
      <c r="C1941" s="3">
        <v>46153</v>
      </c>
      <c t="s" r="D1941" s="2">
        <v>385</v>
      </c>
      <c r="F1941" s="18">
        <v>0</v>
      </c>
      <c r="G1941" s="18">
        <v>99.66</v>
      </c>
      <c r="H1941" s="19">
        <v>-99.66</v>
      </c>
      <c r="I1941" s="19">
        <v>-99.66</v>
      </c>
      <c r="J1941" s="18">
        <v>0</v>
      </c>
      <c t="s" r="K1941" s="20">
        <v>16</v>
      </c>
      <c t="s" r="L1941" s="20">
        <v>16</v>
      </c>
    </row>
    <row r="1942" outlineLevel="1">
      <c r="A1942" s="1">
        <v>2011</v>
      </c>
      <c t="s" r="B1942" s="2">
        <v>42</v>
      </c>
      <c r="C1942" s="3">
        <v>46173</v>
      </c>
      <c t="s" r="D1942" s="2">
        <v>1186</v>
      </c>
      <c r="F1942" s="18">
        <v>99.66</v>
      </c>
      <c r="G1942" s="18">
        <v>0</v>
      </c>
      <c r="H1942" s="19">
        <v>99.66</v>
      </c>
      <c r="I1942" s="19">
        <v>0</v>
      </c>
      <c r="J1942" s="18">
        <v>0</v>
      </c>
      <c t="s" r="K1942" s="20">
        <v>47</v>
      </c>
      <c t="s" r="L1942" s="20">
        <v>16</v>
      </c>
    </row>
    <row r="1943" outlineLevel="1">
      <c r="A1943" s="21"/>
      <c r="B1943" s="21"/>
      <c r="C1943" s="21"/>
      <c r="D1943" s="21"/>
      <c r="E1943" s="21"/>
      <c r="F1943" s="22">
        <f>SUBTOTAL(9,F1929:F1942)</f>
      </c>
      <c r="G1943" s="22">
        <f>SUBTOTAL(9,G1929:G1942)</f>
      </c>
      <c r="H1943" s="22">
        <f>SUBTOTAL(9,H1929:H1942)</f>
      </c>
      <c r="I1943" s="21"/>
      <c r="J1943" s="21"/>
      <c r="K1943" s="21"/>
      <c r="L1943" s="21"/>
    </row>
    <row r="1944">
      <c t="s" r="A1944" s="13">
        <v>1188</v>
      </c>
      <c r="B1944" s="14"/>
      <c r="C1944" s="15"/>
      <c r="D1944" s="14"/>
      <c r="E1944" s="14"/>
      <c r="F1944" s="16"/>
      <c r="G1944" s="16"/>
      <c r="H1944" s="17"/>
      <c r="I1944" s="17"/>
      <c r="J1944" s="16"/>
      <c r="K1944" s="14"/>
      <c r="L1944" s="14"/>
    </row>
    <row r="1945" outlineLevel="1">
      <c r="A1945" s="1">
        <v>2010</v>
      </c>
      <c t="s" r="B1945" s="2">
        <v>14</v>
      </c>
      <c r="C1945" s="3">
        <v>46023</v>
      </c>
      <c t="s" r="D1945" s="2">
        <v>15</v>
      </c>
      <c r="F1945" s="18">
        <v>83.05</v>
      </c>
      <c r="G1945" s="18">
        <v>0</v>
      </c>
      <c r="H1945" s="19">
        <v>83.05</v>
      </c>
      <c r="I1945" s="19">
        <v>83.05</v>
      </c>
      <c r="J1945" s="18">
        <v>0</v>
      </c>
      <c t="s" r="K1945" s="20">
        <v>16</v>
      </c>
      <c t="s" r="L1945" s="20">
        <v>16</v>
      </c>
    </row>
    <row r="1946" outlineLevel="1">
      <c r="A1946" s="1">
        <v>1100</v>
      </c>
      <c t="s" r="B1946" s="2">
        <v>40</v>
      </c>
      <c r="C1946" s="3">
        <v>46024</v>
      </c>
      <c t="s" r="D1946" s="2">
        <v>61</v>
      </c>
      <c r="F1946" s="18">
        <v>0</v>
      </c>
      <c r="G1946" s="18">
        <v>72.94</v>
      </c>
      <c r="H1946" s="19">
        <v>-72.94</v>
      </c>
      <c r="I1946" s="19">
        <v>10.11</v>
      </c>
      <c r="J1946" s="18">
        <v>0</v>
      </c>
      <c t="s" r="K1946" s="20">
        <v>16</v>
      </c>
      <c t="s" r="L1946" s="20">
        <v>16</v>
      </c>
    </row>
    <row r="1947" outlineLevel="1">
      <c r="A1947" s="1">
        <v>1100</v>
      </c>
      <c t="s" r="B1947" s="2">
        <v>40</v>
      </c>
      <c r="C1947" s="3">
        <v>46028</v>
      </c>
      <c t="s" r="D1947" s="2">
        <v>68</v>
      </c>
      <c r="F1947" s="18">
        <v>0</v>
      </c>
      <c r="G1947" s="18">
        <v>712.61</v>
      </c>
      <c r="H1947" s="19">
        <v>-712.61</v>
      </c>
      <c r="I1947" s="19">
        <v>-702.5</v>
      </c>
      <c r="J1947" s="18">
        <v>0</v>
      </c>
      <c t="s" r="K1947" s="20">
        <v>16</v>
      </c>
      <c t="s" r="L1947" s="20">
        <v>16</v>
      </c>
    </row>
    <row r="1948" outlineLevel="1">
      <c r="A1948" s="1">
        <v>1100</v>
      </c>
      <c t="s" r="B1948" s="2">
        <v>40</v>
      </c>
      <c r="C1948" s="3">
        <v>46029</v>
      </c>
      <c t="s" r="D1948" s="2">
        <v>71</v>
      </c>
      <c r="F1948" s="18">
        <v>0</v>
      </c>
      <c r="G1948" s="18">
        <v>14.88</v>
      </c>
      <c r="H1948" s="19">
        <v>-14.88</v>
      </c>
      <c r="I1948" s="19">
        <v>-717.38</v>
      </c>
      <c r="J1948" s="18">
        <v>0</v>
      </c>
      <c t="s" r="K1948" s="20">
        <v>16</v>
      </c>
      <c t="s" r="L1948" s="20">
        <v>16</v>
      </c>
    </row>
    <row r="1949" outlineLevel="1">
      <c r="A1949" s="1">
        <v>1100</v>
      </c>
      <c t="s" r="B1949" s="2">
        <v>40</v>
      </c>
      <c r="C1949" s="3">
        <v>46030</v>
      </c>
      <c t="s" r="D1949" s="2">
        <v>78</v>
      </c>
      <c r="F1949" s="18">
        <v>0</v>
      </c>
      <c r="G1949" s="18">
        <v>180.99</v>
      </c>
      <c r="H1949" s="19">
        <v>-180.99</v>
      </c>
      <c r="I1949" s="19">
        <v>-898.37</v>
      </c>
      <c r="J1949" s="18">
        <v>0</v>
      </c>
      <c t="s" r="K1949" s="20">
        <v>16</v>
      </c>
      <c t="s" r="L1949" s="20">
        <v>16</v>
      </c>
    </row>
    <row r="1950" outlineLevel="1">
      <c r="A1950" s="1">
        <v>1100</v>
      </c>
      <c t="s" r="B1950" s="2">
        <v>40</v>
      </c>
      <c r="C1950" s="3">
        <v>46031</v>
      </c>
      <c t="s" r="D1950" s="2">
        <v>84</v>
      </c>
      <c r="F1950" s="18">
        <v>0</v>
      </c>
      <c r="G1950" s="18">
        <v>75.88</v>
      </c>
      <c r="H1950" s="19">
        <v>-75.88</v>
      </c>
      <c r="I1950" s="19">
        <v>-974.25</v>
      </c>
      <c r="J1950" s="18">
        <v>0</v>
      </c>
      <c t="s" r="K1950" s="20">
        <v>16</v>
      </c>
      <c t="s" r="L1950" s="20">
        <v>16</v>
      </c>
    </row>
    <row r="1951" outlineLevel="1">
      <c r="A1951" s="1">
        <v>1100</v>
      </c>
      <c t="s" r="B1951" s="2">
        <v>40</v>
      </c>
      <c r="C1951" s="3">
        <v>46034</v>
      </c>
      <c t="s" r="D1951" s="2">
        <v>92</v>
      </c>
      <c r="F1951" s="18">
        <v>0</v>
      </c>
      <c r="G1951" s="18">
        <v>41.91</v>
      </c>
      <c r="H1951" s="19">
        <v>-41.91</v>
      </c>
      <c r="I1951" s="19">
        <v>-1016.16</v>
      </c>
      <c r="J1951" s="18">
        <v>0</v>
      </c>
      <c t="s" r="K1951" s="20">
        <v>16</v>
      </c>
      <c t="s" r="L1951" s="20">
        <v>16</v>
      </c>
    </row>
    <row r="1952" outlineLevel="1">
      <c r="A1952" s="1">
        <v>1100</v>
      </c>
      <c t="s" r="B1952" s="2">
        <v>40</v>
      </c>
      <c r="C1952" s="3">
        <v>46035</v>
      </c>
      <c t="s" r="D1952" s="2">
        <v>95</v>
      </c>
      <c r="F1952" s="18">
        <v>0</v>
      </c>
      <c r="G1952" s="18">
        <v>520.34</v>
      </c>
      <c r="H1952" s="19">
        <v>-520.34</v>
      </c>
      <c r="I1952" s="19">
        <v>-1536.5</v>
      </c>
      <c r="J1952" s="18">
        <v>0</v>
      </c>
      <c t="s" r="K1952" s="20">
        <v>16</v>
      </c>
      <c t="s" r="L1952" s="20">
        <v>16</v>
      </c>
    </row>
    <row r="1953" outlineLevel="1">
      <c r="A1953" s="1">
        <v>1100</v>
      </c>
      <c t="s" r="B1953" s="2">
        <v>40</v>
      </c>
      <c r="C1953" s="3">
        <v>46036</v>
      </c>
      <c t="s" r="D1953" s="2">
        <v>97</v>
      </c>
      <c r="F1953" s="18">
        <v>0</v>
      </c>
      <c r="G1953" s="18">
        <v>168.85</v>
      </c>
      <c r="H1953" s="19">
        <v>-168.85</v>
      </c>
      <c r="I1953" s="19">
        <v>-1705.35</v>
      </c>
      <c r="J1953" s="18">
        <v>0</v>
      </c>
      <c t="s" r="K1953" s="20">
        <v>16</v>
      </c>
      <c t="s" r="L1953" s="20">
        <v>16</v>
      </c>
    </row>
    <row r="1954" outlineLevel="1">
      <c r="A1954" s="1">
        <v>1100</v>
      </c>
      <c t="s" r="B1954" s="2">
        <v>40</v>
      </c>
      <c r="C1954" s="3">
        <v>46038</v>
      </c>
      <c t="s" r="D1954" s="2">
        <v>105</v>
      </c>
      <c r="F1954" s="18">
        <v>0</v>
      </c>
      <c r="G1954" s="18">
        <v>103.49</v>
      </c>
      <c r="H1954" s="19">
        <v>-103.49</v>
      </c>
      <c r="I1954" s="19">
        <v>-1808.84</v>
      </c>
      <c r="J1954" s="18">
        <v>0</v>
      </c>
      <c t="s" r="K1954" s="20">
        <v>16</v>
      </c>
      <c t="s" r="L1954" s="20">
        <v>16</v>
      </c>
    </row>
    <row r="1955" outlineLevel="1">
      <c r="A1955" s="1">
        <v>1100</v>
      </c>
      <c t="s" r="B1955" s="2">
        <v>40</v>
      </c>
      <c r="C1955" s="3">
        <v>46041</v>
      </c>
      <c t="s" r="D1955" s="2">
        <v>108</v>
      </c>
      <c r="F1955" s="18">
        <v>0</v>
      </c>
      <c r="G1955" s="18">
        <v>97.86</v>
      </c>
      <c r="H1955" s="19">
        <v>-97.86</v>
      </c>
      <c r="I1955" s="19">
        <v>-1906.7</v>
      </c>
      <c r="J1955" s="18">
        <v>0</v>
      </c>
      <c t="s" r="K1955" s="20">
        <v>16</v>
      </c>
      <c t="s" r="L1955" s="20">
        <v>16</v>
      </c>
    </row>
    <row r="1956" outlineLevel="1">
      <c r="A1956" s="1">
        <v>1100</v>
      </c>
      <c t="s" r="B1956" s="2">
        <v>40</v>
      </c>
      <c r="C1956" s="3">
        <v>46042</v>
      </c>
      <c t="s" r="D1956" s="2">
        <v>115</v>
      </c>
      <c r="F1956" s="18">
        <v>0</v>
      </c>
      <c r="G1956" s="18">
        <v>951.76</v>
      </c>
      <c r="H1956" s="19">
        <v>-951.76</v>
      </c>
      <c r="I1956" s="19">
        <v>-2858.46</v>
      </c>
      <c r="J1956" s="18">
        <v>0</v>
      </c>
      <c t="s" r="K1956" s="20">
        <v>16</v>
      </c>
      <c t="s" r="L1956" s="20">
        <v>16</v>
      </c>
    </row>
    <row r="1957" outlineLevel="1">
      <c r="A1957" s="1">
        <v>1100</v>
      </c>
      <c t="s" r="B1957" s="2">
        <v>40</v>
      </c>
      <c r="C1957" s="3">
        <v>46043</v>
      </c>
      <c t="s" r="D1957" s="2">
        <v>120</v>
      </c>
      <c r="F1957" s="18">
        <v>0</v>
      </c>
      <c r="G1957" s="18">
        <v>29.76</v>
      </c>
      <c r="H1957" s="19">
        <v>-29.76</v>
      </c>
      <c r="I1957" s="19">
        <v>-2888.2199999999996</v>
      </c>
      <c r="J1957" s="18">
        <v>0</v>
      </c>
      <c t="s" r="K1957" s="20">
        <v>16</v>
      </c>
      <c t="s" r="L1957" s="20">
        <v>16</v>
      </c>
    </row>
    <row r="1958" outlineLevel="1">
      <c r="A1958" s="1">
        <v>1100</v>
      </c>
      <c t="s" r="B1958" s="2">
        <v>40</v>
      </c>
      <c r="C1958" s="3">
        <v>46044</v>
      </c>
      <c t="s" r="D1958" s="2">
        <v>122</v>
      </c>
      <c r="F1958" s="18">
        <v>0</v>
      </c>
      <c r="G1958" s="18">
        <v>70.010000000000008</v>
      </c>
      <c r="H1958" s="19">
        <v>-70.010000000000008</v>
      </c>
      <c r="I1958" s="19">
        <v>-2958.23</v>
      </c>
      <c r="J1958" s="18">
        <v>0</v>
      </c>
      <c t="s" r="K1958" s="20">
        <v>16</v>
      </c>
      <c t="s" r="L1958" s="20">
        <v>16</v>
      </c>
    </row>
    <row r="1959" outlineLevel="1">
      <c r="A1959" s="1">
        <v>1100</v>
      </c>
      <c t="s" r="B1959" s="2">
        <v>40</v>
      </c>
      <c r="C1959" s="3">
        <v>46045</v>
      </c>
      <c t="s" r="D1959" s="2">
        <v>125</v>
      </c>
      <c r="F1959" s="18">
        <v>0</v>
      </c>
      <c r="G1959" s="18">
        <v>121.6</v>
      </c>
      <c r="H1959" s="19">
        <v>-121.6</v>
      </c>
      <c r="I1959" s="19">
        <v>-3079.83</v>
      </c>
      <c r="J1959" s="18">
        <v>0</v>
      </c>
      <c t="s" r="K1959" s="20">
        <v>16</v>
      </c>
      <c t="s" r="L1959" s="20">
        <v>16</v>
      </c>
    </row>
    <row r="1960" outlineLevel="1">
      <c r="A1960" s="1">
        <v>1100</v>
      </c>
      <c t="s" r="B1960" s="2">
        <v>40</v>
      </c>
      <c r="C1960" s="3">
        <v>46048</v>
      </c>
      <c t="s" r="D1960" s="2">
        <v>131</v>
      </c>
      <c r="F1960" s="18">
        <v>0</v>
      </c>
      <c r="G1960" s="18">
        <v>232.16</v>
      </c>
      <c r="H1960" s="19">
        <v>-232.16</v>
      </c>
      <c r="I1960" s="19">
        <v>-3311.9899999999996</v>
      </c>
      <c r="J1960" s="18">
        <v>0</v>
      </c>
      <c t="s" r="K1960" s="20">
        <v>16</v>
      </c>
      <c t="s" r="L1960" s="20">
        <v>16</v>
      </c>
    </row>
    <row r="1961" outlineLevel="1">
      <c r="A1961" s="1">
        <v>1100</v>
      </c>
      <c t="s" r="B1961" s="2">
        <v>40</v>
      </c>
      <c r="C1961" s="3">
        <v>46049</v>
      </c>
      <c t="s" r="D1961" s="2">
        <v>134</v>
      </c>
      <c r="F1961" s="18">
        <v>0</v>
      </c>
      <c r="G1961" s="18">
        <v>408.54</v>
      </c>
      <c r="H1961" s="19">
        <v>-408.54</v>
      </c>
      <c r="I1961" s="19">
        <v>-3720.53</v>
      </c>
      <c r="J1961" s="18">
        <v>0</v>
      </c>
      <c t="s" r="K1961" s="20">
        <v>16</v>
      </c>
      <c t="s" r="L1961" s="20">
        <v>16</v>
      </c>
    </row>
    <row r="1962" outlineLevel="1">
      <c r="A1962" s="1">
        <v>1100</v>
      </c>
      <c t="s" r="B1962" s="2">
        <v>40</v>
      </c>
      <c r="C1962" s="3">
        <v>46050</v>
      </c>
      <c t="s" r="D1962" s="2">
        <v>137</v>
      </c>
      <c r="F1962" s="18">
        <v>0</v>
      </c>
      <c r="G1962" s="18">
        <v>35.909999999999996</v>
      </c>
      <c r="H1962" s="19">
        <v>-35.909999999999996</v>
      </c>
      <c r="I1962" s="19">
        <v>-3756.44</v>
      </c>
      <c r="J1962" s="18">
        <v>0</v>
      </c>
      <c t="s" r="K1962" s="20">
        <v>16</v>
      </c>
      <c t="s" r="L1962" s="20">
        <v>16</v>
      </c>
    </row>
    <row r="1963" outlineLevel="1">
      <c r="A1963" s="1">
        <v>1100</v>
      </c>
      <c t="s" r="B1963" s="2">
        <v>40</v>
      </c>
      <c r="C1963" s="3">
        <v>46051</v>
      </c>
      <c t="s" r="D1963" s="2">
        <v>138</v>
      </c>
      <c r="F1963" s="18">
        <v>0</v>
      </c>
      <c r="G1963" s="18">
        <v>21.01</v>
      </c>
      <c r="H1963" s="19">
        <v>-21.01</v>
      </c>
      <c r="I1963" s="19">
        <v>-3777.45</v>
      </c>
      <c r="J1963" s="18">
        <v>0</v>
      </c>
      <c t="s" r="K1963" s="20">
        <v>16</v>
      </c>
      <c t="s" r="L1963" s="20">
        <v>16</v>
      </c>
    </row>
    <row r="1964" outlineLevel="1">
      <c r="A1964" s="1">
        <v>1100</v>
      </c>
      <c t="s" r="B1964" s="2">
        <v>40</v>
      </c>
      <c r="C1964" s="3">
        <v>46052</v>
      </c>
      <c t="s" r="D1964" s="2">
        <v>141</v>
      </c>
      <c r="F1964" s="18">
        <v>0</v>
      </c>
      <c r="G1964" s="18">
        <v>4.11</v>
      </c>
      <c r="H1964" s="19">
        <v>-4.11</v>
      </c>
      <c r="I1964" s="19">
        <v>-3781.56</v>
      </c>
      <c r="J1964" s="18">
        <v>0</v>
      </c>
      <c t="s" r="K1964" s="20">
        <v>16</v>
      </c>
      <c t="s" r="L1964" s="20">
        <v>16</v>
      </c>
    </row>
    <row r="1965" outlineLevel="1">
      <c r="A1965" s="1">
        <v>2011</v>
      </c>
      <c t="s" r="B1965" s="2">
        <v>42</v>
      </c>
      <c r="C1965" s="3">
        <v>46053</v>
      </c>
      <c t="s" r="D1965" s="2">
        <v>1189</v>
      </c>
      <c r="F1965" s="18">
        <v>4124.8</v>
      </c>
      <c r="G1965" s="18">
        <v>0</v>
      </c>
      <c r="H1965" s="19">
        <v>4124.8</v>
      </c>
      <c r="I1965" s="19">
        <v>343.24</v>
      </c>
      <c r="J1965" s="18">
        <v>0</v>
      </c>
      <c t="s" r="K1965" s="20">
        <v>47</v>
      </c>
      <c t="s" r="L1965" s="20">
        <v>16</v>
      </c>
    </row>
    <row r="1966" outlineLevel="1">
      <c r="A1966" s="1">
        <v>1100</v>
      </c>
      <c t="s" r="B1966" s="2">
        <v>40</v>
      </c>
      <c r="C1966" s="3">
        <v>46055</v>
      </c>
      <c t="s" r="D1966" s="2">
        <v>143</v>
      </c>
      <c r="F1966" s="18">
        <v>0</v>
      </c>
      <c r="G1966" s="18">
        <v>62.08</v>
      </c>
      <c r="H1966" s="19">
        <v>-62.08</v>
      </c>
      <c r="I1966" s="19">
        <v>281.16000000000004</v>
      </c>
      <c r="J1966" s="18">
        <v>0</v>
      </c>
      <c t="s" r="K1966" s="20">
        <v>16</v>
      </c>
      <c t="s" r="L1966" s="20">
        <v>16</v>
      </c>
    </row>
    <row r="1967" outlineLevel="1">
      <c r="A1967" s="1">
        <v>1100</v>
      </c>
      <c t="s" r="B1967" s="2">
        <v>40</v>
      </c>
      <c r="C1967" s="3">
        <v>46056</v>
      </c>
      <c t="s" r="D1967" s="2">
        <v>150</v>
      </c>
      <c r="F1967" s="18">
        <v>0</v>
      </c>
      <c r="G1967" s="18">
        <v>396.01</v>
      </c>
      <c r="H1967" s="19">
        <v>-396.01</v>
      </c>
      <c r="I1967" s="19">
        <v>-114.85</v>
      </c>
      <c r="J1967" s="18">
        <v>0</v>
      </c>
      <c t="s" r="K1967" s="20">
        <v>16</v>
      </c>
      <c t="s" r="L1967" s="20">
        <v>16</v>
      </c>
    </row>
    <row r="1968" outlineLevel="1">
      <c r="A1968" s="1">
        <v>1100</v>
      </c>
      <c t="s" r="B1968" s="2">
        <v>40</v>
      </c>
      <c r="C1968" s="3">
        <v>46057</v>
      </c>
      <c t="s" r="D1968" s="2">
        <v>152</v>
      </c>
      <c r="F1968" s="18">
        <v>0</v>
      </c>
      <c r="G1968" s="18">
        <v>85.5</v>
      </c>
      <c r="H1968" s="19">
        <v>-85.5</v>
      </c>
      <c r="I1968" s="19">
        <v>-200.35</v>
      </c>
      <c r="J1968" s="18">
        <v>0</v>
      </c>
      <c t="s" r="K1968" s="20">
        <v>16</v>
      </c>
      <c t="s" r="L1968" s="20">
        <v>16</v>
      </c>
    </row>
    <row r="1969" outlineLevel="1">
      <c r="A1969" s="1">
        <v>1100</v>
      </c>
      <c t="s" r="B1969" s="2">
        <v>40</v>
      </c>
      <c r="C1969" s="3">
        <v>46058</v>
      </c>
      <c t="s" r="D1969" s="2">
        <v>158</v>
      </c>
      <c r="F1969" s="18">
        <v>0</v>
      </c>
      <c r="G1969" s="18">
        <v>6.54</v>
      </c>
      <c r="H1969" s="19">
        <v>-6.54</v>
      </c>
      <c r="I1969" s="19">
        <v>-206.89</v>
      </c>
      <c r="J1969" s="18">
        <v>0</v>
      </c>
      <c t="s" r="K1969" s="20">
        <v>16</v>
      </c>
      <c t="s" r="L1969" s="20">
        <v>16</v>
      </c>
    </row>
    <row r="1970" outlineLevel="1">
      <c r="A1970" s="1">
        <v>1100</v>
      </c>
      <c t="s" r="B1970" s="2">
        <v>40</v>
      </c>
      <c r="C1970" s="3">
        <v>46059</v>
      </c>
      <c t="s" r="D1970" s="2">
        <v>160</v>
      </c>
      <c r="F1970" s="18">
        <v>0</v>
      </c>
      <c r="G1970" s="18">
        <v>101.83</v>
      </c>
      <c r="H1970" s="19">
        <v>-101.83</v>
      </c>
      <c r="I1970" s="19">
        <v>-308.72000000000004</v>
      </c>
      <c r="J1970" s="18">
        <v>0</v>
      </c>
      <c t="s" r="K1970" s="20">
        <v>16</v>
      </c>
      <c t="s" r="L1970" s="20">
        <v>16</v>
      </c>
    </row>
    <row r="1971" outlineLevel="1">
      <c r="A1971" s="1">
        <v>1100</v>
      </c>
      <c t="s" r="B1971" s="2">
        <v>40</v>
      </c>
      <c r="C1971" s="3">
        <v>46062</v>
      </c>
      <c t="s" r="D1971" s="2">
        <v>163</v>
      </c>
      <c r="F1971" s="18">
        <v>0</v>
      </c>
      <c r="G1971" s="18">
        <v>292.64</v>
      </c>
      <c r="H1971" s="19">
        <v>-292.64</v>
      </c>
      <c r="I1971" s="19">
        <v>-601.36</v>
      </c>
      <c r="J1971" s="18">
        <v>0</v>
      </c>
      <c t="s" r="K1971" s="20">
        <v>16</v>
      </c>
      <c t="s" r="L1971" s="20">
        <v>16</v>
      </c>
    </row>
    <row r="1972" outlineLevel="1">
      <c r="A1972" s="1">
        <v>1100</v>
      </c>
      <c t="s" r="B1972" s="2">
        <v>40</v>
      </c>
      <c r="C1972" s="3">
        <v>46063</v>
      </c>
      <c t="s" r="D1972" s="2">
        <v>168</v>
      </c>
      <c r="F1972" s="18">
        <v>0</v>
      </c>
      <c r="G1972" s="18">
        <v>488.88</v>
      </c>
      <c r="H1972" s="19">
        <v>-488.88</v>
      </c>
      <c r="I1972" s="19">
        <v>-1090.24</v>
      </c>
      <c r="J1972" s="18">
        <v>0</v>
      </c>
      <c t="s" r="K1972" s="20">
        <v>16</v>
      </c>
      <c t="s" r="L1972" s="20">
        <v>16</v>
      </c>
    </row>
    <row r="1973" outlineLevel="1">
      <c r="A1973" s="1">
        <v>1100</v>
      </c>
      <c t="s" r="B1973" s="2">
        <v>40</v>
      </c>
      <c r="C1973" s="3">
        <v>46065</v>
      </c>
      <c t="s" r="D1973" s="2">
        <v>172</v>
      </c>
      <c r="F1973" s="18">
        <v>0</v>
      </c>
      <c r="G1973" s="18">
        <v>16.91</v>
      </c>
      <c r="H1973" s="19">
        <v>-16.91</v>
      </c>
      <c r="I1973" s="19">
        <v>-1107.1500000000002</v>
      </c>
      <c r="J1973" s="18">
        <v>0</v>
      </c>
      <c t="s" r="K1973" s="20">
        <v>16</v>
      </c>
      <c t="s" r="L1973" s="20">
        <v>16</v>
      </c>
    </row>
    <row r="1974" outlineLevel="1">
      <c r="A1974" s="1">
        <v>1100</v>
      </c>
      <c t="s" r="B1974" s="2">
        <v>40</v>
      </c>
      <c r="C1974" s="3">
        <v>46066</v>
      </c>
      <c t="s" r="D1974" s="2">
        <v>176</v>
      </c>
      <c r="F1974" s="18">
        <v>0</v>
      </c>
      <c r="G1974" s="18">
        <v>96.92</v>
      </c>
      <c r="H1974" s="19">
        <v>-96.92</v>
      </c>
      <c r="I1974" s="19">
        <v>-1204.07</v>
      </c>
      <c r="J1974" s="18">
        <v>0</v>
      </c>
      <c t="s" r="K1974" s="20">
        <v>16</v>
      </c>
      <c t="s" r="L1974" s="20">
        <v>16</v>
      </c>
    </row>
    <row r="1975" outlineLevel="1">
      <c r="A1975" s="1">
        <v>1100</v>
      </c>
      <c t="s" r="B1975" s="2">
        <v>40</v>
      </c>
      <c r="C1975" s="3">
        <v>46069</v>
      </c>
      <c t="s" r="D1975" s="2">
        <v>177</v>
      </c>
      <c r="F1975" s="18">
        <v>0</v>
      </c>
      <c r="G1975" s="18">
        <v>195.31</v>
      </c>
      <c r="H1975" s="19">
        <v>-195.31</v>
      </c>
      <c r="I1975" s="19">
        <v>-1399.3800000000002</v>
      </c>
      <c r="J1975" s="18">
        <v>0</v>
      </c>
      <c t="s" r="K1975" s="20">
        <v>16</v>
      </c>
      <c t="s" r="L1975" s="20">
        <v>16</v>
      </c>
    </row>
    <row r="1976" outlineLevel="1">
      <c r="A1976" s="1">
        <v>1100</v>
      </c>
      <c t="s" r="B1976" s="2">
        <v>40</v>
      </c>
      <c r="C1976" s="3">
        <v>46070</v>
      </c>
      <c t="s" r="D1976" s="2">
        <v>180</v>
      </c>
      <c r="F1976" s="18">
        <v>0</v>
      </c>
      <c r="G1976" s="18">
        <v>493.24</v>
      </c>
      <c r="H1976" s="19">
        <v>-493.24</v>
      </c>
      <c r="I1976" s="19">
        <v>-1892.62</v>
      </c>
      <c r="J1976" s="18">
        <v>0</v>
      </c>
      <c t="s" r="K1976" s="20">
        <v>16</v>
      </c>
      <c t="s" r="L1976" s="20">
        <v>16</v>
      </c>
    </row>
    <row r="1977" outlineLevel="1">
      <c r="A1977" s="1">
        <v>1100</v>
      </c>
      <c t="s" r="B1977" s="2">
        <v>40</v>
      </c>
      <c r="C1977" s="3">
        <v>46071</v>
      </c>
      <c t="s" r="D1977" s="2">
        <v>182</v>
      </c>
      <c r="F1977" s="18">
        <v>0</v>
      </c>
      <c r="G1977" s="18">
        <v>285.25</v>
      </c>
      <c r="H1977" s="19">
        <v>-285.25</v>
      </c>
      <c r="I1977" s="19">
        <v>-2177.87</v>
      </c>
      <c r="J1977" s="18">
        <v>0</v>
      </c>
      <c t="s" r="K1977" s="20">
        <v>16</v>
      </c>
      <c t="s" r="L1977" s="20">
        <v>16</v>
      </c>
    </row>
    <row r="1978" outlineLevel="1">
      <c r="A1978" s="1">
        <v>1100</v>
      </c>
      <c t="s" r="B1978" s="2">
        <v>40</v>
      </c>
      <c r="C1978" s="3">
        <v>46073</v>
      </c>
      <c t="s" r="D1978" s="2">
        <v>187</v>
      </c>
      <c r="F1978" s="18">
        <v>0</v>
      </c>
      <c r="G1978" s="18">
        <v>7.46</v>
      </c>
      <c r="H1978" s="19">
        <v>-7.46</v>
      </c>
      <c r="I1978" s="19">
        <v>-2185.33</v>
      </c>
      <c r="J1978" s="18">
        <v>0</v>
      </c>
      <c t="s" r="K1978" s="20">
        <v>16</v>
      </c>
      <c t="s" r="L1978" s="20">
        <v>16</v>
      </c>
    </row>
    <row r="1979" outlineLevel="1">
      <c r="A1979" s="1">
        <v>1100</v>
      </c>
      <c t="s" r="B1979" s="2">
        <v>40</v>
      </c>
      <c r="C1979" s="3">
        <v>46076</v>
      </c>
      <c t="s" r="D1979" s="2">
        <v>190</v>
      </c>
      <c r="F1979" s="18">
        <v>0</v>
      </c>
      <c r="G1979" s="18">
        <v>118.13</v>
      </c>
      <c r="H1979" s="19">
        <v>-118.13</v>
      </c>
      <c r="I1979" s="19">
        <v>-2303.46</v>
      </c>
      <c r="J1979" s="18">
        <v>0</v>
      </c>
      <c t="s" r="K1979" s="20">
        <v>16</v>
      </c>
      <c t="s" r="L1979" s="20">
        <v>16</v>
      </c>
    </row>
    <row r="1980" outlineLevel="1">
      <c r="A1980" s="1">
        <v>1100</v>
      </c>
      <c t="s" r="B1980" s="2">
        <v>40</v>
      </c>
      <c r="C1980" s="3">
        <v>46077</v>
      </c>
      <c t="s" r="D1980" s="2">
        <v>193</v>
      </c>
      <c r="F1980" s="18">
        <v>0</v>
      </c>
      <c r="G1980" s="18">
        <v>493.48</v>
      </c>
      <c r="H1980" s="19">
        <v>-493.48</v>
      </c>
      <c r="I1980" s="19">
        <v>-2796.94</v>
      </c>
      <c r="J1980" s="18">
        <v>0</v>
      </c>
      <c t="s" r="K1980" s="20">
        <v>16</v>
      </c>
      <c t="s" r="L1980" s="20">
        <v>16</v>
      </c>
    </row>
    <row r="1981" outlineLevel="1">
      <c r="A1981" s="1">
        <v>1100</v>
      </c>
      <c t="s" r="B1981" s="2">
        <v>40</v>
      </c>
      <c r="C1981" s="3">
        <v>46079</v>
      </c>
      <c t="s" r="D1981" s="2">
        <v>198</v>
      </c>
      <c r="F1981" s="18">
        <v>0</v>
      </c>
      <c r="G1981" s="18">
        <v>43.79</v>
      </c>
      <c r="H1981" s="19">
        <v>-43.79</v>
      </c>
      <c r="I1981" s="19">
        <v>-2840.73</v>
      </c>
      <c r="J1981" s="18">
        <v>0</v>
      </c>
      <c t="s" r="K1981" s="20">
        <v>16</v>
      </c>
      <c t="s" r="L1981" s="20">
        <v>16</v>
      </c>
    </row>
    <row r="1982" outlineLevel="1">
      <c r="A1982" s="1">
        <v>1100</v>
      </c>
      <c t="s" r="B1982" s="2">
        <v>40</v>
      </c>
      <c r="C1982" s="3">
        <v>46080</v>
      </c>
      <c t="s" r="D1982" s="2">
        <v>201</v>
      </c>
      <c r="F1982" s="18">
        <v>0</v>
      </c>
      <c r="G1982" s="18">
        <v>24.65</v>
      </c>
      <c r="H1982" s="19">
        <v>-24.65</v>
      </c>
      <c r="I1982" s="19">
        <v>-2865.38</v>
      </c>
      <c r="J1982" s="18">
        <v>0</v>
      </c>
      <c t="s" r="K1982" s="20">
        <v>16</v>
      </c>
      <c t="s" r="L1982" s="20">
        <v>16</v>
      </c>
    </row>
    <row r="1983" outlineLevel="1">
      <c r="A1983" s="1">
        <v>2011</v>
      </c>
      <c t="s" r="B1983" s="2">
        <v>42</v>
      </c>
      <c r="C1983" s="3">
        <v>46081</v>
      </c>
      <c t="s" r="D1983" s="2">
        <v>1190</v>
      </c>
      <c r="F1983" s="18">
        <v>3064.2</v>
      </c>
      <c r="G1983" s="18">
        <v>0</v>
      </c>
      <c r="H1983" s="19">
        <v>3064.2</v>
      </c>
      <c r="I1983" s="19">
        <v>198.82</v>
      </c>
      <c r="J1983" s="18">
        <v>0</v>
      </c>
      <c t="s" r="K1983" s="20">
        <v>47</v>
      </c>
      <c t="s" r="L1983" s="20">
        <v>16</v>
      </c>
    </row>
    <row r="1984" outlineLevel="1">
      <c r="A1984" s="1">
        <v>1100</v>
      </c>
      <c t="s" r="B1984" s="2">
        <v>40</v>
      </c>
      <c r="C1984" s="3">
        <v>46084</v>
      </c>
      <c t="s" r="D1984" s="2">
        <v>208</v>
      </c>
      <c r="F1984" s="18">
        <v>0</v>
      </c>
      <c r="G1984" s="18">
        <v>472.75</v>
      </c>
      <c r="H1984" s="19">
        <v>-472.75</v>
      </c>
      <c r="I1984" s="19">
        <v>-273.93</v>
      </c>
      <c r="J1984" s="18">
        <v>0</v>
      </c>
      <c t="s" r="K1984" s="20">
        <v>16</v>
      </c>
      <c t="s" r="L1984" s="20">
        <v>16</v>
      </c>
    </row>
    <row r="1985" outlineLevel="1">
      <c r="A1985" s="1">
        <v>1100</v>
      </c>
      <c t="s" r="B1985" s="2">
        <v>40</v>
      </c>
      <c r="C1985" s="3">
        <v>46085</v>
      </c>
      <c t="s" r="D1985" s="2">
        <v>210</v>
      </c>
      <c r="F1985" s="18">
        <v>0</v>
      </c>
      <c r="G1985" s="18">
        <v>82.16</v>
      </c>
      <c r="H1985" s="19">
        <v>-82.16</v>
      </c>
      <c r="I1985" s="19">
        <v>-356.08999999999996</v>
      </c>
      <c r="J1985" s="18">
        <v>0</v>
      </c>
      <c t="s" r="K1985" s="20">
        <v>16</v>
      </c>
      <c t="s" r="L1985" s="20">
        <v>16</v>
      </c>
    </row>
    <row r="1986" outlineLevel="1">
      <c r="A1986" s="1">
        <v>1100</v>
      </c>
      <c t="s" r="B1986" s="2">
        <v>40</v>
      </c>
      <c r="C1986" s="3">
        <v>46086</v>
      </c>
      <c t="s" r="D1986" s="2">
        <v>212</v>
      </c>
      <c r="F1986" s="18">
        <v>0</v>
      </c>
      <c r="G1986" s="18">
        <v>122.79</v>
      </c>
      <c r="H1986" s="19">
        <v>-122.79</v>
      </c>
      <c r="I1986" s="19">
        <v>-478.88</v>
      </c>
      <c r="J1986" s="18">
        <v>0</v>
      </c>
      <c t="s" r="K1986" s="20">
        <v>16</v>
      </c>
      <c t="s" r="L1986" s="20">
        <v>16</v>
      </c>
    </row>
    <row r="1987" outlineLevel="1">
      <c r="A1987" s="1">
        <v>1100</v>
      </c>
      <c t="s" r="B1987" s="2">
        <v>40</v>
      </c>
      <c r="C1987" s="3">
        <v>46090</v>
      </c>
      <c t="s" r="D1987" s="2">
        <v>216</v>
      </c>
      <c r="F1987" s="18">
        <v>0</v>
      </c>
      <c r="G1987" s="18">
        <v>100.89</v>
      </c>
      <c r="H1987" s="19">
        <v>-100.89</v>
      </c>
      <c r="I1987" s="19">
        <v>-579.77</v>
      </c>
      <c r="J1987" s="18">
        <v>0</v>
      </c>
      <c t="s" r="K1987" s="20">
        <v>16</v>
      </c>
      <c t="s" r="L1987" s="20">
        <v>16</v>
      </c>
    </row>
    <row r="1988" outlineLevel="1">
      <c r="A1988" s="1">
        <v>1100</v>
      </c>
      <c t="s" r="B1988" s="2">
        <v>40</v>
      </c>
      <c r="C1988" s="3">
        <v>46091</v>
      </c>
      <c t="s" r="D1988" s="2">
        <v>218</v>
      </c>
      <c r="F1988" s="18">
        <v>0</v>
      </c>
      <c r="G1988" s="18">
        <v>254.44</v>
      </c>
      <c r="H1988" s="19">
        <v>-254.44</v>
      </c>
      <c r="I1988" s="19">
        <v>-834.21</v>
      </c>
      <c r="J1988" s="18">
        <v>0</v>
      </c>
      <c t="s" r="K1988" s="20">
        <v>16</v>
      </c>
      <c t="s" r="L1988" s="20">
        <v>16</v>
      </c>
    </row>
    <row r="1989" outlineLevel="1">
      <c r="A1989" s="1">
        <v>1100</v>
      </c>
      <c t="s" r="B1989" s="2">
        <v>40</v>
      </c>
      <c r="C1989" s="3">
        <v>46092</v>
      </c>
      <c t="s" r="D1989" s="2">
        <v>222</v>
      </c>
      <c r="F1989" s="18">
        <v>0</v>
      </c>
      <c r="G1989" s="18">
        <v>41.08</v>
      </c>
      <c r="H1989" s="19">
        <v>-41.08</v>
      </c>
      <c r="I1989" s="19">
        <v>-875.29</v>
      </c>
      <c r="J1989" s="18">
        <v>0</v>
      </c>
      <c t="s" r="K1989" s="20">
        <v>16</v>
      </c>
      <c t="s" r="L1989" s="20">
        <v>16</v>
      </c>
    </row>
    <row r="1990" outlineLevel="1">
      <c r="A1990" s="1">
        <v>1100</v>
      </c>
      <c t="s" r="B1990" s="2">
        <v>40</v>
      </c>
      <c r="C1990" s="3">
        <v>46093</v>
      </c>
      <c t="s" r="D1990" s="2">
        <v>225</v>
      </c>
      <c r="F1990" s="18">
        <v>0</v>
      </c>
      <c r="G1990" s="18">
        <v>91.88</v>
      </c>
      <c r="H1990" s="19">
        <v>-91.88</v>
      </c>
      <c r="I1990" s="19">
        <v>-967.17</v>
      </c>
      <c r="J1990" s="18">
        <v>0</v>
      </c>
      <c t="s" r="K1990" s="20">
        <v>16</v>
      </c>
      <c t="s" r="L1990" s="20">
        <v>16</v>
      </c>
    </row>
    <row r="1991" outlineLevel="1">
      <c r="A1991" s="1">
        <v>1100</v>
      </c>
      <c t="s" r="B1991" s="2">
        <v>40</v>
      </c>
      <c r="C1991" s="3">
        <v>46094</v>
      </c>
      <c t="s" r="D1991" s="2">
        <v>227</v>
      </c>
      <c r="F1991" s="18">
        <v>0</v>
      </c>
      <c r="G1991" s="18">
        <v>6.82</v>
      </c>
      <c r="H1991" s="19">
        <v>-6.82</v>
      </c>
      <c r="I1991" s="19">
        <v>-973.99</v>
      </c>
      <c r="J1991" s="18">
        <v>0</v>
      </c>
      <c t="s" r="K1991" s="20">
        <v>16</v>
      </c>
      <c t="s" r="L1991" s="20">
        <v>16</v>
      </c>
    </row>
    <row r="1992" outlineLevel="1">
      <c r="A1992" s="1">
        <v>1100</v>
      </c>
      <c t="s" r="B1992" s="2">
        <v>40</v>
      </c>
      <c r="C1992" s="3">
        <v>46097</v>
      </c>
      <c t="s" r="D1992" s="2">
        <v>230</v>
      </c>
      <c r="F1992" s="18">
        <v>0</v>
      </c>
      <c r="G1992" s="18">
        <v>240.91</v>
      </c>
      <c r="H1992" s="19">
        <v>-240.91</v>
      </c>
      <c r="I1992" s="19">
        <v>-1214.9000000000002</v>
      </c>
      <c r="J1992" s="18">
        <v>0</v>
      </c>
      <c t="s" r="K1992" s="20">
        <v>16</v>
      </c>
      <c t="s" r="L1992" s="20">
        <v>16</v>
      </c>
    </row>
    <row r="1993" outlineLevel="1">
      <c r="A1993" s="1">
        <v>1100</v>
      </c>
      <c t="s" r="B1993" s="2">
        <v>40</v>
      </c>
      <c r="C1993" s="3">
        <v>46098</v>
      </c>
      <c t="s" r="D1993" s="2">
        <v>232</v>
      </c>
      <c r="F1993" s="18">
        <v>0</v>
      </c>
      <c r="G1993" s="18">
        <v>394.86</v>
      </c>
      <c r="H1993" s="19">
        <v>-394.86</v>
      </c>
      <c r="I1993" s="19">
        <v>-1609.76</v>
      </c>
      <c r="J1993" s="18">
        <v>0</v>
      </c>
      <c t="s" r="K1993" s="20">
        <v>16</v>
      </c>
      <c t="s" r="L1993" s="20">
        <v>16</v>
      </c>
    </row>
    <row r="1994" outlineLevel="1">
      <c r="A1994" s="1">
        <v>1100</v>
      </c>
      <c t="s" r="B1994" s="2">
        <v>40</v>
      </c>
      <c r="C1994" s="3">
        <v>46099</v>
      </c>
      <c t="s" r="D1994" s="2">
        <v>235</v>
      </c>
      <c r="F1994" s="18">
        <v>0</v>
      </c>
      <c r="G1994" s="18">
        <v>139.52000000000002</v>
      </c>
      <c r="H1994" s="19">
        <v>-139.52000000000002</v>
      </c>
      <c r="I1994" s="19">
        <v>-1749.28</v>
      </c>
      <c r="J1994" s="18">
        <v>0</v>
      </c>
      <c t="s" r="K1994" s="20">
        <v>16</v>
      </c>
      <c t="s" r="L1994" s="20">
        <v>16</v>
      </c>
    </row>
    <row r="1995" outlineLevel="1">
      <c r="A1995" s="1">
        <v>1100</v>
      </c>
      <c t="s" r="B1995" s="2">
        <v>40</v>
      </c>
      <c r="C1995" s="3">
        <v>46100</v>
      </c>
      <c t="s" r="D1995" s="2">
        <v>237</v>
      </c>
      <c r="F1995" s="18">
        <v>0</v>
      </c>
      <c r="G1995" s="18">
        <v>60.4</v>
      </c>
      <c r="H1995" s="19">
        <v>-60.4</v>
      </c>
      <c r="I1995" s="19">
        <v>-1809.68</v>
      </c>
      <c r="J1995" s="18">
        <v>0</v>
      </c>
      <c t="s" r="K1995" s="20">
        <v>16</v>
      </c>
      <c t="s" r="L1995" s="20">
        <v>16</v>
      </c>
    </row>
    <row r="1996" outlineLevel="1">
      <c r="A1996" s="1">
        <v>1100</v>
      </c>
      <c t="s" r="B1996" s="2">
        <v>40</v>
      </c>
      <c r="C1996" s="3">
        <v>46101</v>
      </c>
      <c t="s" r="D1996" s="2">
        <v>241</v>
      </c>
      <c r="F1996" s="18">
        <v>0</v>
      </c>
      <c r="G1996" s="18">
        <v>70.45</v>
      </c>
      <c r="H1996" s="19">
        <v>-70.45</v>
      </c>
      <c r="I1996" s="19">
        <v>-1880.13</v>
      </c>
      <c r="J1996" s="18">
        <v>0</v>
      </c>
      <c t="s" r="K1996" s="20">
        <v>16</v>
      </c>
      <c t="s" r="L1996" s="20">
        <v>16</v>
      </c>
    </row>
    <row r="1997" outlineLevel="1">
      <c r="A1997" s="1">
        <v>1100</v>
      </c>
      <c t="s" r="B1997" s="2">
        <v>40</v>
      </c>
      <c r="C1997" s="3">
        <v>46104</v>
      </c>
      <c t="s" r="D1997" s="2">
        <v>243</v>
      </c>
      <c r="F1997" s="18">
        <v>0</v>
      </c>
      <c r="G1997" s="18">
        <v>12.51</v>
      </c>
      <c r="H1997" s="19">
        <v>-12.51</v>
      </c>
      <c r="I1997" s="19">
        <v>-1892.64</v>
      </c>
      <c r="J1997" s="18">
        <v>0</v>
      </c>
      <c t="s" r="K1997" s="20">
        <v>16</v>
      </c>
      <c t="s" r="L1997" s="20">
        <v>16</v>
      </c>
    </row>
    <row r="1998" outlineLevel="1">
      <c r="A1998" s="1">
        <v>1100</v>
      </c>
      <c t="s" r="B1998" s="2">
        <v>40</v>
      </c>
      <c r="C1998" s="3">
        <v>46105</v>
      </c>
      <c t="s" r="D1998" s="2">
        <v>247</v>
      </c>
      <c r="F1998" s="18">
        <v>0</v>
      </c>
      <c r="G1998" s="18">
        <v>751.73</v>
      </c>
      <c r="H1998" s="19">
        <v>-751.73</v>
      </c>
      <c r="I1998" s="19">
        <v>-2644.37</v>
      </c>
      <c r="J1998" s="18">
        <v>0</v>
      </c>
      <c t="s" r="K1998" s="20">
        <v>16</v>
      </c>
      <c t="s" r="L1998" s="20">
        <v>16</v>
      </c>
    </row>
    <row r="1999" outlineLevel="1">
      <c r="A1999" s="1">
        <v>1100</v>
      </c>
      <c t="s" r="B1999" s="2">
        <v>40</v>
      </c>
      <c r="C1999" s="3">
        <v>46106</v>
      </c>
      <c t="s" r="D1999" s="2">
        <v>252</v>
      </c>
      <c r="F1999" s="18">
        <v>0</v>
      </c>
      <c r="G1999" s="18">
        <v>33.82</v>
      </c>
      <c r="H1999" s="19">
        <v>-33.82</v>
      </c>
      <c r="I1999" s="19">
        <v>-2678.19</v>
      </c>
      <c r="J1999" s="18">
        <v>0</v>
      </c>
      <c t="s" r="K1999" s="20">
        <v>16</v>
      </c>
      <c t="s" r="L1999" s="20">
        <v>16</v>
      </c>
    </row>
    <row r="2000" outlineLevel="1">
      <c r="A2000" s="1">
        <v>1100</v>
      </c>
      <c t="s" r="B2000" s="2">
        <v>40</v>
      </c>
      <c r="C2000" s="3">
        <v>46107</v>
      </c>
      <c t="s" r="D2000" s="2">
        <v>253</v>
      </c>
      <c r="F2000" s="18">
        <v>0</v>
      </c>
      <c r="G2000" s="18">
        <v>258.8</v>
      </c>
      <c r="H2000" s="19">
        <v>-258.8</v>
      </c>
      <c r="I2000" s="19">
        <v>-2936.9899999999996</v>
      </c>
      <c r="J2000" s="18">
        <v>0</v>
      </c>
      <c t="s" r="K2000" s="20">
        <v>16</v>
      </c>
      <c t="s" r="L2000" s="20">
        <v>16</v>
      </c>
    </row>
    <row r="2001" outlineLevel="1">
      <c r="A2001" s="1">
        <v>1100</v>
      </c>
      <c t="s" r="B2001" s="2">
        <v>40</v>
      </c>
      <c r="C2001" s="3">
        <v>46108</v>
      </c>
      <c t="s" r="D2001" s="2">
        <v>257</v>
      </c>
      <c r="F2001" s="18">
        <v>0</v>
      </c>
      <c r="G2001" s="18">
        <v>21.99</v>
      </c>
      <c r="H2001" s="19">
        <v>-21.99</v>
      </c>
      <c r="I2001" s="19">
        <v>-2958.98</v>
      </c>
      <c r="J2001" s="18">
        <v>0</v>
      </c>
      <c t="s" r="K2001" s="20">
        <v>16</v>
      </c>
      <c t="s" r="L2001" s="20">
        <v>16</v>
      </c>
    </row>
    <row r="2002" outlineLevel="1">
      <c r="A2002" s="1">
        <v>1100</v>
      </c>
      <c t="s" r="B2002" s="2">
        <v>40</v>
      </c>
      <c r="C2002" s="3">
        <v>46111</v>
      </c>
      <c t="s" r="D2002" s="2">
        <v>259</v>
      </c>
      <c r="F2002" s="18">
        <v>0</v>
      </c>
      <c r="G2002" s="18">
        <v>212.16</v>
      </c>
      <c r="H2002" s="19">
        <v>-212.16</v>
      </c>
      <c r="I2002" s="19">
        <v>-3171.14</v>
      </c>
      <c r="J2002" s="18">
        <v>0</v>
      </c>
      <c t="s" r="K2002" s="20">
        <v>16</v>
      </c>
      <c t="s" r="L2002" s="20">
        <v>16</v>
      </c>
    </row>
    <row r="2003" outlineLevel="1">
      <c r="A2003" s="1">
        <v>1100</v>
      </c>
      <c t="s" r="B2003" s="2">
        <v>40</v>
      </c>
      <c r="C2003" s="3">
        <v>46112</v>
      </c>
      <c t="s" r="D2003" s="2">
        <v>265</v>
      </c>
      <c r="F2003" s="18">
        <v>0</v>
      </c>
      <c r="G2003" s="18">
        <v>476.91</v>
      </c>
      <c r="H2003" s="19">
        <v>-476.91</v>
      </c>
      <c r="I2003" s="19">
        <v>-3648.05</v>
      </c>
      <c r="J2003" s="18">
        <v>0</v>
      </c>
      <c t="s" r="K2003" s="20">
        <v>16</v>
      </c>
      <c t="s" r="L2003" s="20">
        <v>16</v>
      </c>
    </row>
    <row r="2004" outlineLevel="1">
      <c r="A2004" s="1">
        <v>2011</v>
      </c>
      <c t="s" r="B2004" s="2">
        <v>42</v>
      </c>
      <c r="C2004" s="3">
        <v>46112</v>
      </c>
      <c t="s" r="D2004" s="2">
        <v>1191</v>
      </c>
      <c r="F2004" s="18">
        <v>3875.67</v>
      </c>
      <c r="G2004" s="18">
        <v>0</v>
      </c>
      <c r="H2004" s="19">
        <v>3875.67</v>
      </c>
      <c r="I2004" s="19">
        <v>227.62</v>
      </c>
      <c r="J2004" s="18">
        <v>0</v>
      </c>
      <c t="s" r="K2004" s="20">
        <v>47</v>
      </c>
      <c t="s" r="L2004" s="20">
        <v>16</v>
      </c>
    </row>
    <row r="2005" outlineLevel="1">
      <c r="A2005" s="1">
        <v>1100</v>
      </c>
      <c t="s" r="B2005" s="2">
        <v>40</v>
      </c>
      <c r="C2005" s="3">
        <v>46113</v>
      </c>
      <c t="s" r="D2005" s="2">
        <v>267</v>
      </c>
      <c r="F2005" s="18">
        <v>0</v>
      </c>
      <c r="G2005" s="18">
        <v>58.86</v>
      </c>
      <c r="H2005" s="19">
        <v>-58.86</v>
      </c>
      <c r="I2005" s="19">
        <v>168.76</v>
      </c>
      <c r="J2005" s="18">
        <v>0</v>
      </c>
      <c t="s" r="K2005" s="20">
        <v>16</v>
      </c>
      <c t="s" r="L2005" s="20">
        <v>16</v>
      </c>
    </row>
    <row r="2006" outlineLevel="1">
      <c r="A2006" s="1">
        <v>1100</v>
      </c>
      <c t="s" r="B2006" s="2">
        <v>40</v>
      </c>
      <c r="C2006" s="3">
        <v>46114</v>
      </c>
      <c t="s" r="D2006" s="2">
        <v>270</v>
      </c>
      <c r="F2006" s="18">
        <v>0</v>
      </c>
      <c r="G2006" s="18">
        <v>108.15</v>
      </c>
      <c r="H2006" s="19">
        <v>-108.15</v>
      </c>
      <c r="I2006" s="19">
        <v>60.61</v>
      </c>
      <c r="J2006" s="18">
        <v>0</v>
      </c>
      <c t="s" r="K2006" s="20">
        <v>16</v>
      </c>
      <c t="s" r="L2006" s="20">
        <v>16</v>
      </c>
    </row>
    <row r="2007" outlineLevel="1">
      <c r="A2007" s="1">
        <v>1100</v>
      </c>
      <c t="s" r="B2007" s="2">
        <v>40</v>
      </c>
      <c r="C2007" s="3">
        <v>46119</v>
      </c>
      <c t="s" r="D2007" s="2">
        <v>276</v>
      </c>
      <c r="F2007" s="18">
        <v>0</v>
      </c>
      <c r="G2007" s="18">
        <v>86.1</v>
      </c>
      <c r="H2007" s="19">
        <v>-86.1</v>
      </c>
      <c r="I2007" s="19">
        <v>-25.49</v>
      </c>
      <c r="J2007" s="18">
        <v>0</v>
      </c>
      <c t="s" r="K2007" s="20">
        <v>16</v>
      </c>
      <c t="s" r="L2007" s="20">
        <v>16</v>
      </c>
    </row>
    <row r="2008" outlineLevel="1">
      <c r="A2008" s="1">
        <v>1100</v>
      </c>
      <c t="s" r="B2008" s="2">
        <v>40</v>
      </c>
      <c r="C2008" s="3">
        <v>46120</v>
      </c>
      <c t="s" r="D2008" s="2">
        <v>279</v>
      </c>
      <c r="F2008" s="18">
        <v>0</v>
      </c>
      <c r="G2008" s="18">
        <v>975.22</v>
      </c>
      <c r="H2008" s="19">
        <v>-975.22</v>
      </c>
      <c r="I2008" s="19">
        <v>-1000.71</v>
      </c>
      <c r="J2008" s="18">
        <v>0</v>
      </c>
      <c t="s" r="K2008" s="20">
        <v>16</v>
      </c>
      <c t="s" r="L2008" s="20">
        <v>16</v>
      </c>
    </row>
    <row r="2009" outlineLevel="1">
      <c r="A2009" s="1">
        <v>1100</v>
      </c>
      <c t="s" r="B2009" s="2">
        <v>40</v>
      </c>
      <c r="C2009" s="3">
        <v>46121</v>
      </c>
      <c t="s" r="D2009" s="2">
        <v>284</v>
      </c>
      <c r="F2009" s="18">
        <v>0</v>
      </c>
      <c r="G2009" s="18">
        <v>165.59</v>
      </c>
      <c r="H2009" s="19">
        <v>-165.59</v>
      </c>
      <c r="I2009" s="19">
        <v>-1166.3</v>
      </c>
      <c r="J2009" s="18">
        <v>0</v>
      </c>
      <c t="s" r="K2009" s="20">
        <v>16</v>
      </c>
      <c t="s" r="L2009" s="20">
        <v>16</v>
      </c>
    </row>
    <row r="2010" outlineLevel="1">
      <c r="A2010" s="1">
        <v>1100</v>
      </c>
      <c t="s" r="B2010" s="2">
        <v>40</v>
      </c>
      <c r="C2010" s="3">
        <v>46122</v>
      </c>
      <c t="s" r="D2010" s="2">
        <v>294</v>
      </c>
      <c r="F2010" s="18">
        <v>0</v>
      </c>
      <c r="G2010" s="18">
        <v>235.87</v>
      </c>
      <c r="H2010" s="19">
        <v>-235.87</v>
      </c>
      <c r="I2010" s="19">
        <v>-1402.17</v>
      </c>
      <c r="J2010" s="18">
        <v>0</v>
      </c>
      <c t="s" r="K2010" s="20">
        <v>16</v>
      </c>
      <c t="s" r="L2010" s="20">
        <v>16</v>
      </c>
    </row>
    <row r="2011" outlineLevel="1">
      <c r="A2011" s="1">
        <v>1100</v>
      </c>
      <c t="s" r="B2011" s="2">
        <v>40</v>
      </c>
      <c r="C2011" s="3">
        <v>46125</v>
      </c>
      <c t="s" r="D2011" s="2">
        <v>296</v>
      </c>
      <c r="F2011" s="18">
        <v>0</v>
      </c>
      <c r="G2011" s="18">
        <v>105.91</v>
      </c>
      <c r="H2011" s="19">
        <v>-105.91</v>
      </c>
      <c r="I2011" s="19">
        <v>-1508.08</v>
      </c>
      <c r="J2011" s="18">
        <v>0</v>
      </c>
      <c t="s" r="K2011" s="20">
        <v>16</v>
      </c>
      <c t="s" r="L2011" s="20">
        <v>16</v>
      </c>
    </row>
    <row r="2012" outlineLevel="1">
      <c r="A2012" s="1">
        <v>1100</v>
      </c>
      <c t="s" r="B2012" s="2">
        <v>40</v>
      </c>
      <c r="C2012" s="3">
        <v>46126</v>
      </c>
      <c t="s" r="D2012" s="2">
        <v>300</v>
      </c>
      <c r="F2012" s="18">
        <v>0</v>
      </c>
      <c r="G2012" s="18">
        <v>636.16</v>
      </c>
      <c r="H2012" s="19">
        <v>-636.16</v>
      </c>
      <c r="I2012" s="19">
        <v>-2144.2399999999996</v>
      </c>
      <c r="J2012" s="18">
        <v>0</v>
      </c>
      <c t="s" r="K2012" s="20">
        <v>16</v>
      </c>
      <c t="s" r="L2012" s="20">
        <v>16</v>
      </c>
    </row>
    <row r="2013" outlineLevel="1">
      <c r="A2013" s="1">
        <v>1100</v>
      </c>
      <c t="s" r="B2013" s="2">
        <v>40</v>
      </c>
      <c r="C2013" s="3">
        <v>46127</v>
      </c>
      <c t="s" r="D2013" s="2">
        <v>304</v>
      </c>
      <c r="F2013" s="18">
        <v>0</v>
      </c>
      <c r="G2013" s="18">
        <v>81.04</v>
      </c>
      <c r="H2013" s="19">
        <v>-81.04</v>
      </c>
      <c r="I2013" s="19">
        <v>-2225.2800000000004</v>
      </c>
      <c r="J2013" s="18">
        <v>0</v>
      </c>
      <c t="s" r="K2013" s="20">
        <v>16</v>
      </c>
      <c t="s" r="L2013" s="20">
        <v>16</v>
      </c>
    </row>
    <row r="2014" outlineLevel="1">
      <c r="A2014" s="1">
        <v>1100</v>
      </c>
      <c t="s" r="B2014" s="2">
        <v>40</v>
      </c>
      <c r="C2014" s="3">
        <v>46128</v>
      </c>
      <c t="s" r="D2014" s="2">
        <v>310</v>
      </c>
      <c r="F2014" s="18">
        <v>0</v>
      </c>
      <c r="G2014" s="18">
        <v>466.66</v>
      </c>
      <c r="H2014" s="19">
        <v>-466.66</v>
      </c>
      <c r="I2014" s="19">
        <v>-2691.94</v>
      </c>
      <c r="J2014" s="18">
        <v>0</v>
      </c>
      <c t="s" r="K2014" s="20">
        <v>16</v>
      </c>
      <c t="s" r="L2014" s="20">
        <v>16</v>
      </c>
    </row>
    <row r="2015" outlineLevel="1">
      <c r="A2015" s="1">
        <v>1100</v>
      </c>
      <c t="s" r="B2015" s="2">
        <v>40</v>
      </c>
      <c r="C2015" s="3">
        <v>46129</v>
      </c>
      <c t="s" r="D2015" s="2">
        <v>313</v>
      </c>
      <c r="F2015" s="18">
        <v>0</v>
      </c>
      <c r="G2015" s="18">
        <v>126.77</v>
      </c>
      <c r="H2015" s="19">
        <v>-126.77</v>
      </c>
      <c r="I2015" s="19">
        <v>-2818.71</v>
      </c>
      <c r="J2015" s="18">
        <v>0</v>
      </c>
      <c t="s" r="K2015" s="20">
        <v>16</v>
      </c>
      <c t="s" r="L2015" s="20">
        <v>16</v>
      </c>
    </row>
    <row r="2016" outlineLevel="1">
      <c r="A2016" s="1">
        <v>1100</v>
      </c>
      <c t="s" r="B2016" s="2">
        <v>40</v>
      </c>
      <c r="C2016" s="3">
        <v>46132</v>
      </c>
      <c t="s" r="D2016" s="2">
        <v>317</v>
      </c>
      <c r="F2016" s="18">
        <v>0</v>
      </c>
      <c r="G2016" s="18">
        <v>11.91</v>
      </c>
      <c r="H2016" s="19">
        <v>-11.91</v>
      </c>
      <c r="I2016" s="19">
        <v>-2830.62</v>
      </c>
      <c r="J2016" s="18">
        <v>0</v>
      </c>
      <c t="s" r="K2016" s="20">
        <v>16</v>
      </c>
      <c t="s" r="L2016" s="20">
        <v>16</v>
      </c>
    </row>
    <row r="2017" outlineLevel="1">
      <c r="A2017" s="1">
        <v>1100</v>
      </c>
      <c t="s" r="B2017" s="2">
        <v>40</v>
      </c>
      <c r="C2017" s="3">
        <v>46133</v>
      </c>
      <c t="s" r="D2017" s="2">
        <v>325</v>
      </c>
      <c r="F2017" s="18">
        <v>0</v>
      </c>
      <c r="G2017" s="18">
        <v>608.85</v>
      </c>
      <c r="H2017" s="19">
        <v>-608.85</v>
      </c>
      <c r="I2017" s="19">
        <v>-3439.4699999999996</v>
      </c>
      <c r="J2017" s="18">
        <v>0</v>
      </c>
      <c t="s" r="K2017" s="20">
        <v>16</v>
      </c>
      <c t="s" r="L2017" s="20">
        <v>16</v>
      </c>
    </row>
    <row r="2018" outlineLevel="1">
      <c r="A2018" s="1">
        <v>1100</v>
      </c>
      <c t="s" r="B2018" s="2">
        <v>40</v>
      </c>
      <c r="C2018" s="3">
        <v>46134</v>
      </c>
      <c t="s" r="D2018" s="2">
        <v>327</v>
      </c>
      <c r="F2018" s="18">
        <v>0</v>
      </c>
      <c r="G2018" s="18">
        <v>171.09</v>
      </c>
      <c r="H2018" s="19">
        <v>-171.09</v>
      </c>
      <c r="I2018" s="19">
        <v>-3610.56</v>
      </c>
      <c r="J2018" s="18">
        <v>0</v>
      </c>
      <c t="s" r="K2018" s="20">
        <v>16</v>
      </c>
      <c t="s" r="L2018" s="20">
        <v>16</v>
      </c>
    </row>
    <row r="2019" outlineLevel="1">
      <c r="A2019" s="1">
        <v>1100</v>
      </c>
      <c t="s" r="B2019" s="2">
        <v>40</v>
      </c>
      <c r="C2019" s="3">
        <v>46135</v>
      </c>
      <c t="s" r="D2019" s="2">
        <v>332</v>
      </c>
      <c r="F2019" s="18">
        <v>0</v>
      </c>
      <c r="G2019" s="18">
        <v>105.56</v>
      </c>
      <c r="H2019" s="19">
        <v>-105.56</v>
      </c>
      <c r="I2019" s="19">
        <v>-3716.12</v>
      </c>
      <c r="J2019" s="18">
        <v>0</v>
      </c>
      <c t="s" r="K2019" s="20">
        <v>16</v>
      </c>
      <c t="s" r="L2019" s="20">
        <v>16</v>
      </c>
    </row>
    <row r="2020" outlineLevel="1">
      <c r="A2020" s="1">
        <v>1100</v>
      </c>
      <c t="s" r="B2020" s="2">
        <v>40</v>
      </c>
      <c r="C2020" s="3">
        <v>46136</v>
      </c>
      <c t="s" r="D2020" s="2">
        <v>336</v>
      </c>
      <c r="F2020" s="18">
        <v>0</v>
      </c>
      <c r="G2020" s="18">
        <v>30.91</v>
      </c>
      <c r="H2020" s="19">
        <v>-30.91</v>
      </c>
      <c r="I2020" s="19">
        <v>-3747.03</v>
      </c>
      <c r="J2020" s="18">
        <v>0</v>
      </c>
      <c t="s" r="K2020" s="20">
        <v>16</v>
      </c>
      <c t="s" r="L2020" s="20">
        <v>16</v>
      </c>
    </row>
    <row r="2021" outlineLevel="1">
      <c r="A2021" s="1">
        <v>1100</v>
      </c>
      <c t="s" r="B2021" s="2">
        <v>40</v>
      </c>
      <c r="C2021" s="3">
        <v>46139</v>
      </c>
      <c t="s" r="D2021" s="2">
        <v>340</v>
      </c>
      <c r="F2021" s="18">
        <v>0</v>
      </c>
      <c r="G2021" s="18">
        <v>118.01</v>
      </c>
      <c r="H2021" s="19">
        <v>-118.01</v>
      </c>
      <c r="I2021" s="19">
        <v>-3865.04</v>
      </c>
      <c r="J2021" s="18">
        <v>0</v>
      </c>
      <c t="s" r="K2021" s="20">
        <v>16</v>
      </c>
      <c t="s" r="L2021" s="20">
        <v>16</v>
      </c>
    </row>
    <row r="2022" outlineLevel="1">
      <c r="A2022" s="1">
        <v>1100</v>
      </c>
      <c t="s" r="B2022" s="2">
        <v>40</v>
      </c>
      <c r="C2022" s="3">
        <v>46140</v>
      </c>
      <c t="s" r="D2022" s="2">
        <v>343</v>
      </c>
      <c r="F2022" s="18">
        <v>0</v>
      </c>
      <c r="G2022" s="18">
        <v>589.66</v>
      </c>
      <c r="H2022" s="19">
        <v>-589.66</v>
      </c>
      <c r="I2022" s="19">
        <v>-4454.7</v>
      </c>
      <c r="J2022" s="18">
        <v>0</v>
      </c>
      <c t="s" r="K2022" s="20">
        <v>16</v>
      </c>
      <c t="s" r="L2022" s="20">
        <v>16</v>
      </c>
    </row>
    <row r="2023" outlineLevel="1">
      <c r="A2023" s="1">
        <v>1100</v>
      </c>
      <c t="s" r="B2023" s="2">
        <v>40</v>
      </c>
      <c r="C2023" s="3">
        <v>46142</v>
      </c>
      <c t="s" r="D2023" s="2">
        <v>348</v>
      </c>
      <c r="F2023" s="18">
        <v>0</v>
      </c>
      <c r="G2023" s="18">
        <v>93</v>
      </c>
      <c r="H2023" s="19">
        <v>-93</v>
      </c>
      <c r="I2023" s="19">
        <v>-4547.7</v>
      </c>
      <c r="J2023" s="18">
        <v>0</v>
      </c>
      <c t="s" r="K2023" s="20">
        <v>16</v>
      </c>
      <c t="s" r="L2023" s="20">
        <v>16</v>
      </c>
    </row>
    <row r="2024" outlineLevel="1">
      <c r="A2024" s="1">
        <v>2011</v>
      </c>
      <c t="s" r="B2024" s="2">
        <v>42</v>
      </c>
      <c r="C2024" s="3">
        <v>46142</v>
      </c>
      <c t="s" r="D2024" s="2">
        <v>1189</v>
      </c>
      <c r="F2024" s="18">
        <v>4661.63</v>
      </c>
      <c r="G2024" s="18">
        <v>0</v>
      </c>
      <c r="H2024" s="19">
        <v>4661.63</v>
      </c>
      <c r="I2024" s="19">
        <v>113.93</v>
      </c>
      <c r="J2024" s="18">
        <v>0</v>
      </c>
      <c t="s" r="K2024" s="20">
        <v>47</v>
      </c>
      <c t="s" r="L2024" s="20">
        <v>16</v>
      </c>
    </row>
    <row r="2025" outlineLevel="1">
      <c r="A2025" s="1">
        <v>1100</v>
      </c>
      <c t="s" r="B2025" s="2">
        <v>40</v>
      </c>
      <c r="C2025" s="3">
        <v>46146</v>
      </c>
      <c t="s" r="D2025" s="2">
        <v>357</v>
      </c>
      <c r="F2025" s="18">
        <v>0</v>
      </c>
      <c r="G2025" s="18">
        <v>38.09</v>
      </c>
      <c r="H2025" s="19">
        <v>-38.09</v>
      </c>
      <c r="I2025" s="19">
        <v>75.84</v>
      </c>
      <c r="J2025" s="18">
        <v>0</v>
      </c>
      <c t="s" r="K2025" s="20">
        <v>16</v>
      </c>
      <c t="s" r="L2025" s="20">
        <v>16</v>
      </c>
    </row>
    <row r="2026" outlineLevel="1">
      <c r="A2026" s="1">
        <v>1100</v>
      </c>
      <c t="s" r="B2026" s="2">
        <v>40</v>
      </c>
      <c r="C2026" s="3">
        <v>46147</v>
      </c>
      <c t="s" r="D2026" s="2">
        <v>365</v>
      </c>
      <c r="F2026" s="18">
        <v>0</v>
      </c>
      <c r="G2026" s="18">
        <v>763.64</v>
      </c>
      <c r="H2026" s="19">
        <v>-763.64</v>
      </c>
      <c r="I2026" s="19">
        <v>-687.79999999999992</v>
      </c>
      <c r="J2026" s="18">
        <v>0</v>
      </c>
      <c t="s" r="K2026" s="20">
        <v>16</v>
      </c>
      <c t="s" r="L2026" s="20">
        <v>16</v>
      </c>
    </row>
    <row r="2027" outlineLevel="1">
      <c r="A2027" s="1">
        <v>1100</v>
      </c>
      <c t="s" r="B2027" s="2">
        <v>40</v>
      </c>
      <c r="C2027" s="3">
        <v>46148</v>
      </c>
      <c t="s" r="D2027" s="2">
        <v>371</v>
      </c>
      <c r="F2027" s="18">
        <v>0</v>
      </c>
      <c r="G2027" s="18">
        <v>332.51</v>
      </c>
      <c r="H2027" s="19">
        <v>-332.51</v>
      </c>
      <c r="I2027" s="19">
        <v>-1020.31</v>
      </c>
      <c r="J2027" s="18">
        <v>0</v>
      </c>
      <c t="s" r="K2027" s="20">
        <v>16</v>
      </c>
      <c t="s" r="L2027" s="20">
        <v>16</v>
      </c>
    </row>
    <row r="2028" outlineLevel="1">
      <c r="A2028" s="1">
        <v>1100</v>
      </c>
      <c t="s" r="B2028" s="2">
        <v>40</v>
      </c>
      <c r="C2028" s="3">
        <v>46149</v>
      </c>
      <c t="s" r="D2028" s="2">
        <v>375</v>
      </c>
      <c r="F2028" s="18">
        <v>0</v>
      </c>
      <c r="G2028" s="18">
        <v>163.58</v>
      </c>
      <c r="H2028" s="19">
        <v>-163.58</v>
      </c>
      <c r="I2028" s="19">
        <v>-1183.8900000000002</v>
      </c>
      <c r="J2028" s="18">
        <v>0</v>
      </c>
      <c t="s" r="K2028" s="20">
        <v>16</v>
      </c>
      <c t="s" r="L2028" s="20">
        <v>16</v>
      </c>
    </row>
    <row r="2029" outlineLevel="1">
      <c r="A2029" s="1">
        <v>1100</v>
      </c>
      <c t="s" r="B2029" s="2">
        <v>40</v>
      </c>
      <c r="C2029" s="3">
        <v>46150</v>
      </c>
      <c t="s" r="D2029" s="2">
        <v>380</v>
      </c>
      <c r="F2029" s="18">
        <v>0</v>
      </c>
      <c r="G2029" s="18">
        <v>139.16</v>
      </c>
      <c r="H2029" s="19">
        <v>-139.16</v>
      </c>
      <c r="I2029" s="19">
        <v>-1323.05</v>
      </c>
      <c r="J2029" s="18">
        <v>0</v>
      </c>
      <c t="s" r="K2029" s="20">
        <v>16</v>
      </c>
      <c t="s" r="L2029" s="20">
        <v>16</v>
      </c>
    </row>
    <row r="2030" outlineLevel="1">
      <c r="A2030" s="1">
        <v>1100</v>
      </c>
      <c t="s" r="B2030" s="2">
        <v>40</v>
      </c>
      <c r="C2030" s="3">
        <v>46153</v>
      </c>
      <c t="s" r="D2030" s="2">
        <v>387</v>
      </c>
      <c r="F2030" s="18">
        <v>0</v>
      </c>
      <c r="G2030" s="18">
        <v>222.38</v>
      </c>
      <c r="H2030" s="19">
        <v>-222.38</v>
      </c>
      <c r="I2030" s="19">
        <v>-1545.43</v>
      </c>
      <c r="J2030" s="18">
        <v>0</v>
      </c>
      <c t="s" r="K2030" s="20">
        <v>16</v>
      </c>
      <c t="s" r="L2030" s="20">
        <v>16</v>
      </c>
    </row>
    <row r="2031" outlineLevel="1">
      <c r="A2031" s="1">
        <v>1100</v>
      </c>
      <c t="s" r="B2031" s="2">
        <v>40</v>
      </c>
      <c r="C2031" s="3">
        <v>46154</v>
      </c>
      <c t="s" r="D2031" s="2">
        <v>391</v>
      </c>
      <c r="F2031" s="18">
        <v>0</v>
      </c>
      <c r="G2031" s="18">
        <v>1007.37</v>
      </c>
      <c r="H2031" s="19">
        <v>-1007.37</v>
      </c>
      <c r="I2031" s="19">
        <v>-2552.8</v>
      </c>
      <c r="J2031" s="18">
        <v>0</v>
      </c>
      <c t="s" r="K2031" s="20">
        <v>16</v>
      </c>
      <c t="s" r="L2031" s="20">
        <v>16</v>
      </c>
    </row>
    <row r="2032" outlineLevel="1">
      <c r="A2032" s="1">
        <v>1100</v>
      </c>
      <c t="s" r="B2032" s="2">
        <v>40</v>
      </c>
      <c r="C2032" s="3">
        <v>46155</v>
      </c>
      <c t="s" r="D2032" s="2">
        <v>393</v>
      </c>
      <c r="F2032" s="18">
        <v>0</v>
      </c>
      <c r="G2032" s="18">
        <v>207.63</v>
      </c>
      <c r="H2032" s="19">
        <v>-207.63</v>
      </c>
      <c r="I2032" s="19">
        <v>-2760.43</v>
      </c>
      <c r="J2032" s="18">
        <v>0</v>
      </c>
      <c t="s" r="K2032" s="20">
        <v>16</v>
      </c>
      <c t="s" r="L2032" s="20">
        <v>16</v>
      </c>
    </row>
    <row r="2033" outlineLevel="1">
      <c r="A2033" s="1">
        <v>1100</v>
      </c>
      <c t="s" r="B2033" s="2">
        <v>40</v>
      </c>
      <c r="C2033" s="3">
        <v>46156</v>
      </c>
      <c t="s" r="D2033" s="2">
        <v>399</v>
      </c>
      <c r="F2033" s="18">
        <v>0</v>
      </c>
      <c r="G2033" s="18">
        <v>435.03</v>
      </c>
      <c r="H2033" s="19">
        <v>-435.03</v>
      </c>
      <c r="I2033" s="19">
        <v>-3195.46</v>
      </c>
      <c r="J2033" s="18">
        <v>0</v>
      </c>
      <c t="s" r="K2033" s="20">
        <v>16</v>
      </c>
      <c t="s" r="L2033" s="20">
        <v>16</v>
      </c>
    </row>
    <row r="2034" outlineLevel="1">
      <c r="A2034" s="1">
        <v>1100</v>
      </c>
      <c t="s" r="B2034" s="2">
        <v>40</v>
      </c>
      <c r="C2034" s="3">
        <v>46157</v>
      </c>
      <c t="s" r="D2034" s="2">
        <v>402</v>
      </c>
      <c r="F2034" s="18">
        <v>0</v>
      </c>
      <c r="G2034" s="18">
        <v>32.25</v>
      </c>
      <c r="H2034" s="19">
        <v>-32.25</v>
      </c>
      <c r="I2034" s="19">
        <v>-3227.71</v>
      </c>
      <c r="J2034" s="18">
        <v>0</v>
      </c>
      <c t="s" r="K2034" s="20">
        <v>16</v>
      </c>
      <c t="s" r="L2034" s="20">
        <v>16</v>
      </c>
    </row>
    <row r="2035" outlineLevel="1">
      <c r="A2035" s="1">
        <v>1100</v>
      </c>
      <c t="s" r="B2035" s="2">
        <v>40</v>
      </c>
      <c r="C2035" s="3">
        <v>46160</v>
      </c>
      <c t="s" r="D2035" s="2">
        <v>412</v>
      </c>
      <c r="F2035" s="18">
        <v>0</v>
      </c>
      <c r="G2035" s="18">
        <v>66.489999999999992</v>
      </c>
      <c r="H2035" s="19">
        <v>-66.489999999999992</v>
      </c>
      <c r="I2035" s="19">
        <v>-3294.2</v>
      </c>
      <c r="J2035" s="18">
        <v>0</v>
      </c>
      <c t="s" r="K2035" s="20">
        <v>16</v>
      </c>
      <c t="s" r="L2035" s="20">
        <v>16</v>
      </c>
    </row>
    <row r="2036" outlineLevel="1">
      <c r="A2036" s="1">
        <v>1100</v>
      </c>
      <c t="s" r="B2036" s="2">
        <v>40</v>
      </c>
      <c r="C2036" s="3">
        <v>46161</v>
      </c>
      <c t="s" r="D2036" s="2">
        <v>417</v>
      </c>
      <c r="F2036" s="18">
        <v>0</v>
      </c>
      <c r="G2036" s="18">
        <v>964.94</v>
      </c>
      <c r="H2036" s="19">
        <v>-964.94</v>
      </c>
      <c r="I2036" s="19">
        <v>-4259.14</v>
      </c>
      <c r="J2036" s="18">
        <v>0</v>
      </c>
      <c t="s" r="K2036" s="20">
        <v>16</v>
      </c>
      <c t="s" r="L2036" s="20">
        <v>16</v>
      </c>
    </row>
    <row r="2037" outlineLevel="1">
      <c r="A2037" s="1">
        <v>1100</v>
      </c>
      <c t="s" r="B2037" s="2">
        <v>40</v>
      </c>
      <c r="C2037" s="3">
        <v>46162</v>
      </c>
      <c t="s" r="D2037" s="2">
        <v>423</v>
      </c>
      <c r="F2037" s="18">
        <v>0</v>
      </c>
      <c r="G2037" s="18">
        <v>388.56</v>
      </c>
      <c r="H2037" s="19">
        <v>-388.56</v>
      </c>
      <c r="I2037" s="19">
        <v>-4647.7</v>
      </c>
      <c r="J2037" s="18">
        <v>0</v>
      </c>
      <c t="s" r="K2037" s="20">
        <v>16</v>
      </c>
      <c t="s" r="L2037" s="20">
        <v>16</v>
      </c>
    </row>
    <row r="2038" outlineLevel="1">
      <c r="A2038" s="1">
        <v>1100</v>
      </c>
      <c t="s" r="B2038" s="2">
        <v>40</v>
      </c>
      <c r="C2038" s="3">
        <v>46163</v>
      </c>
      <c t="s" r="D2038" s="2">
        <v>427</v>
      </c>
      <c r="F2038" s="18">
        <v>0</v>
      </c>
      <c r="G2038" s="18">
        <v>133.09</v>
      </c>
      <c r="H2038" s="19">
        <v>-133.09</v>
      </c>
      <c r="I2038" s="19">
        <v>-4780.79</v>
      </c>
      <c r="J2038" s="18">
        <v>0</v>
      </c>
      <c t="s" r="K2038" s="20">
        <v>16</v>
      </c>
      <c t="s" r="L2038" s="20">
        <v>16</v>
      </c>
    </row>
    <row r="2039" outlineLevel="1">
      <c r="A2039" s="1">
        <v>1100</v>
      </c>
      <c t="s" r="B2039" s="2">
        <v>40</v>
      </c>
      <c r="C2039" s="3">
        <v>46164</v>
      </c>
      <c t="s" r="D2039" s="2">
        <v>429</v>
      </c>
      <c r="F2039" s="18">
        <v>0</v>
      </c>
      <c r="G2039" s="18">
        <v>11.78</v>
      </c>
      <c r="H2039" s="19">
        <v>-11.78</v>
      </c>
      <c r="I2039" s="19">
        <v>-4792.57</v>
      </c>
      <c r="J2039" s="18">
        <v>0</v>
      </c>
      <c t="s" r="K2039" s="20">
        <v>16</v>
      </c>
      <c t="s" r="L2039" s="20">
        <v>16</v>
      </c>
    </row>
    <row r="2040" outlineLevel="1">
      <c r="A2040" s="1">
        <v>1100</v>
      </c>
      <c t="s" r="B2040" s="2">
        <v>40</v>
      </c>
      <c r="C2040" s="3">
        <v>46167</v>
      </c>
      <c t="s" r="D2040" s="2">
        <v>432</v>
      </c>
      <c r="F2040" s="18">
        <v>0</v>
      </c>
      <c r="G2040" s="18">
        <v>262.44</v>
      </c>
      <c r="H2040" s="19">
        <v>-262.44</v>
      </c>
      <c r="I2040" s="19">
        <v>-5055.01</v>
      </c>
      <c r="J2040" s="18">
        <v>0</v>
      </c>
      <c t="s" r="K2040" s="20">
        <v>16</v>
      </c>
      <c t="s" r="L2040" s="20">
        <v>16</v>
      </c>
    </row>
    <row r="2041" outlineLevel="1">
      <c r="A2041" s="1">
        <v>1100</v>
      </c>
      <c t="s" r="B2041" s="2">
        <v>40</v>
      </c>
      <c r="C2041" s="3">
        <v>46167</v>
      </c>
      <c t="s" r="D2041" s="2">
        <v>434</v>
      </c>
      <c r="F2041" s="18">
        <v>0</v>
      </c>
      <c r="G2041" s="18">
        <v>80.79</v>
      </c>
      <c r="H2041" s="19">
        <v>-80.79</v>
      </c>
      <c r="I2041" s="19">
        <v>-5135.8</v>
      </c>
      <c r="J2041" s="18">
        <v>0</v>
      </c>
      <c t="s" r="K2041" s="20">
        <v>16</v>
      </c>
      <c t="s" r="L2041" s="20">
        <v>16</v>
      </c>
    </row>
    <row r="2042" outlineLevel="1">
      <c r="A2042" s="1">
        <v>1100</v>
      </c>
      <c t="s" r="B2042" s="2">
        <v>40</v>
      </c>
      <c r="C2042" s="3">
        <v>46168</v>
      </c>
      <c t="s" r="D2042" s="2">
        <v>437</v>
      </c>
      <c r="F2042" s="18">
        <v>0</v>
      </c>
      <c r="G2042" s="18">
        <v>1427.23</v>
      </c>
      <c r="H2042" s="19">
        <v>-1427.23</v>
      </c>
      <c r="I2042" s="19">
        <v>-6563.03</v>
      </c>
      <c r="J2042" s="18">
        <v>0</v>
      </c>
      <c t="s" r="K2042" s="20">
        <v>16</v>
      </c>
      <c t="s" r="L2042" s="20">
        <v>16</v>
      </c>
    </row>
    <row r="2043" outlineLevel="1">
      <c r="A2043" s="1">
        <v>1100</v>
      </c>
      <c t="s" r="B2043" s="2">
        <v>40</v>
      </c>
      <c r="C2043" s="3">
        <v>46169</v>
      </c>
      <c t="s" r="D2043" s="2">
        <v>441</v>
      </c>
      <c r="F2043" s="18">
        <v>0</v>
      </c>
      <c r="G2043" s="18">
        <v>380.24</v>
      </c>
      <c r="H2043" s="19">
        <v>-380.24</v>
      </c>
      <c r="I2043" s="19">
        <v>-6943.2700000000008</v>
      </c>
      <c r="J2043" s="18">
        <v>0</v>
      </c>
      <c t="s" r="K2043" s="20">
        <v>16</v>
      </c>
      <c t="s" r="L2043" s="20">
        <v>16</v>
      </c>
    </row>
    <row r="2044" outlineLevel="1">
      <c r="A2044" s="1">
        <v>1100</v>
      </c>
      <c t="s" r="B2044" s="2">
        <v>40</v>
      </c>
      <c r="C2044" s="3">
        <v>46170</v>
      </c>
      <c t="s" r="D2044" s="2">
        <v>444</v>
      </c>
      <c r="F2044" s="18">
        <v>0</v>
      </c>
      <c r="G2044" s="18">
        <v>59.11</v>
      </c>
      <c r="H2044" s="19">
        <v>-59.11</v>
      </c>
      <c r="I2044" s="19">
        <v>-7002.38</v>
      </c>
      <c r="J2044" s="18">
        <v>0</v>
      </c>
      <c t="s" r="K2044" s="20">
        <v>16</v>
      </c>
      <c t="s" r="L2044" s="20">
        <v>16</v>
      </c>
    </row>
    <row r="2045" outlineLevel="1">
      <c r="A2045" s="1">
        <v>1100</v>
      </c>
      <c t="s" r="B2045" s="2">
        <v>40</v>
      </c>
      <c r="C2045" s="3">
        <v>46171</v>
      </c>
      <c t="s" r="D2045" s="2">
        <v>449</v>
      </c>
      <c r="F2045" s="18">
        <v>0</v>
      </c>
      <c r="G2045" s="18">
        <v>156.77</v>
      </c>
      <c r="H2045" s="19">
        <v>-156.77</v>
      </c>
      <c r="I2045" s="19">
        <v>-7159.15</v>
      </c>
      <c r="J2045" s="18">
        <v>0</v>
      </c>
      <c t="s" r="K2045" s="20">
        <v>16</v>
      </c>
      <c t="s" r="L2045" s="20">
        <v>16</v>
      </c>
    </row>
    <row r="2046" outlineLevel="1">
      <c r="A2046" s="1">
        <v>2011</v>
      </c>
      <c t="s" r="B2046" s="2">
        <v>42</v>
      </c>
      <c r="C2046" s="3">
        <v>46173</v>
      </c>
      <c t="s" r="D2046" s="2">
        <v>1189</v>
      </c>
      <c r="F2046" s="18">
        <v>8248.1299999999984</v>
      </c>
      <c r="G2046" s="18">
        <v>0</v>
      </c>
      <c r="H2046" s="19">
        <v>8248.1299999999984</v>
      </c>
      <c r="I2046" s="19">
        <v>1088.98</v>
      </c>
      <c r="J2046" s="18">
        <v>0</v>
      </c>
      <c t="s" r="K2046" s="20">
        <v>47</v>
      </c>
      <c t="s" r="L2046" s="20">
        <v>16</v>
      </c>
    </row>
    <row r="2047" outlineLevel="1">
      <c r="A2047" s="1">
        <v>1100</v>
      </c>
      <c t="s" r="B2047" s="2">
        <v>40</v>
      </c>
      <c r="C2047" s="3">
        <v>46174</v>
      </c>
      <c t="s" r="D2047" s="2">
        <v>457</v>
      </c>
      <c r="F2047" s="18">
        <v>0</v>
      </c>
      <c r="G2047" s="18">
        <v>220.09</v>
      </c>
      <c r="H2047" s="19">
        <v>-220.09</v>
      </c>
      <c r="I2047" s="19">
        <v>868.89</v>
      </c>
      <c r="J2047" s="18">
        <v>0</v>
      </c>
      <c t="s" r="K2047" s="20">
        <v>16</v>
      </c>
      <c t="s" r="L2047" s="20">
        <v>16</v>
      </c>
    </row>
    <row r="2048" outlineLevel="1">
      <c r="A2048" s="1">
        <v>1100</v>
      </c>
      <c t="s" r="B2048" s="2">
        <v>40</v>
      </c>
      <c r="C2048" s="3">
        <v>46175</v>
      </c>
      <c t="s" r="D2048" s="2">
        <v>463</v>
      </c>
      <c r="F2048" s="18">
        <v>0</v>
      </c>
      <c r="G2048" s="18">
        <v>872.21</v>
      </c>
      <c r="H2048" s="19">
        <v>-872.21</v>
      </c>
      <c r="I2048" s="19">
        <v>-3.32</v>
      </c>
      <c r="J2048" s="18">
        <v>0</v>
      </c>
      <c t="s" r="K2048" s="20">
        <v>16</v>
      </c>
      <c t="s" r="L2048" s="20">
        <v>16</v>
      </c>
    </row>
    <row r="2049" outlineLevel="1">
      <c r="A2049" s="1">
        <v>1100</v>
      </c>
      <c t="s" r="B2049" s="2">
        <v>40</v>
      </c>
      <c r="C2049" s="3">
        <v>46176</v>
      </c>
      <c t="s" r="D2049" s="2">
        <v>468</v>
      </c>
      <c r="F2049" s="18">
        <v>0</v>
      </c>
      <c r="G2049" s="18">
        <v>265.87</v>
      </c>
      <c r="H2049" s="19">
        <v>-265.87</v>
      </c>
      <c r="I2049" s="19">
        <v>-269.19</v>
      </c>
      <c r="J2049" s="18">
        <v>0</v>
      </c>
      <c t="s" r="K2049" s="20">
        <v>16</v>
      </c>
      <c t="s" r="L2049" s="20">
        <v>16</v>
      </c>
    </row>
    <row r="2050" outlineLevel="1">
      <c r="A2050" s="1">
        <v>1100</v>
      </c>
      <c t="s" r="B2050" s="2">
        <v>40</v>
      </c>
      <c r="C2050" s="3">
        <v>46177</v>
      </c>
      <c t="s" r="D2050" s="2">
        <v>469</v>
      </c>
      <c r="F2050" s="18">
        <v>0</v>
      </c>
      <c r="G2050" s="18">
        <v>34.07</v>
      </c>
      <c r="H2050" s="19">
        <v>-34.07</v>
      </c>
      <c r="I2050" s="19">
        <v>-303.26</v>
      </c>
      <c r="J2050" s="18">
        <v>0</v>
      </c>
      <c t="s" r="K2050" s="20">
        <v>16</v>
      </c>
      <c t="s" r="L2050" s="20">
        <v>16</v>
      </c>
    </row>
    <row r="2051" outlineLevel="1">
      <c r="A2051" s="1">
        <v>1100</v>
      </c>
      <c t="s" r="B2051" s="2">
        <v>40</v>
      </c>
      <c r="C2051" s="3">
        <v>46178</v>
      </c>
      <c t="s" r="D2051" s="2">
        <v>473</v>
      </c>
      <c r="F2051" s="18">
        <v>0</v>
      </c>
      <c r="G2051" s="18">
        <v>245.98</v>
      </c>
      <c r="H2051" s="19">
        <v>-245.98</v>
      </c>
      <c r="I2051" s="19">
        <v>-549.24</v>
      </c>
      <c r="J2051" s="18">
        <v>0</v>
      </c>
      <c t="s" r="K2051" s="20">
        <v>16</v>
      </c>
      <c t="s" r="L2051" s="20">
        <v>16</v>
      </c>
    </row>
    <row r="2052" outlineLevel="1">
      <c r="A2052" s="1">
        <v>1100</v>
      </c>
      <c t="s" r="B2052" s="2">
        <v>40</v>
      </c>
      <c r="C2052" s="3">
        <v>46181</v>
      </c>
      <c t="s" r="D2052" s="2">
        <v>480</v>
      </c>
      <c r="F2052" s="18">
        <v>0</v>
      </c>
      <c r="G2052" s="18">
        <v>145.3</v>
      </c>
      <c r="H2052" s="19">
        <v>-145.3</v>
      </c>
      <c r="I2052" s="19">
        <v>-694.54</v>
      </c>
      <c r="J2052" s="18">
        <v>0</v>
      </c>
      <c t="s" r="K2052" s="20">
        <v>16</v>
      </c>
      <c t="s" r="L2052" s="20">
        <v>16</v>
      </c>
    </row>
    <row r="2053" outlineLevel="1">
      <c r="A2053" s="1">
        <v>1100</v>
      </c>
      <c t="s" r="B2053" s="2">
        <v>40</v>
      </c>
      <c r="C2053" s="3">
        <v>46182</v>
      </c>
      <c t="s" r="D2053" s="2">
        <v>484</v>
      </c>
      <c r="F2053" s="18">
        <v>0</v>
      </c>
      <c r="G2053" s="18">
        <v>782.05</v>
      </c>
      <c r="H2053" s="19">
        <v>-782.05</v>
      </c>
      <c r="I2053" s="19">
        <v>-1476.59</v>
      </c>
      <c r="J2053" s="18">
        <v>0</v>
      </c>
      <c t="s" r="K2053" s="20">
        <v>16</v>
      </c>
      <c t="s" r="L2053" s="20">
        <v>16</v>
      </c>
    </row>
    <row r="2054" outlineLevel="1">
      <c r="A2054" s="1">
        <v>1100</v>
      </c>
      <c t="s" r="B2054" s="2">
        <v>40</v>
      </c>
      <c r="C2054" s="3">
        <v>46183</v>
      </c>
      <c t="s" r="D2054" s="2">
        <v>488</v>
      </c>
      <c r="F2054" s="18">
        <v>0</v>
      </c>
      <c r="G2054" s="18">
        <v>82.38</v>
      </c>
      <c r="H2054" s="19">
        <v>-82.38</v>
      </c>
      <c r="I2054" s="19">
        <v>-1558.97</v>
      </c>
      <c r="J2054" s="18">
        <v>0</v>
      </c>
      <c t="s" r="K2054" s="20">
        <v>16</v>
      </c>
      <c t="s" r="L2054" s="20">
        <v>16</v>
      </c>
    </row>
    <row r="2055" outlineLevel="1">
      <c r="A2055" s="1">
        <v>1100</v>
      </c>
      <c t="s" r="B2055" s="2">
        <v>40</v>
      </c>
      <c r="C2055" s="3">
        <v>46184</v>
      </c>
      <c t="s" r="D2055" s="2">
        <v>490</v>
      </c>
      <c r="F2055" s="18">
        <v>0</v>
      </c>
      <c r="G2055" s="18">
        <v>73.83</v>
      </c>
      <c r="H2055" s="19">
        <v>-73.83</v>
      </c>
      <c r="I2055" s="19">
        <v>-1632.8</v>
      </c>
      <c r="J2055" s="18">
        <v>0</v>
      </c>
      <c t="s" r="K2055" s="20">
        <v>16</v>
      </c>
      <c t="s" r="L2055" s="20">
        <v>16</v>
      </c>
    </row>
    <row r="2056" outlineLevel="1">
      <c r="A2056" s="1">
        <v>1100</v>
      </c>
      <c t="s" r="B2056" s="2">
        <v>40</v>
      </c>
      <c r="C2056" s="3">
        <v>46185</v>
      </c>
      <c t="s" r="D2056" s="2">
        <v>494</v>
      </c>
      <c r="F2056" s="18">
        <v>0</v>
      </c>
      <c r="G2056" s="18">
        <v>86.04</v>
      </c>
      <c r="H2056" s="19">
        <v>-86.04</v>
      </c>
      <c r="I2056" s="19">
        <v>-1718.84</v>
      </c>
      <c r="J2056" s="18">
        <v>0</v>
      </c>
      <c t="s" r="K2056" s="20">
        <v>16</v>
      </c>
      <c t="s" r="L2056" s="20">
        <v>16</v>
      </c>
    </row>
    <row r="2057" outlineLevel="1">
      <c r="A2057" s="1">
        <v>1100</v>
      </c>
      <c t="s" r="B2057" s="2">
        <v>40</v>
      </c>
      <c r="C2057" s="3">
        <v>46188</v>
      </c>
      <c t="s" r="D2057" s="2">
        <v>497</v>
      </c>
      <c r="F2057" s="18">
        <v>0</v>
      </c>
      <c r="G2057" s="18">
        <v>326.11</v>
      </c>
      <c r="H2057" s="19">
        <v>-326.11</v>
      </c>
      <c r="I2057" s="19">
        <v>-2044.95</v>
      </c>
      <c r="J2057" s="18">
        <v>0</v>
      </c>
      <c t="s" r="K2057" s="20">
        <v>16</v>
      </c>
      <c t="s" r="L2057" s="20">
        <v>16</v>
      </c>
    </row>
    <row r="2058" outlineLevel="1">
      <c r="A2058" s="1">
        <v>1100</v>
      </c>
      <c t="s" r="B2058" s="2">
        <v>40</v>
      </c>
      <c r="C2058" s="3">
        <v>46189</v>
      </c>
      <c t="s" r="D2058" s="2">
        <v>502</v>
      </c>
      <c r="F2058" s="18">
        <v>0</v>
      </c>
      <c r="G2058" s="18">
        <v>234.32</v>
      </c>
      <c r="H2058" s="19">
        <v>-234.32</v>
      </c>
      <c r="I2058" s="19">
        <v>-2279.27</v>
      </c>
      <c r="J2058" s="18">
        <v>0</v>
      </c>
      <c t="s" r="K2058" s="20">
        <v>16</v>
      </c>
      <c t="s" r="L2058" s="20">
        <v>16</v>
      </c>
    </row>
    <row r="2059" outlineLevel="1">
      <c r="A2059" s="1">
        <v>1100</v>
      </c>
      <c t="s" r="B2059" s="2">
        <v>40</v>
      </c>
      <c r="C2059" s="3">
        <v>46191</v>
      </c>
      <c t="s" r="D2059" s="2">
        <v>507</v>
      </c>
      <c r="F2059" s="18">
        <v>0</v>
      </c>
      <c r="G2059" s="18">
        <v>14.96</v>
      </c>
      <c r="H2059" s="19">
        <v>-14.96</v>
      </c>
      <c r="I2059" s="19">
        <v>-2294.23</v>
      </c>
      <c r="J2059" s="18">
        <v>0</v>
      </c>
      <c t="s" r="K2059" s="20">
        <v>16</v>
      </c>
      <c t="s" r="L2059" s="20">
        <v>16</v>
      </c>
    </row>
    <row r="2060" outlineLevel="1">
      <c r="A2060" s="1">
        <v>1100</v>
      </c>
      <c t="s" r="B2060" s="2">
        <v>40</v>
      </c>
      <c r="C2060" s="3">
        <v>46192</v>
      </c>
      <c t="s" r="D2060" s="2">
        <v>512</v>
      </c>
      <c r="F2060" s="18">
        <v>0</v>
      </c>
      <c r="G2060" s="18">
        <v>56.74</v>
      </c>
      <c r="H2060" s="19">
        <v>-56.74</v>
      </c>
      <c r="I2060" s="19">
        <v>-2350.9699999999996</v>
      </c>
      <c r="J2060" s="18">
        <v>0</v>
      </c>
      <c t="s" r="K2060" s="20">
        <v>16</v>
      </c>
      <c t="s" r="L2060" s="20">
        <v>16</v>
      </c>
    </row>
    <row r="2061" outlineLevel="1">
      <c r="A2061" s="1">
        <v>1100</v>
      </c>
      <c t="s" r="B2061" s="2">
        <v>40</v>
      </c>
      <c r="C2061" s="3">
        <v>46192</v>
      </c>
      <c t="s" r="D2061" s="2">
        <v>514</v>
      </c>
      <c r="F2061" s="18">
        <v>0</v>
      </c>
      <c r="G2061" s="18">
        <v>521.48</v>
      </c>
      <c r="H2061" s="19">
        <v>-521.48</v>
      </c>
      <c r="I2061" s="19">
        <v>-2872.45</v>
      </c>
      <c r="J2061" s="18">
        <v>0</v>
      </c>
      <c t="s" r="K2061" s="20">
        <v>16</v>
      </c>
      <c t="s" r="L2061" s="20">
        <v>47</v>
      </c>
    </row>
    <row r="2062" outlineLevel="1">
      <c r="A2062" s="1">
        <v>1100</v>
      </c>
      <c t="s" r="B2062" s="2">
        <v>40</v>
      </c>
      <c r="C2062" s="3">
        <v>46195</v>
      </c>
      <c t="s" r="D2062" s="2">
        <v>520</v>
      </c>
      <c r="F2062" s="18">
        <v>0</v>
      </c>
      <c r="G2062" s="18">
        <v>38.68</v>
      </c>
      <c r="H2062" s="19">
        <v>-38.68</v>
      </c>
      <c r="I2062" s="19">
        <v>-2911.13</v>
      </c>
      <c r="J2062" s="18">
        <v>0</v>
      </c>
      <c t="s" r="K2062" s="20">
        <v>16</v>
      </c>
      <c t="s" r="L2062" s="20">
        <v>16</v>
      </c>
    </row>
    <row r="2063" outlineLevel="1">
      <c r="A2063" s="1">
        <v>1100</v>
      </c>
      <c t="s" r="B2063" s="2">
        <v>40</v>
      </c>
      <c r="C2063" s="3">
        <v>46196</v>
      </c>
      <c t="s" r="D2063" s="2">
        <v>522</v>
      </c>
      <c r="F2063" s="18">
        <v>0</v>
      </c>
      <c r="G2063" s="18">
        <v>366.91</v>
      </c>
      <c r="H2063" s="19">
        <v>-366.91</v>
      </c>
      <c r="I2063" s="19">
        <v>-3278.04</v>
      </c>
      <c r="J2063" s="18">
        <v>0</v>
      </c>
      <c t="s" r="K2063" s="20">
        <v>16</v>
      </c>
      <c t="s" r="L2063" s="20">
        <v>16</v>
      </c>
    </row>
    <row r="2064" outlineLevel="1">
      <c r="A2064" s="1">
        <v>1100</v>
      </c>
      <c t="s" r="B2064" s="2">
        <v>40</v>
      </c>
      <c r="C2064" s="3">
        <v>46197</v>
      </c>
      <c t="s" r="D2064" s="2">
        <v>525</v>
      </c>
      <c r="F2064" s="18">
        <v>0</v>
      </c>
      <c r="G2064" s="18">
        <v>277.48</v>
      </c>
      <c r="H2064" s="19">
        <v>-277.48</v>
      </c>
      <c r="I2064" s="19">
        <v>-3555.52</v>
      </c>
      <c r="J2064" s="18">
        <v>0</v>
      </c>
      <c t="s" r="K2064" s="20">
        <v>16</v>
      </c>
      <c t="s" r="L2064" s="20">
        <v>16</v>
      </c>
    </row>
    <row r="2065" outlineLevel="1">
      <c r="A2065" s="1">
        <v>1100</v>
      </c>
      <c t="s" r="B2065" s="2">
        <v>40</v>
      </c>
      <c r="C2065" s="3">
        <v>46198</v>
      </c>
      <c t="s" r="D2065" s="2">
        <v>526</v>
      </c>
      <c r="F2065" s="18">
        <v>0</v>
      </c>
      <c r="G2065" s="18">
        <v>29.55</v>
      </c>
      <c r="H2065" s="19">
        <v>-29.55</v>
      </c>
      <c r="I2065" s="19">
        <v>-3585.07</v>
      </c>
      <c r="J2065" s="18">
        <v>0</v>
      </c>
      <c t="s" r="K2065" s="20">
        <v>16</v>
      </c>
      <c t="s" r="L2065" s="20">
        <v>16</v>
      </c>
    </row>
    <row r="2066" outlineLevel="1">
      <c r="A2066" s="1">
        <v>1100</v>
      </c>
      <c t="s" r="B2066" s="2">
        <v>40</v>
      </c>
      <c r="C2066" s="3">
        <v>46199</v>
      </c>
      <c t="s" r="D2066" s="2">
        <v>534</v>
      </c>
      <c r="F2066" s="18">
        <v>0</v>
      </c>
      <c r="G2066" s="18">
        <v>131.19999999999998</v>
      </c>
      <c r="H2066" s="19">
        <v>-131.19999999999998</v>
      </c>
      <c r="I2066" s="19">
        <v>-3716.27</v>
      </c>
      <c r="J2066" s="18">
        <v>0</v>
      </c>
      <c t="s" r="K2066" s="20">
        <v>16</v>
      </c>
      <c t="s" r="L2066" s="20">
        <v>16</v>
      </c>
    </row>
    <row r="2067" outlineLevel="1">
      <c r="A2067" s="1">
        <v>1100</v>
      </c>
      <c t="s" r="B2067" s="2">
        <v>40</v>
      </c>
      <c r="C2067" s="3">
        <v>46202</v>
      </c>
      <c t="s" r="D2067" s="2">
        <v>539</v>
      </c>
      <c r="F2067" s="18">
        <v>0</v>
      </c>
      <c r="G2067" s="18">
        <v>67.510000000000008</v>
      </c>
      <c r="H2067" s="19">
        <v>-67.510000000000008</v>
      </c>
      <c r="I2067" s="19">
        <v>-3783.78</v>
      </c>
      <c r="J2067" s="18">
        <v>0</v>
      </c>
      <c t="s" r="K2067" s="20">
        <v>16</v>
      </c>
      <c t="s" r="L2067" s="20">
        <v>16</v>
      </c>
    </row>
    <row r="2068" outlineLevel="1">
      <c r="A2068" s="1">
        <v>1100</v>
      </c>
      <c t="s" r="B2068" s="2">
        <v>40</v>
      </c>
      <c r="C2068" s="3">
        <v>46203</v>
      </c>
      <c t="s" r="D2068" s="2">
        <v>543</v>
      </c>
      <c r="F2068" s="18">
        <v>0</v>
      </c>
      <c r="G2068" s="18">
        <v>225.29</v>
      </c>
      <c r="H2068" s="19">
        <v>-225.29</v>
      </c>
      <c r="I2068" s="19">
        <v>-4009.07</v>
      </c>
      <c r="J2068" s="18">
        <v>0</v>
      </c>
      <c t="s" r="K2068" s="20">
        <v>16</v>
      </c>
      <c t="s" r="L2068" s="20">
        <v>16</v>
      </c>
    </row>
    <row r="2069" outlineLevel="1">
      <c r="A2069" s="1">
        <v>1100</v>
      </c>
      <c t="s" r="B2069" s="2">
        <v>40</v>
      </c>
      <c r="C2069" s="3">
        <v>46204</v>
      </c>
      <c t="s" r="D2069" s="2">
        <v>549</v>
      </c>
      <c r="F2069" s="18">
        <v>0</v>
      </c>
      <c r="G2069" s="18">
        <v>135.13999999999998</v>
      </c>
      <c r="H2069" s="19">
        <v>-135.13999999999998</v>
      </c>
      <c r="I2069" s="19">
        <v>-4144.21</v>
      </c>
      <c r="J2069" s="18">
        <v>0</v>
      </c>
      <c t="s" r="K2069" s="20">
        <v>16</v>
      </c>
      <c t="s" r="L2069" s="20">
        <v>16</v>
      </c>
    </row>
    <row r="2070" outlineLevel="1">
      <c r="A2070" s="1">
        <v>1100</v>
      </c>
      <c t="s" r="B2070" s="2">
        <v>40</v>
      </c>
      <c r="C2070" s="3">
        <v>46205</v>
      </c>
      <c t="s" r="D2070" s="2">
        <v>553</v>
      </c>
      <c r="F2070" s="18">
        <v>0</v>
      </c>
      <c r="G2070" s="18">
        <v>152.1</v>
      </c>
      <c r="H2070" s="19">
        <v>-152.1</v>
      </c>
      <c r="I2070" s="19">
        <v>-4296.3100000000008</v>
      </c>
      <c r="J2070" s="18">
        <v>0</v>
      </c>
      <c t="s" r="K2070" s="20">
        <v>16</v>
      </c>
      <c t="s" r="L2070" s="20">
        <v>47</v>
      </c>
    </row>
    <row r="2071" outlineLevel="1">
      <c r="A2071" s="21"/>
      <c r="B2071" s="21"/>
      <c r="C2071" s="21"/>
      <c r="D2071" s="21"/>
      <c r="E2071" s="21"/>
      <c r="F2071" s="22">
        <f>SUBTOTAL(9,F1945:F2070)</f>
      </c>
      <c r="G2071" s="22">
        <f>SUBTOTAL(9,G1945:G2070)</f>
      </c>
      <c r="H2071" s="22">
        <f>SUBTOTAL(9,H1945:H2070)</f>
      </c>
      <c r="I2071" s="21"/>
      <c r="J2071" s="21"/>
      <c r="K2071" s="21"/>
      <c r="L2071" s="21"/>
    </row>
    <row r="2072">
      <c t="s" r="A2072" s="13">
        <v>1192</v>
      </c>
      <c r="B2072" s="14"/>
      <c r="C2072" s="15"/>
      <c r="D2072" s="14"/>
      <c r="E2072" s="14"/>
      <c r="F2072" s="16"/>
      <c r="G2072" s="16"/>
      <c r="H2072" s="17"/>
      <c r="I2072" s="17"/>
      <c r="J2072" s="16"/>
      <c r="K2072" s="14"/>
      <c r="L2072" s="14"/>
    </row>
    <row r="2073" outlineLevel="1">
      <c r="A2073" s="1">
        <v>2010</v>
      </c>
      <c t="s" r="B2073" s="2">
        <v>14</v>
      </c>
      <c r="C2073" s="3">
        <v>46023</v>
      </c>
      <c t="s" r="D2073" s="2">
        <v>15</v>
      </c>
      <c r="F2073" s="18">
        <v>1772.16</v>
      </c>
      <c r="G2073" s="18">
        <v>0</v>
      </c>
      <c r="H2073" s="19">
        <v>1772.16</v>
      </c>
      <c r="I2073" s="19">
        <v>1772.16</v>
      </c>
      <c r="J2073" s="18">
        <v>0</v>
      </c>
      <c t="s" r="K2073" s="20">
        <v>16</v>
      </c>
      <c t="s" r="L2073" s="20">
        <v>16</v>
      </c>
    </row>
    <row r="2074" outlineLevel="1">
      <c r="A2074" s="1">
        <v>1300</v>
      </c>
      <c t="s" r="B2074" s="2">
        <v>1193</v>
      </c>
      <c r="C2074" s="3">
        <v>46027</v>
      </c>
      <c t="s" r="D2074" s="2">
        <v>1194</v>
      </c>
      <c t="s" r="E2074" s="2">
        <v>1195</v>
      </c>
      <c r="F2074" s="18">
        <v>301.93</v>
      </c>
      <c r="G2074" s="18">
        <v>0</v>
      </c>
      <c r="H2074" s="19">
        <v>301.93</v>
      </c>
      <c r="I2074" s="19">
        <v>2074.09</v>
      </c>
      <c r="J2074" s="18">
        <v>0</v>
      </c>
      <c t="s" r="K2074" s="20">
        <v>16</v>
      </c>
      <c t="s" r="L2074" s="20">
        <v>16</v>
      </c>
    </row>
    <row r="2075" outlineLevel="1">
      <c r="A2075" s="1">
        <v>1101</v>
      </c>
      <c t="s" r="B2075" s="2">
        <v>37</v>
      </c>
      <c r="C2075" s="3">
        <v>46029</v>
      </c>
      <c t="s" r="D2075" s="2">
        <v>575</v>
      </c>
      <c t="s" r="E2075" s="2">
        <v>1196</v>
      </c>
      <c r="F2075" s="18">
        <v>0</v>
      </c>
      <c r="G2075" s="18">
        <v>440</v>
      </c>
      <c r="H2075" s="19">
        <v>-440</v>
      </c>
      <c r="I2075" s="19">
        <v>1634.09</v>
      </c>
      <c r="J2075" s="18">
        <v>0</v>
      </c>
      <c t="s" r="K2075" s="20">
        <v>16</v>
      </c>
      <c t="s" r="L2075" s="20">
        <v>16</v>
      </c>
    </row>
    <row r="2076" outlineLevel="1">
      <c r="A2076" s="1">
        <v>1101</v>
      </c>
      <c t="s" r="B2076" s="2">
        <v>37</v>
      </c>
      <c r="C2076" s="3">
        <v>46029</v>
      </c>
      <c t="s" r="D2076" s="2">
        <v>576</v>
      </c>
      <c t="s" r="E2076" s="2">
        <v>1197</v>
      </c>
      <c r="F2076" s="18">
        <v>0</v>
      </c>
      <c r="G2076" s="18">
        <v>110</v>
      </c>
      <c r="H2076" s="19">
        <v>-110</v>
      </c>
      <c r="I2076" s="19">
        <v>1524.09</v>
      </c>
      <c r="J2076" s="18">
        <v>0</v>
      </c>
      <c t="s" r="K2076" s="20">
        <v>16</v>
      </c>
      <c t="s" r="L2076" s="20">
        <v>16</v>
      </c>
    </row>
    <row r="2077" outlineLevel="1">
      <c r="A2077" s="1">
        <v>1300</v>
      </c>
      <c t="s" r="B2077" s="2">
        <v>1193</v>
      </c>
      <c r="C2077" s="3">
        <v>46029</v>
      </c>
      <c t="s" r="D2077" s="2">
        <v>1198</v>
      </c>
      <c t="s" r="E2077" s="2">
        <v>1199</v>
      </c>
      <c r="F2077" s="18">
        <v>295.99</v>
      </c>
      <c r="G2077" s="18">
        <v>0</v>
      </c>
      <c r="H2077" s="19">
        <v>295.99</v>
      </c>
      <c r="I2077" s="19">
        <v>1820.08</v>
      </c>
      <c r="J2077" s="18">
        <v>0</v>
      </c>
      <c t="s" r="K2077" s="20">
        <v>16</v>
      </c>
      <c t="s" r="L2077" s="20">
        <v>16</v>
      </c>
    </row>
    <row r="2078" outlineLevel="1">
      <c r="A2078" s="1">
        <v>1300</v>
      </c>
      <c t="s" r="B2078" s="2">
        <v>1193</v>
      </c>
      <c r="C2078" s="3">
        <v>46033</v>
      </c>
      <c t="s" r="D2078" s="2">
        <v>1200</v>
      </c>
      <c t="s" r="E2078" s="2">
        <v>1201</v>
      </c>
      <c r="F2078" s="18">
        <v>1464.39</v>
      </c>
      <c r="G2078" s="18">
        <v>0</v>
      </c>
      <c r="H2078" s="19">
        <v>1464.39</v>
      </c>
      <c r="I2078" s="19">
        <v>3284.4699999999996</v>
      </c>
      <c r="J2078" s="18">
        <v>0</v>
      </c>
      <c t="s" r="K2078" s="20">
        <v>16</v>
      </c>
      <c t="s" r="L2078" s="20">
        <v>16</v>
      </c>
    </row>
    <row r="2079" outlineLevel="1">
      <c r="A2079" s="1">
        <v>1101</v>
      </c>
      <c t="s" r="B2079" s="2">
        <v>37</v>
      </c>
      <c r="C2079" s="3">
        <v>46036</v>
      </c>
      <c t="s" r="D2079" s="2">
        <v>605</v>
      </c>
      <c t="s" r="E2079" s="2">
        <v>1202</v>
      </c>
      <c r="F2079" s="18">
        <v>0</v>
      </c>
      <c r="G2079" s="18">
        <v>260.14999999999996</v>
      </c>
      <c r="H2079" s="19">
        <v>-260.14999999999996</v>
      </c>
      <c r="I2079" s="19">
        <v>3024.32</v>
      </c>
      <c r="J2079" s="18">
        <v>0</v>
      </c>
      <c t="s" r="K2079" s="20">
        <v>16</v>
      </c>
      <c t="s" r="L2079" s="20">
        <v>16</v>
      </c>
    </row>
    <row r="2080" outlineLevel="1">
      <c r="A2080" s="1">
        <v>1101</v>
      </c>
      <c t="s" r="B2080" s="2">
        <v>37</v>
      </c>
      <c r="C2080" s="3">
        <v>46036</v>
      </c>
      <c t="s" r="D2080" s="2">
        <v>606</v>
      </c>
      <c t="s" r="E2080" s="2">
        <v>1203</v>
      </c>
      <c r="F2080" s="18">
        <v>0</v>
      </c>
      <c r="G2080" s="18">
        <v>260.14999999999996</v>
      </c>
      <c r="H2080" s="19">
        <v>-260.14999999999996</v>
      </c>
      <c r="I2080" s="19">
        <v>2764.17</v>
      </c>
      <c r="J2080" s="18">
        <v>0</v>
      </c>
      <c t="s" r="K2080" s="20">
        <v>16</v>
      </c>
      <c t="s" r="L2080" s="20">
        <v>16</v>
      </c>
    </row>
    <row r="2081" outlineLevel="1">
      <c r="A2081" s="1">
        <v>1100</v>
      </c>
      <c t="s" r="B2081" s="2">
        <v>40</v>
      </c>
      <c r="C2081" s="3">
        <v>46037</v>
      </c>
      <c t="s" r="D2081" s="2">
        <v>99</v>
      </c>
      <c t="s" r="E2081" s="2">
        <v>1201</v>
      </c>
      <c r="F2081" s="18">
        <v>0</v>
      </c>
      <c r="G2081" s="18">
        <v>1422.6500000000002</v>
      </c>
      <c r="H2081" s="19">
        <v>-1422.6500000000002</v>
      </c>
      <c r="I2081" s="19">
        <v>1341.52</v>
      </c>
      <c r="J2081" s="18">
        <v>0</v>
      </c>
      <c t="s" r="K2081" s="20">
        <v>16</v>
      </c>
      <c t="s" r="L2081" s="20">
        <v>16</v>
      </c>
    </row>
    <row r="2082" outlineLevel="1">
      <c r="A2082" s="1">
        <v>1300</v>
      </c>
      <c t="s" r="B2082" s="2">
        <v>1193</v>
      </c>
      <c r="C2082" s="3">
        <v>46038</v>
      </c>
      <c t="s" r="D2082" s="2">
        <v>1204</v>
      </c>
      <c t="s" r="E2082" s="2">
        <v>1205</v>
      </c>
      <c r="F2082" s="18">
        <v>321.41000000000004</v>
      </c>
      <c r="G2082" s="18">
        <v>0</v>
      </c>
      <c r="H2082" s="19">
        <v>321.41000000000004</v>
      </c>
      <c r="I2082" s="19">
        <v>1662.93</v>
      </c>
      <c r="J2082" s="18">
        <v>0</v>
      </c>
      <c t="s" r="K2082" s="20">
        <v>16</v>
      </c>
      <c t="s" r="L2082" s="20">
        <v>16</v>
      </c>
    </row>
    <row r="2083" outlineLevel="1">
      <c r="A2083" s="1">
        <v>1100</v>
      </c>
      <c t="s" r="B2083" s="2">
        <v>40</v>
      </c>
      <c r="C2083" s="3">
        <v>46038</v>
      </c>
      <c t="s" r="D2083" s="2">
        <v>101</v>
      </c>
      <c t="s" r="E2083" s="2">
        <v>1205</v>
      </c>
      <c r="F2083" s="18">
        <v>0</v>
      </c>
      <c r="G2083" s="18">
        <v>321.41000000000004</v>
      </c>
      <c r="H2083" s="19">
        <v>-321.41000000000004</v>
      </c>
      <c r="I2083" s="19">
        <v>1341.52</v>
      </c>
      <c r="J2083" s="18">
        <v>0</v>
      </c>
      <c t="s" r="K2083" s="20">
        <v>16</v>
      </c>
      <c t="s" r="L2083" s="20">
        <v>16</v>
      </c>
    </row>
    <row r="2084" outlineLevel="1">
      <c r="A2084" s="1">
        <v>1100</v>
      </c>
      <c t="s" r="B2084" s="2">
        <v>40</v>
      </c>
      <c r="C2084" s="3">
        <v>46042</v>
      </c>
      <c t="s" r="D2084" s="2">
        <v>113</v>
      </c>
      <c t="s" r="E2084" s="2">
        <v>1195</v>
      </c>
      <c r="F2084" s="18">
        <v>0</v>
      </c>
      <c r="G2084" s="18">
        <v>301.93</v>
      </c>
      <c r="H2084" s="19">
        <v>-301.93</v>
      </c>
      <c r="I2084" s="19">
        <v>1039.5899999999998</v>
      </c>
      <c r="J2084" s="18">
        <v>0</v>
      </c>
      <c t="s" r="K2084" s="20">
        <v>16</v>
      </c>
      <c t="s" r="L2084" s="20">
        <v>16</v>
      </c>
    </row>
    <row r="2085" outlineLevel="1">
      <c r="A2085" s="1">
        <v>1100</v>
      </c>
      <c t="s" r="B2085" s="2">
        <v>40</v>
      </c>
      <c r="C2085" s="3">
        <v>46043</v>
      </c>
      <c t="s" r="D2085" s="2">
        <v>117</v>
      </c>
      <c t="s" r="E2085" s="2">
        <v>1206</v>
      </c>
      <c r="F2085" s="18">
        <v>0</v>
      </c>
      <c r="G2085" s="18">
        <v>592.96</v>
      </c>
      <c r="H2085" s="19">
        <v>-592.96</v>
      </c>
      <c r="I2085" s="19">
        <v>446.63</v>
      </c>
      <c r="J2085" s="18">
        <v>0</v>
      </c>
      <c t="s" r="K2085" s="20">
        <v>16</v>
      </c>
      <c t="s" r="L2085" s="20">
        <v>16</v>
      </c>
    </row>
    <row r="2086" outlineLevel="1">
      <c r="A2086" s="1">
        <v>1100</v>
      </c>
      <c t="s" r="B2086" s="2">
        <v>40</v>
      </c>
      <c r="C2086" s="3">
        <v>46044</v>
      </c>
      <c t="s" r="D2086" s="2">
        <v>124</v>
      </c>
      <c t="s" r="E2086" s="2">
        <v>1199</v>
      </c>
      <c r="F2086" s="18">
        <v>0</v>
      </c>
      <c r="G2086" s="18">
        <v>295.99</v>
      </c>
      <c r="H2086" s="19">
        <v>-295.99</v>
      </c>
      <c r="I2086" s="19">
        <v>150.64</v>
      </c>
      <c r="J2086" s="18">
        <v>0</v>
      </c>
      <c t="s" r="K2086" s="20">
        <v>16</v>
      </c>
      <c t="s" r="L2086" s="20">
        <v>16</v>
      </c>
    </row>
    <row r="2087" outlineLevel="1">
      <c r="A2087" s="1">
        <v>1100</v>
      </c>
      <c t="s" r="B2087" s="2">
        <v>40</v>
      </c>
      <c r="C2087" s="3">
        <v>46044</v>
      </c>
      <c t="s" r="D2087" s="2">
        <v>123</v>
      </c>
      <c t="s" r="E2087" s="2">
        <v>1201</v>
      </c>
      <c r="F2087" s="18">
        <v>0</v>
      </c>
      <c r="G2087" s="18">
        <v>41.74</v>
      </c>
      <c r="H2087" s="19">
        <v>-41.74</v>
      </c>
      <c r="I2087" s="19">
        <v>108.9</v>
      </c>
      <c r="J2087" s="18">
        <v>0</v>
      </c>
      <c t="s" r="K2087" s="20">
        <v>16</v>
      </c>
      <c t="s" r="L2087" s="20">
        <v>16</v>
      </c>
    </row>
    <row r="2088" outlineLevel="1">
      <c r="A2088" s="1">
        <v>1300</v>
      </c>
      <c t="s" r="B2088" s="2">
        <v>1193</v>
      </c>
      <c r="C2088" s="3">
        <v>46045</v>
      </c>
      <c t="s" r="D2088" s="2">
        <v>1207</v>
      </c>
      <c t="s" r="E2088" s="2">
        <v>1208</v>
      </c>
      <c r="F2088" s="18">
        <v>240</v>
      </c>
      <c r="G2088" s="18">
        <v>0</v>
      </c>
      <c r="H2088" s="19">
        <v>240</v>
      </c>
      <c r="I2088" s="19">
        <v>348.89999999999996</v>
      </c>
      <c r="J2088" s="18">
        <v>0</v>
      </c>
      <c t="s" r="K2088" s="20">
        <v>16</v>
      </c>
      <c t="s" r="L2088" s="20">
        <v>16</v>
      </c>
    </row>
    <row r="2089" outlineLevel="1">
      <c r="A2089" s="1">
        <v>1300</v>
      </c>
      <c t="s" r="B2089" s="2">
        <v>1193</v>
      </c>
      <c r="C2089" s="3">
        <v>46051</v>
      </c>
      <c t="s" r="D2089" s="2">
        <v>1194</v>
      </c>
      <c t="s" r="E2089" s="2">
        <v>1209</v>
      </c>
      <c r="F2089" s="18">
        <v>301.93</v>
      </c>
      <c r="G2089" s="18">
        <v>0</v>
      </c>
      <c r="H2089" s="19">
        <v>301.93</v>
      </c>
      <c r="I2089" s="19">
        <v>650.83000000000008</v>
      </c>
      <c r="J2089" s="18">
        <v>0</v>
      </c>
      <c t="s" r="K2089" s="20">
        <v>16</v>
      </c>
      <c t="s" r="L2089" s="20">
        <v>16</v>
      </c>
    </row>
    <row r="2090" outlineLevel="1">
      <c r="A2090" s="1">
        <v>1100</v>
      </c>
      <c t="s" r="B2090" s="2">
        <v>40</v>
      </c>
      <c r="C2090" s="3">
        <v>46070</v>
      </c>
      <c t="s" r="D2090" s="2">
        <v>179</v>
      </c>
      <c t="s" r="E2090" s="2">
        <v>1209</v>
      </c>
      <c r="F2090" s="18">
        <v>0</v>
      </c>
      <c r="G2090" s="18">
        <v>301.93</v>
      </c>
      <c r="H2090" s="19">
        <v>-301.93</v>
      </c>
      <c r="I2090" s="19">
        <v>348.89999999999996</v>
      </c>
      <c r="J2090" s="18">
        <v>0</v>
      </c>
      <c t="s" r="K2090" s="20">
        <v>16</v>
      </c>
      <c t="s" r="L2090" s="20">
        <v>16</v>
      </c>
    </row>
    <row r="2091" outlineLevel="1">
      <c r="A2091" s="1">
        <v>1300</v>
      </c>
      <c t="s" r="B2091" s="2">
        <v>1193</v>
      </c>
      <c r="C2091" s="3">
        <v>46071</v>
      </c>
      <c t="s" r="D2091" s="2">
        <v>1210</v>
      </c>
      <c t="s" r="E2091" s="2">
        <v>1211</v>
      </c>
      <c r="F2091" s="18">
        <v>1264</v>
      </c>
      <c r="G2091" s="18">
        <v>0</v>
      </c>
      <c r="H2091" s="19">
        <v>1264</v>
      </c>
      <c r="I2091" s="19">
        <v>1612.9</v>
      </c>
      <c r="J2091" s="18">
        <v>0</v>
      </c>
      <c t="s" r="K2091" s="20">
        <v>16</v>
      </c>
      <c t="s" r="L2091" s="20">
        <v>16</v>
      </c>
    </row>
    <row r="2092" outlineLevel="1">
      <c r="A2092" s="1">
        <v>1100</v>
      </c>
      <c t="s" r="B2092" s="2">
        <v>40</v>
      </c>
      <c r="C2092" s="3">
        <v>46084</v>
      </c>
      <c t="s" r="D2092" s="2">
        <v>205</v>
      </c>
      <c t="s" r="E2092" s="2">
        <v>1211</v>
      </c>
      <c r="F2092" s="18">
        <v>0</v>
      </c>
      <c r="G2092" s="18">
        <v>1264</v>
      </c>
      <c r="H2092" s="19">
        <v>-1264</v>
      </c>
      <c r="I2092" s="19">
        <v>348.89999999999996</v>
      </c>
      <c r="J2092" s="18">
        <v>0</v>
      </c>
      <c t="s" r="K2092" s="20">
        <v>16</v>
      </c>
      <c t="s" r="L2092" s="20">
        <v>16</v>
      </c>
    </row>
    <row r="2093" outlineLevel="1">
      <c r="A2093" s="1">
        <v>1300</v>
      </c>
      <c t="s" r="B2093" s="2">
        <v>1193</v>
      </c>
      <c r="C2093" s="3">
        <v>46098</v>
      </c>
      <c t="s" r="D2093" s="2">
        <v>1194</v>
      </c>
      <c t="s" r="E2093" s="2">
        <v>1212</v>
      </c>
      <c r="F2093" s="18">
        <v>301.93</v>
      </c>
      <c r="G2093" s="18">
        <v>0</v>
      </c>
      <c r="H2093" s="19">
        <v>301.93</v>
      </c>
      <c r="I2093" s="19">
        <v>650.83000000000008</v>
      </c>
      <c r="J2093" s="18">
        <v>0</v>
      </c>
      <c t="s" r="K2093" s="20">
        <v>16</v>
      </c>
      <c t="s" r="L2093" s="20">
        <v>16</v>
      </c>
    </row>
    <row r="2094" outlineLevel="1">
      <c r="A2094" s="1">
        <v>1300</v>
      </c>
      <c t="s" r="B2094" s="2">
        <v>1193</v>
      </c>
      <c r="C2094" s="3">
        <v>46098</v>
      </c>
      <c t="s" r="D2094" s="2">
        <v>1194</v>
      </c>
      <c t="s" r="E2094" s="2">
        <v>1213</v>
      </c>
      <c r="F2094" s="18">
        <v>301.93</v>
      </c>
      <c r="G2094" s="18">
        <v>0</v>
      </c>
      <c r="H2094" s="19">
        <v>301.93</v>
      </c>
      <c r="I2094" s="19">
        <v>952.76</v>
      </c>
      <c r="J2094" s="18">
        <v>0</v>
      </c>
      <c t="s" r="K2094" s="20">
        <v>16</v>
      </c>
      <c t="s" r="L2094" s="20">
        <v>16</v>
      </c>
    </row>
    <row r="2095" outlineLevel="1">
      <c r="A2095" s="1">
        <v>1300</v>
      </c>
      <c t="s" r="B2095" s="2">
        <v>1193</v>
      </c>
      <c r="C2095" s="3">
        <v>46103</v>
      </c>
      <c t="s" r="D2095" s="2">
        <v>1194</v>
      </c>
      <c t="s" r="E2095" s="2">
        <v>1214</v>
      </c>
      <c r="F2095" s="18">
        <v>432.73</v>
      </c>
      <c r="G2095" s="18">
        <v>0</v>
      </c>
      <c r="H2095" s="19">
        <v>432.73</v>
      </c>
      <c r="I2095" s="19">
        <v>1385.49</v>
      </c>
      <c r="J2095" s="18">
        <v>0</v>
      </c>
      <c t="s" r="K2095" s="20">
        <v>16</v>
      </c>
      <c t="s" r="L2095" s="20">
        <v>16</v>
      </c>
    </row>
    <row r="2096" outlineLevel="1">
      <c r="A2096" s="1">
        <v>1100</v>
      </c>
      <c t="s" r="B2096" s="2">
        <v>40</v>
      </c>
      <c r="C2096" s="3">
        <v>46105</v>
      </c>
      <c t="s" r="D2096" s="2">
        <v>245</v>
      </c>
      <c t="s" r="E2096" s="2">
        <v>1212</v>
      </c>
      <c r="F2096" s="18">
        <v>0</v>
      </c>
      <c r="G2096" s="18">
        <v>301.93</v>
      </c>
      <c r="H2096" s="19">
        <v>-301.93</v>
      </c>
      <c r="I2096" s="19">
        <v>1083.56</v>
      </c>
      <c r="J2096" s="18">
        <v>0</v>
      </c>
      <c t="s" r="K2096" s="20">
        <v>16</v>
      </c>
      <c t="s" r="L2096" s="20">
        <v>16</v>
      </c>
    </row>
    <row r="2097" outlineLevel="1">
      <c r="A2097" s="1">
        <v>1100</v>
      </c>
      <c t="s" r="B2097" s="2">
        <v>40</v>
      </c>
      <c r="C2097" s="3">
        <v>46105</v>
      </c>
      <c t="s" r="D2097" s="2">
        <v>246</v>
      </c>
      <c t="s" r="E2097" s="2">
        <v>1213</v>
      </c>
      <c r="F2097" s="18">
        <v>0</v>
      </c>
      <c r="G2097" s="18">
        <v>301.93</v>
      </c>
      <c r="H2097" s="19">
        <v>-301.93</v>
      </c>
      <c r="I2097" s="19">
        <v>781.63</v>
      </c>
      <c r="J2097" s="18">
        <v>0</v>
      </c>
      <c t="s" r="K2097" s="20">
        <v>16</v>
      </c>
      <c t="s" r="L2097" s="20">
        <v>16</v>
      </c>
    </row>
    <row r="2098" outlineLevel="1">
      <c r="A2098" s="1">
        <v>1300</v>
      </c>
      <c t="s" r="B2098" s="2">
        <v>1193</v>
      </c>
      <c r="C2098" s="3">
        <v>46114</v>
      </c>
      <c t="s" r="D2098" s="2">
        <v>1200</v>
      </c>
      <c t="s" r="E2098" s="2">
        <v>1215</v>
      </c>
      <c r="F2098" s="18">
        <v>1006.61</v>
      </c>
      <c r="G2098" s="18">
        <v>0</v>
      </c>
      <c r="H2098" s="19">
        <v>1006.61</v>
      </c>
      <c r="I2098" s="19">
        <v>1788.24</v>
      </c>
      <c r="J2098" s="18">
        <v>0</v>
      </c>
      <c t="s" r="K2098" s="20">
        <v>16</v>
      </c>
      <c t="s" r="L2098" s="20">
        <v>16</v>
      </c>
    </row>
    <row r="2099" outlineLevel="1">
      <c r="A2099" s="1">
        <v>1100</v>
      </c>
      <c t="s" r="B2099" s="2">
        <v>40</v>
      </c>
      <c r="C2099" s="3">
        <v>46119</v>
      </c>
      <c t="s" r="D2099" s="2">
        <v>274</v>
      </c>
      <c t="s" r="E2099" s="2">
        <v>1215</v>
      </c>
      <c r="F2099" s="18">
        <v>0</v>
      </c>
      <c r="G2099" s="18">
        <v>1006.61</v>
      </c>
      <c r="H2099" s="19">
        <v>-1006.61</v>
      </c>
      <c r="I2099" s="19">
        <v>781.63</v>
      </c>
      <c r="J2099" s="18">
        <v>0</v>
      </c>
      <c t="s" r="K2099" s="20">
        <v>16</v>
      </c>
      <c t="s" r="L2099" s="20">
        <v>16</v>
      </c>
    </row>
    <row r="2100" outlineLevel="1">
      <c r="A2100" s="1">
        <v>1300</v>
      </c>
      <c t="s" r="B2100" s="2">
        <v>1193</v>
      </c>
      <c r="C2100" s="3">
        <v>46121</v>
      </c>
      <c t="s" r="D2100" s="2">
        <v>1216</v>
      </c>
      <c t="s" r="E2100" s="2">
        <v>1217</v>
      </c>
      <c r="F2100" s="18">
        <v>953</v>
      </c>
      <c r="G2100" s="18">
        <v>0</v>
      </c>
      <c r="H2100" s="19">
        <v>953</v>
      </c>
      <c r="I2100" s="19">
        <v>1734.63</v>
      </c>
      <c r="J2100" s="18">
        <v>0</v>
      </c>
      <c t="s" r="K2100" s="20">
        <v>16</v>
      </c>
      <c t="s" r="L2100" s="20">
        <v>16</v>
      </c>
    </row>
    <row r="2101" outlineLevel="1">
      <c r="A2101" s="1">
        <v>1300</v>
      </c>
      <c t="s" r="B2101" s="2">
        <v>1193</v>
      </c>
      <c r="C2101" s="3">
        <v>46121</v>
      </c>
      <c t="s" r="D2101" s="2">
        <v>1218</v>
      </c>
      <c t="s" r="E2101" s="2">
        <v>1219</v>
      </c>
      <c r="F2101" s="18">
        <v>893</v>
      </c>
      <c r="G2101" s="18">
        <v>0</v>
      </c>
      <c r="H2101" s="19">
        <v>893</v>
      </c>
      <c r="I2101" s="19">
        <v>2627.63</v>
      </c>
      <c r="J2101" s="18">
        <v>0</v>
      </c>
      <c t="s" r="K2101" s="20">
        <v>16</v>
      </c>
      <c t="s" r="L2101" s="20">
        <v>16</v>
      </c>
    </row>
    <row r="2102" outlineLevel="1">
      <c r="A2102" s="1">
        <v>1100</v>
      </c>
      <c t="s" r="B2102" s="2">
        <v>40</v>
      </c>
      <c r="C2102" s="3">
        <v>46122</v>
      </c>
      <c t="s" r="D2102" s="2">
        <v>289</v>
      </c>
      <c t="s" r="E2102" s="2">
        <v>1220</v>
      </c>
      <c r="F2102" s="18">
        <v>0</v>
      </c>
      <c r="G2102" s="18">
        <v>108.9</v>
      </c>
      <c r="H2102" s="19">
        <v>-108.9</v>
      </c>
      <c r="I2102" s="19">
        <v>2518.73</v>
      </c>
      <c r="J2102" s="18">
        <v>0</v>
      </c>
      <c t="s" r="K2102" s="20">
        <v>16</v>
      </c>
      <c t="s" r="L2102" s="20">
        <v>16</v>
      </c>
    </row>
    <row r="2103" outlineLevel="1">
      <c r="A2103" s="1">
        <v>1300</v>
      </c>
      <c t="s" r="B2103" s="2">
        <v>1193</v>
      </c>
      <c r="C2103" s="3">
        <v>46122</v>
      </c>
      <c t="s" r="D2103" s="2">
        <v>1194</v>
      </c>
      <c t="s" r="E2103" s="2">
        <v>1221</v>
      </c>
      <c r="F2103" s="18">
        <v>296.48</v>
      </c>
      <c r="G2103" s="18">
        <v>0</v>
      </c>
      <c r="H2103" s="19">
        <v>296.48</v>
      </c>
      <c r="I2103" s="19">
        <v>2815.21</v>
      </c>
      <c r="J2103" s="18">
        <v>0</v>
      </c>
      <c t="s" r="K2103" s="20">
        <v>16</v>
      </c>
      <c t="s" r="L2103" s="20">
        <v>16</v>
      </c>
    </row>
    <row r="2104" outlineLevel="1">
      <c r="A2104" s="1">
        <v>1100</v>
      </c>
      <c t="s" r="B2104" s="2">
        <v>40</v>
      </c>
      <c r="C2104" s="3">
        <v>46126</v>
      </c>
      <c t="s" r="D2104" s="2">
        <v>298</v>
      </c>
      <c t="s" r="E2104" s="2">
        <v>1219</v>
      </c>
      <c r="F2104" s="18">
        <v>0</v>
      </c>
      <c r="G2104" s="18">
        <v>893</v>
      </c>
      <c r="H2104" s="19">
        <v>-893</v>
      </c>
      <c r="I2104" s="19">
        <v>1922.21</v>
      </c>
      <c r="J2104" s="18">
        <v>0</v>
      </c>
      <c t="s" r="K2104" s="20">
        <v>16</v>
      </c>
      <c t="s" r="L2104" s="20">
        <v>16</v>
      </c>
    </row>
    <row r="2105" outlineLevel="1">
      <c r="A2105" s="1">
        <v>1300</v>
      </c>
      <c t="s" r="B2105" s="2">
        <v>1193</v>
      </c>
      <c r="C2105" s="3">
        <v>46126</v>
      </c>
      <c t="s" r="D2105" s="2">
        <v>1222</v>
      </c>
      <c t="s" r="E2105" s="2">
        <v>1223</v>
      </c>
      <c r="F2105" s="18">
        <v>225</v>
      </c>
      <c r="G2105" s="18">
        <v>0</v>
      </c>
      <c r="H2105" s="19">
        <v>225</v>
      </c>
      <c r="I2105" s="19">
        <v>2147.21</v>
      </c>
      <c r="J2105" s="18">
        <v>0</v>
      </c>
      <c t="s" r="K2105" s="20">
        <v>16</v>
      </c>
      <c t="s" r="L2105" s="20">
        <v>16</v>
      </c>
    </row>
    <row r="2106" outlineLevel="1">
      <c r="A2106" s="1">
        <v>1100</v>
      </c>
      <c t="s" r="B2106" s="2">
        <v>40</v>
      </c>
      <c r="C2106" s="3">
        <v>46127</v>
      </c>
      <c t="s" r="D2106" s="2">
        <v>302</v>
      </c>
      <c t="s" r="E2106" s="2">
        <v>1214</v>
      </c>
      <c r="F2106" s="18">
        <v>0</v>
      </c>
      <c r="G2106" s="18">
        <v>432.73</v>
      </c>
      <c r="H2106" s="19">
        <v>-432.73</v>
      </c>
      <c r="I2106" s="19">
        <v>1714.48</v>
      </c>
      <c r="J2106" s="18">
        <v>0</v>
      </c>
      <c t="s" r="K2106" s="20">
        <v>16</v>
      </c>
      <c t="s" r="L2106" s="20">
        <v>16</v>
      </c>
    </row>
    <row r="2107" outlineLevel="1">
      <c r="A2107" s="1">
        <v>1100</v>
      </c>
      <c t="s" r="B2107" s="2">
        <v>40</v>
      </c>
      <c r="C2107" s="3">
        <v>46128</v>
      </c>
      <c t="s" r="D2107" s="2">
        <v>306</v>
      </c>
      <c t="s" r="E2107" s="2">
        <v>1217</v>
      </c>
      <c r="F2107" s="18">
        <v>0</v>
      </c>
      <c r="G2107" s="18">
        <v>953</v>
      </c>
      <c r="H2107" s="19">
        <v>-953</v>
      </c>
      <c r="I2107" s="19">
        <v>761.48</v>
      </c>
      <c r="J2107" s="18">
        <v>0</v>
      </c>
      <c t="s" r="K2107" s="20">
        <v>16</v>
      </c>
      <c t="s" r="L2107" s="20">
        <v>16</v>
      </c>
    </row>
    <row r="2108" outlineLevel="1">
      <c r="A2108" s="1">
        <v>1300</v>
      </c>
      <c t="s" r="B2108" s="2">
        <v>1193</v>
      </c>
      <c r="C2108" s="3">
        <v>46134</v>
      </c>
      <c t="s" r="D2108" s="2">
        <v>1194</v>
      </c>
      <c t="s" r="E2108" s="2">
        <v>1224</v>
      </c>
      <c r="F2108" s="18">
        <v>152.6</v>
      </c>
      <c r="G2108" s="18">
        <v>0</v>
      </c>
      <c r="H2108" s="19">
        <v>152.6</v>
      </c>
      <c r="I2108" s="19">
        <v>914.08</v>
      </c>
      <c r="J2108" s="18">
        <v>0</v>
      </c>
      <c t="s" r="K2108" s="20">
        <v>16</v>
      </c>
      <c t="s" r="L2108" s="20">
        <v>16</v>
      </c>
    </row>
    <row r="2109" outlineLevel="1">
      <c r="A2109" s="1">
        <v>1101</v>
      </c>
      <c t="s" r="B2109" s="2">
        <v>37</v>
      </c>
      <c r="C2109" s="3">
        <v>46136</v>
      </c>
      <c t="s" r="D2109" s="2">
        <v>800</v>
      </c>
      <c t="s" r="E2109" s="2">
        <v>1223</v>
      </c>
      <c r="F2109" s="18">
        <v>0</v>
      </c>
      <c r="G2109" s="18">
        <v>225</v>
      </c>
      <c r="H2109" s="19">
        <v>-225</v>
      </c>
      <c r="I2109" s="19">
        <v>689.08000000000008</v>
      </c>
      <c r="J2109" s="18">
        <v>0</v>
      </c>
      <c t="s" r="K2109" s="20">
        <v>16</v>
      </c>
      <c t="s" r="L2109" s="20">
        <v>16</v>
      </c>
    </row>
    <row r="2110" outlineLevel="1">
      <c r="A2110" s="1">
        <v>1100</v>
      </c>
      <c t="s" r="B2110" s="2">
        <v>40</v>
      </c>
      <c r="C2110" s="3">
        <v>46136</v>
      </c>
      <c t="s" r="D2110" s="2">
        <v>334</v>
      </c>
      <c t="s" r="E2110" s="2">
        <v>1208</v>
      </c>
      <c r="F2110" s="18">
        <v>0</v>
      </c>
      <c r="G2110" s="18">
        <v>240</v>
      </c>
      <c r="H2110" s="19">
        <v>-240</v>
      </c>
      <c r="I2110" s="19">
        <v>449.08</v>
      </c>
      <c r="J2110" s="18">
        <v>0</v>
      </c>
      <c t="s" r="K2110" s="20">
        <v>16</v>
      </c>
      <c t="s" r="L2110" s="20">
        <v>16</v>
      </c>
    </row>
    <row r="2111" outlineLevel="1">
      <c r="A2111" s="1">
        <v>1100</v>
      </c>
      <c t="s" r="B2111" s="2">
        <v>40</v>
      </c>
      <c r="C2111" s="3">
        <v>46143</v>
      </c>
      <c t="s" r="D2111" s="2">
        <v>353</v>
      </c>
      <c t="s" r="E2111" s="2">
        <v>1221</v>
      </c>
      <c r="F2111" s="18">
        <v>0</v>
      </c>
      <c r="G2111" s="18">
        <v>296.48</v>
      </c>
      <c r="H2111" s="19">
        <v>-296.48</v>
      </c>
      <c r="I2111" s="19">
        <v>152.6</v>
      </c>
      <c r="J2111" s="18">
        <v>0</v>
      </c>
      <c t="s" r="K2111" s="20">
        <v>16</v>
      </c>
      <c t="s" r="L2111" s="20">
        <v>16</v>
      </c>
    </row>
    <row r="2112" outlineLevel="1">
      <c r="A2112" s="1">
        <v>1300</v>
      </c>
      <c t="s" r="B2112" s="2">
        <v>1193</v>
      </c>
      <c r="C2112" s="3">
        <v>46143</v>
      </c>
      <c t="s" r="D2112" s="2">
        <v>1225</v>
      </c>
      <c t="s" r="E2112" s="2">
        <v>1226</v>
      </c>
      <c r="F2112" s="18">
        <v>617</v>
      </c>
      <c r="G2112" s="18">
        <v>0</v>
      </c>
      <c r="H2112" s="19">
        <v>617</v>
      </c>
      <c r="I2112" s="19">
        <v>769.6</v>
      </c>
      <c r="J2112" s="18">
        <v>0</v>
      </c>
      <c t="s" r="K2112" s="20">
        <v>16</v>
      </c>
      <c t="s" r="L2112" s="20">
        <v>16</v>
      </c>
    </row>
    <row r="2113" outlineLevel="1">
      <c r="A2113" s="1">
        <v>1300</v>
      </c>
      <c t="s" r="B2113" s="2">
        <v>1193</v>
      </c>
      <c r="C2113" s="3">
        <v>46143</v>
      </c>
      <c t="s" r="D2113" s="2">
        <v>1194</v>
      </c>
      <c t="s" r="E2113" s="2">
        <v>1227</v>
      </c>
      <c r="F2113" s="18">
        <v>296.48</v>
      </c>
      <c r="G2113" s="18">
        <v>0</v>
      </c>
      <c r="H2113" s="19">
        <v>296.48</v>
      </c>
      <c r="I2113" s="19">
        <v>1066.08</v>
      </c>
      <c r="J2113" s="18">
        <v>0</v>
      </c>
      <c t="s" r="K2113" s="20">
        <v>16</v>
      </c>
      <c t="s" r="L2113" s="20">
        <v>16</v>
      </c>
    </row>
    <row r="2114" outlineLevel="1">
      <c r="A2114" s="1">
        <v>1100</v>
      </c>
      <c t="s" r="B2114" s="2">
        <v>40</v>
      </c>
      <c r="C2114" s="3">
        <v>46147</v>
      </c>
      <c t="s" r="D2114" s="2">
        <v>363</v>
      </c>
      <c t="s" r="E2114" s="2">
        <v>1226</v>
      </c>
      <c r="F2114" s="18">
        <v>0</v>
      </c>
      <c r="G2114" s="18">
        <v>617</v>
      </c>
      <c r="H2114" s="19">
        <v>-617</v>
      </c>
      <c r="I2114" s="19">
        <v>449.08</v>
      </c>
      <c r="J2114" s="18">
        <v>0</v>
      </c>
      <c t="s" r="K2114" s="20">
        <v>16</v>
      </c>
      <c t="s" r="L2114" s="20">
        <v>16</v>
      </c>
    </row>
    <row r="2115" outlineLevel="1">
      <c r="A2115" s="1">
        <v>1300</v>
      </c>
      <c t="s" r="B2115" s="2">
        <v>1193</v>
      </c>
      <c r="C2115" s="3">
        <v>46153</v>
      </c>
      <c t="s" r="D2115" s="2">
        <v>1194</v>
      </c>
      <c t="s" r="E2115" s="2">
        <v>1228</v>
      </c>
      <c r="F2115" s="18">
        <v>340.08</v>
      </c>
      <c r="G2115" s="18">
        <v>0</v>
      </c>
      <c r="H2115" s="19">
        <v>340.08</v>
      </c>
      <c r="I2115" s="19">
        <v>789.16</v>
      </c>
      <c r="J2115" s="18">
        <v>0</v>
      </c>
      <c t="s" r="K2115" s="20">
        <v>16</v>
      </c>
      <c t="s" r="L2115" s="20">
        <v>16</v>
      </c>
    </row>
    <row r="2116" outlineLevel="1">
      <c r="A2116" s="1">
        <v>1100</v>
      </c>
      <c t="s" r="B2116" s="2">
        <v>40</v>
      </c>
      <c r="C2116" s="3">
        <v>46155</v>
      </c>
      <c t="s" r="D2116" s="2">
        <v>396</v>
      </c>
      <c t="s" r="E2116" s="2">
        <v>1224</v>
      </c>
      <c r="F2116" s="18">
        <v>0</v>
      </c>
      <c r="G2116" s="18">
        <v>152.6</v>
      </c>
      <c r="H2116" s="19">
        <v>-152.6</v>
      </c>
      <c r="I2116" s="19">
        <v>636.55999999999992</v>
      </c>
      <c r="J2116" s="18">
        <v>0</v>
      </c>
      <c t="s" r="K2116" s="20">
        <v>16</v>
      </c>
      <c t="s" r="L2116" s="20">
        <v>16</v>
      </c>
    </row>
    <row r="2117" outlineLevel="1">
      <c r="A2117" s="1">
        <v>1100</v>
      </c>
      <c t="s" r="B2117" s="2">
        <v>40</v>
      </c>
      <c r="C2117" s="3">
        <v>46161</v>
      </c>
      <c t="s" r="D2117" s="2">
        <v>419</v>
      </c>
      <c t="s" r="E2117" s="2">
        <v>1227</v>
      </c>
      <c r="F2117" s="18">
        <v>0</v>
      </c>
      <c r="G2117" s="18">
        <v>296.48</v>
      </c>
      <c r="H2117" s="19">
        <v>-296.48</v>
      </c>
      <c r="I2117" s="19">
        <v>340.08</v>
      </c>
      <c r="J2117" s="18">
        <v>0</v>
      </c>
      <c t="s" r="K2117" s="20">
        <v>16</v>
      </c>
      <c t="s" r="L2117" s="20">
        <v>16</v>
      </c>
    </row>
    <row r="2118" outlineLevel="1">
      <c r="A2118" s="1">
        <v>1300</v>
      </c>
      <c t="s" r="B2118" s="2">
        <v>1193</v>
      </c>
      <c r="C2118" s="3">
        <v>46168</v>
      </c>
      <c t="s" r="D2118" s="2">
        <v>1222</v>
      </c>
      <c t="s" r="E2118" s="2">
        <v>1229</v>
      </c>
      <c r="F2118" s="18">
        <v>681.9</v>
      </c>
      <c r="G2118" s="18">
        <v>0</v>
      </c>
      <c r="H2118" s="19">
        <v>681.9</v>
      </c>
      <c r="I2118" s="19">
        <v>1021.98</v>
      </c>
      <c r="J2118" s="18">
        <v>0</v>
      </c>
      <c t="s" r="K2118" s="20">
        <v>16</v>
      </c>
      <c t="s" r="L2118" s="20">
        <v>16</v>
      </c>
    </row>
    <row r="2119" outlineLevel="1">
      <c r="A2119" s="1">
        <v>1300</v>
      </c>
      <c t="s" r="B2119" s="2">
        <v>1193</v>
      </c>
      <c r="C2119" s="3">
        <v>46168</v>
      </c>
      <c t="s" r="D2119" s="2">
        <v>1230</v>
      </c>
      <c t="s" r="E2119" s="2">
        <v>1231</v>
      </c>
      <c r="F2119" s="18">
        <v>295.99</v>
      </c>
      <c r="G2119" s="18">
        <v>0</v>
      </c>
      <c r="H2119" s="19">
        <v>295.99</v>
      </c>
      <c r="I2119" s="19">
        <v>1317.97</v>
      </c>
      <c r="J2119" s="18">
        <v>0</v>
      </c>
      <c t="s" r="K2119" s="20">
        <v>16</v>
      </c>
      <c t="s" r="L2119" s="20">
        <v>16</v>
      </c>
    </row>
    <row r="2120" outlineLevel="1">
      <c r="A2120" s="1">
        <v>1300</v>
      </c>
      <c t="s" r="B2120" s="2">
        <v>1193</v>
      </c>
      <c r="C2120" s="3">
        <v>46168</v>
      </c>
      <c t="s" r="D2120" s="2">
        <v>1198</v>
      </c>
      <c t="s" r="E2120" s="2">
        <v>1232</v>
      </c>
      <c r="F2120" s="18">
        <v>867.9</v>
      </c>
      <c r="G2120" s="18">
        <v>0</v>
      </c>
      <c r="H2120" s="19">
        <v>867.9</v>
      </c>
      <c r="I2120" s="19">
        <v>2185.87</v>
      </c>
      <c r="J2120" s="18">
        <v>0</v>
      </c>
      <c t="s" r="K2120" s="20">
        <v>16</v>
      </c>
      <c t="s" r="L2120" s="20">
        <v>16</v>
      </c>
    </row>
    <row r="2121" outlineLevel="1">
      <c r="A2121" s="1">
        <v>1300</v>
      </c>
      <c t="s" r="B2121" s="2">
        <v>1193</v>
      </c>
      <c r="C2121" s="3">
        <v>46169</v>
      </c>
      <c t="s" r="D2121" s="2">
        <v>1194</v>
      </c>
      <c t="s" r="E2121" s="2">
        <v>1233</v>
      </c>
      <c r="F2121" s="18">
        <v>301.93</v>
      </c>
      <c r="G2121" s="18">
        <v>0</v>
      </c>
      <c r="H2121" s="19">
        <v>301.93</v>
      </c>
      <c r="I2121" s="19">
        <v>2487.8</v>
      </c>
      <c r="J2121" s="18">
        <v>0</v>
      </c>
      <c t="s" r="K2121" s="20">
        <v>16</v>
      </c>
      <c t="s" r="L2121" s="20">
        <v>16</v>
      </c>
    </row>
    <row r="2122" outlineLevel="1">
      <c r="A2122" s="1">
        <v>1100</v>
      </c>
      <c t="s" r="B2122" s="2">
        <v>40</v>
      </c>
      <c r="C2122" s="3">
        <v>46172</v>
      </c>
      <c t="s" r="D2122" s="2">
        <v>450</v>
      </c>
      <c t="s" r="E2122" s="2">
        <v>1232</v>
      </c>
      <c r="F2122" s="18">
        <v>0</v>
      </c>
      <c r="G2122" s="18">
        <v>867.9</v>
      </c>
      <c r="H2122" s="19">
        <v>-867.9</v>
      </c>
      <c r="I2122" s="19">
        <v>1619.9</v>
      </c>
      <c r="J2122" s="18">
        <v>0</v>
      </c>
      <c t="s" r="K2122" s="20">
        <v>16</v>
      </c>
      <c t="s" r="L2122" s="20">
        <v>16</v>
      </c>
    </row>
    <row r="2123" outlineLevel="1">
      <c r="A2123" s="1">
        <v>1100</v>
      </c>
      <c t="s" r="B2123" s="2">
        <v>40</v>
      </c>
      <c r="C2123" s="3">
        <v>46174</v>
      </c>
      <c t="s" r="D2123" s="2">
        <v>454</v>
      </c>
      <c t="s" r="E2123" s="2">
        <v>1228</v>
      </c>
      <c r="F2123" s="18">
        <v>0</v>
      </c>
      <c r="G2123" s="18">
        <v>340.08</v>
      </c>
      <c r="H2123" s="19">
        <v>-340.08</v>
      </c>
      <c r="I2123" s="19">
        <v>1279.82</v>
      </c>
      <c r="J2123" s="18">
        <v>0</v>
      </c>
      <c t="s" r="K2123" s="20">
        <v>16</v>
      </c>
      <c t="s" r="L2123" s="20">
        <v>16</v>
      </c>
    </row>
    <row r="2124" outlineLevel="1">
      <c r="A2124" s="1">
        <v>1100</v>
      </c>
      <c t="s" r="B2124" s="2">
        <v>40</v>
      </c>
      <c r="C2124" s="3">
        <v>46175</v>
      </c>
      <c t="s" r="D2124" s="2">
        <v>462</v>
      </c>
      <c t="s" r="E2124" s="2">
        <v>1231</v>
      </c>
      <c r="F2124" s="18">
        <v>0</v>
      </c>
      <c r="G2124" s="18">
        <v>295.99</v>
      </c>
      <c r="H2124" s="19">
        <v>-295.99</v>
      </c>
      <c r="I2124" s="19">
        <v>983.83</v>
      </c>
      <c r="J2124" s="18">
        <v>0</v>
      </c>
      <c t="s" r="K2124" s="20">
        <v>16</v>
      </c>
      <c t="s" r="L2124" s="20">
        <v>16</v>
      </c>
    </row>
    <row r="2125" outlineLevel="1">
      <c r="A2125" s="1">
        <v>1100</v>
      </c>
      <c t="s" r="B2125" s="2">
        <v>40</v>
      </c>
      <c r="C2125" s="3">
        <v>46185</v>
      </c>
      <c t="s" r="D2125" s="2">
        <v>492</v>
      </c>
      <c t="s" r="E2125" s="2">
        <v>1233</v>
      </c>
      <c r="F2125" s="18">
        <v>0</v>
      </c>
      <c r="G2125" s="18">
        <v>301.93</v>
      </c>
      <c r="H2125" s="19">
        <v>-301.93</v>
      </c>
      <c r="I2125" s="19">
        <v>681.9</v>
      </c>
      <c r="J2125" s="18">
        <v>0</v>
      </c>
      <c t="s" r="K2125" s="20">
        <v>16</v>
      </c>
      <c t="s" r="L2125" s="20">
        <v>16</v>
      </c>
    </row>
    <row r="2126" outlineLevel="1">
      <c r="A2126" s="1">
        <v>1300</v>
      </c>
      <c t="s" r="B2126" s="2">
        <v>1193</v>
      </c>
      <c r="C2126" s="3">
        <v>46185</v>
      </c>
      <c t="s" r="D2126" s="2">
        <v>1216</v>
      </c>
      <c t="s" r="E2126" s="2">
        <v>1234</v>
      </c>
      <c r="F2126" s="18">
        <v>877.99</v>
      </c>
      <c r="G2126" s="18">
        <v>0</v>
      </c>
      <c r="H2126" s="19">
        <v>877.99</v>
      </c>
      <c r="I2126" s="19">
        <v>1559.89</v>
      </c>
      <c r="J2126" s="18">
        <v>0</v>
      </c>
      <c t="s" r="K2126" s="20">
        <v>16</v>
      </c>
      <c t="s" r="L2126" s="20">
        <v>16</v>
      </c>
    </row>
    <row r="2127" outlineLevel="1">
      <c r="A2127" s="1">
        <v>1300</v>
      </c>
      <c t="s" r="B2127" s="2">
        <v>1193</v>
      </c>
      <c r="C2127" s="3">
        <v>46185</v>
      </c>
      <c t="s" r="D2127" s="2">
        <v>1194</v>
      </c>
      <c t="s" r="E2127" s="2">
        <v>1235</v>
      </c>
      <c r="F2127" s="18">
        <v>301.93</v>
      </c>
      <c r="G2127" s="18">
        <v>0</v>
      </c>
      <c r="H2127" s="19">
        <v>301.93</v>
      </c>
      <c r="I2127" s="19">
        <v>1861.82</v>
      </c>
      <c r="J2127" s="18">
        <v>0</v>
      </c>
      <c t="s" r="K2127" s="20">
        <v>16</v>
      </c>
      <c t="s" r="L2127" s="20">
        <v>16</v>
      </c>
    </row>
    <row r="2128" outlineLevel="1">
      <c r="A2128" s="1">
        <v>1100</v>
      </c>
      <c t="s" r="B2128" s="2">
        <v>40</v>
      </c>
      <c r="C2128" s="3">
        <v>46192</v>
      </c>
      <c t="s" r="D2128" s="2">
        <v>511</v>
      </c>
      <c t="s" r="E2128" s="2">
        <v>1234</v>
      </c>
      <c r="F2128" s="18">
        <v>0</v>
      </c>
      <c r="G2128" s="18">
        <v>877.99</v>
      </c>
      <c r="H2128" s="19">
        <v>-877.99</v>
      </c>
      <c r="I2128" s="19">
        <v>983.83</v>
      </c>
      <c r="J2128" s="18">
        <v>0</v>
      </c>
      <c t="s" r="K2128" s="20">
        <v>16</v>
      </c>
      <c t="s" r="L2128" s="20">
        <v>16</v>
      </c>
    </row>
    <row r="2129" outlineLevel="1">
      <c r="A2129" s="1">
        <v>1300</v>
      </c>
      <c t="s" r="B2129" s="2">
        <v>1193</v>
      </c>
      <c r="C2129" s="3">
        <v>46203</v>
      </c>
      <c t="s" r="D2129" s="2">
        <v>1225</v>
      </c>
      <c t="s" r="E2129" s="2">
        <v>1236</v>
      </c>
      <c r="F2129" s="18">
        <v>597</v>
      </c>
      <c r="G2129" s="18">
        <v>0</v>
      </c>
      <c r="H2129" s="19">
        <v>597</v>
      </c>
      <c r="I2129" s="19">
        <v>1580.83</v>
      </c>
      <c r="J2129" s="18">
        <v>0</v>
      </c>
      <c t="s" r="K2129" s="20">
        <v>16</v>
      </c>
      <c t="s" r="L2129" s="20">
        <v>16</v>
      </c>
    </row>
    <row r="2130" outlineLevel="1">
      <c r="A2130" s="1">
        <v>1300</v>
      </c>
      <c t="s" r="B2130" s="2">
        <v>1193</v>
      </c>
      <c r="C2130" s="3">
        <v>46203</v>
      </c>
      <c t="s" r="D2130" s="2">
        <v>1218</v>
      </c>
      <c t="s" r="E2130" s="2">
        <v>1237</v>
      </c>
      <c r="F2130" s="18">
        <v>893</v>
      </c>
      <c r="G2130" s="18">
        <v>0</v>
      </c>
      <c r="H2130" s="19">
        <v>893</v>
      </c>
      <c r="I2130" s="19">
        <v>2473.83</v>
      </c>
      <c r="J2130" s="18">
        <v>0</v>
      </c>
      <c t="s" r="K2130" s="20">
        <v>16</v>
      </c>
      <c t="s" r="L2130" s="20">
        <v>16</v>
      </c>
    </row>
    <row r="2131" outlineLevel="1">
      <c r="A2131" s="1">
        <v>1300</v>
      </c>
      <c t="s" r="B2131" s="2">
        <v>1193</v>
      </c>
      <c r="C2131" s="3">
        <v>46203</v>
      </c>
      <c t="s" r="D2131" s="2">
        <v>1238</v>
      </c>
      <c t="s" r="E2131" s="2">
        <v>1239</v>
      </c>
      <c r="F2131" s="18">
        <v>311.74</v>
      </c>
      <c r="G2131" s="18">
        <v>0</v>
      </c>
      <c r="H2131" s="19">
        <v>311.74</v>
      </c>
      <c r="I2131" s="19">
        <v>2785.57</v>
      </c>
      <c r="J2131" s="18">
        <v>0</v>
      </c>
      <c t="s" r="K2131" s="20">
        <v>16</v>
      </c>
      <c t="s" r="L2131" s="20">
        <v>16</v>
      </c>
    </row>
    <row r="2132" outlineLevel="1">
      <c r="A2132" s="1">
        <v>1300</v>
      </c>
      <c t="s" r="B2132" s="2">
        <v>1193</v>
      </c>
      <c r="C2132" s="3">
        <v>46204</v>
      </c>
      <c t="s" r="D2132" s="2">
        <v>1194</v>
      </c>
      <c t="s" r="E2132" s="2">
        <v>1240</v>
      </c>
      <c r="F2132" s="18">
        <v>592.96</v>
      </c>
      <c r="G2132" s="18">
        <v>0</v>
      </c>
      <c r="H2132" s="19">
        <v>592.96</v>
      </c>
      <c r="I2132" s="19">
        <v>3378.5300000000004</v>
      </c>
      <c r="J2132" s="18">
        <v>0</v>
      </c>
      <c t="s" r="K2132" s="20">
        <v>16</v>
      </c>
      <c t="s" r="L2132" s="20">
        <v>16</v>
      </c>
    </row>
    <row r="2133" outlineLevel="1">
      <c r="A2133" s="1">
        <v>1100</v>
      </c>
      <c t="s" r="B2133" s="2">
        <v>40</v>
      </c>
      <c r="C2133" s="3">
        <v>46204</v>
      </c>
      <c t="s" r="D2133" s="2">
        <v>551</v>
      </c>
      <c t="s" r="E2133" s="2">
        <v>1235</v>
      </c>
      <c r="F2133" s="18">
        <v>0</v>
      </c>
      <c r="G2133" s="18">
        <v>301.93</v>
      </c>
      <c r="H2133" s="19">
        <v>-301.93</v>
      </c>
      <c r="I2133" s="19">
        <v>3076.6</v>
      </c>
      <c r="J2133" s="18">
        <v>0</v>
      </c>
      <c t="s" r="K2133" s="20">
        <v>16</v>
      </c>
      <c t="s" r="L2133" s="20">
        <v>16</v>
      </c>
    </row>
    <row r="2134" outlineLevel="1">
      <c r="A2134" s="21"/>
      <c r="B2134" s="21"/>
      <c r="C2134" s="21"/>
      <c r="D2134" s="21"/>
      <c r="E2134" s="21"/>
      <c r="F2134" s="22">
        <f>SUBTOTAL(9,F2073:F2133)</f>
      </c>
      <c r="G2134" s="22">
        <f>SUBTOTAL(9,G2073:G2133)</f>
      </c>
      <c r="H2134" s="22">
        <f>SUBTOTAL(9,H2073:H2133)</f>
      </c>
      <c r="I2134" s="21"/>
      <c r="J2134" s="21"/>
      <c r="K2134" s="21"/>
      <c r="L2134" s="21"/>
    </row>
    <row r="2135">
      <c t="s" r="A2135" s="13">
        <v>1241</v>
      </c>
      <c r="B2135" s="14"/>
      <c r="C2135" s="15"/>
      <c r="D2135" s="14"/>
      <c r="E2135" s="14"/>
      <c r="F2135" s="16"/>
      <c r="G2135" s="16"/>
      <c r="H2135" s="17"/>
      <c r="I2135" s="17"/>
      <c r="J2135" s="16"/>
      <c r="K2135" s="14"/>
      <c r="L2135" s="14"/>
    </row>
    <row r="2136" outlineLevel="1">
      <c r="A2136" s="1">
        <v>1600</v>
      </c>
      <c t="s" r="B2136" s="2">
        <v>19</v>
      </c>
      <c r="C2136" s="3">
        <v>46023</v>
      </c>
      <c t="s" r="D2136" s="2">
        <v>1242</v>
      </c>
      <c t="s" r="E2136" s="2">
        <v>1243</v>
      </c>
      <c r="F2136" s="18">
        <v>0</v>
      </c>
      <c r="G2136" s="18">
        <v>2915.19</v>
      </c>
      <c r="H2136" s="19">
        <v>-2915.19</v>
      </c>
      <c r="I2136" s="19">
        <v>-2915.19</v>
      </c>
      <c r="J2136" s="18">
        <v>0</v>
      </c>
      <c t="s" r="K2136" s="20">
        <v>16</v>
      </c>
      <c t="s" r="L2136" s="20">
        <v>16</v>
      </c>
    </row>
    <row r="2137" outlineLevel="1">
      <c r="A2137" s="1">
        <v>1600</v>
      </c>
      <c t="s" r="B2137" s="2">
        <v>19</v>
      </c>
      <c r="C2137" s="3">
        <v>46023</v>
      </c>
      <c t="s" r="D2137" s="2">
        <v>1244</v>
      </c>
      <c t="s" r="E2137" s="2">
        <v>1245</v>
      </c>
      <c r="F2137" s="18">
        <v>0</v>
      </c>
      <c r="G2137" s="18">
        <v>2231.54</v>
      </c>
      <c r="H2137" s="19">
        <v>-2231.54</v>
      </c>
      <c r="I2137" s="19">
        <v>-5146.7299999999992</v>
      </c>
      <c r="J2137" s="18">
        <v>0</v>
      </c>
      <c t="s" r="K2137" s="20">
        <v>16</v>
      </c>
      <c t="s" r="L2137" s="20">
        <v>16</v>
      </c>
    </row>
    <row r="2138" outlineLevel="1">
      <c r="A2138" s="1">
        <v>1600</v>
      </c>
      <c t="s" r="B2138" s="2">
        <v>19</v>
      </c>
      <c r="C2138" s="3">
        <v>46023</v>
      </c>
      <c t="s" r="D2138" s="2">
        <v>1246</v>
      </c>
      <c t="s" r="E2138" s="2">
        <v>1247</v>
      </c>
      <c r="F2138" s="18">
        <v>0</v>
      </c>
      <c r="G2138" s="18">
        <v>864.99</v>
      </c>
      <c r="H2138" s="19">
        <v>-864.99</v>
      </c>
      <c r="I2138" s="19">
        <v>-6011.72</v>
      </c>
      <c r="J2138" s="18">
        <v>0</v>
      </c>
      <c t="s" r="K2138" s="20">
        <v>16</v>
      </c>
      <c t="s" r="L2138" s="20">
        <v>16</v>
      </c>
    </row>
    <row r="2139" outlineLevel="1">
      <c r="A2139" s="1">
        <v>1600</v>
      </c>
      <c t="s" r="B2139" s="2">
        <v>19</v>
      </c>
      <c r="C2139" s="3">
        <v>46023</v>
      </c>
      <c t="s" r="D2139" s="2">
        <v>1248</v>
      </c>
      <c t="s" r="E2139" s="2">
        <v>1249</v>
      </c>
      <c r="F2139" s="18">
        <v>0</v>
      </c>
      <c r="G2139" s="18">
        <v>59</v>
      </c>
      <c r="H2139" s="19">
        <v>-59</v>
      </c>
      <c r="I2139" s="19">
        <v>-6070.72</v>
      </c>
      <c r="J2139" s="18">
        <v>0</v>
      </c>
      <c t="s" r="K2139" s="20">
        <v>16</v>
      </c>
      <c t="s" r="L2139" s="20">
        <v>16</v>
      </c>
    </row>
    <row r="2140" outlineLevel="1">
      <c r="A2140" s="1">
        <v>1600</v>
      </c>
      <c t="s" r="B2140" s="2">
        <v>19</v>
      </c>
      <c r="C2140" s="3">
        <v>46023</v>
      </c>
      <c t="s" r="D2140" s="2">
        <v>1250</v>
      </c>
      <c t="s" r="E2140" s="2">
        <v>1251</v>
      </c>
      <c r="F2140" s="18">
        <v>0</v>
      </c>
      <c r="G2140" s="18">
        <v>1050</v>
      </c>
      <c r="H2140" s="19">
        <v>-1050</v>
      </c>
      <c r="I2140" s="19">
        <v>-7120.72</v>
      </c>
      <c r="J2140" s="18">
        <v>0</v>
      </c>
      <c t="s" r="K2140" s="20">
        <v>16</v>
      </c>
      <c t="s" r="L2140" s="20">
        <v>16</v>
      </c>
    </row>
    <row r="2141" outlineLevel="1">
      <c r="A2141" s="1">
        <v>1600</v>
      </c>
      <c t="s" r="B2141" s="2">
        <v>19</v>
      </c>
      <c r="C2141" s="3">
        <v>46023</v>
      </c>
      <c t="s" r="D2141" s="2">
        <v>1252</v>
      </c>
      <c t="s" r="E2141" s="2">
        <v>1253</v>
      </c>
      <c r="F2141" s="18">
        <v>0</v>
      </c>
      <c r="G2141" s="18">
        <v>106.81</v>
      </c>
      <c r="H2141" s="19">
        <v>-106.81</v>
      </c>
      <c r="I2141" s="19">
        <v>-7227.53</v>
      </c>
      <c r="J2141" s="18">
        <v>0</v>
      </c>
      <c t="s" r="K2141" s="20">
        <v>16</v>
      </c>
      <c t="s" r="L2141" s="20">
        <v>16</v>
      </c>
    </row>
    <row r="2142" outlineLevel="1">
      <c r="A2142" s="1">
        <v>1600</v>
      </c>
      <c t="s" r="B2142" s="2">
        <v>19</v>
      </c>
      <c r="C2142" s="3">
        <v>46023</v>
      </c>
      <c t="s" r="D2142" s="2">
        <v>1179</v>
      </c>
      <c t="s" r="E2142" s="2">
        <v>1254</v>
      </c>
      <c r="F2142" s="18">
        <v>0</v>
      </c>
      <c r="G2142" s="18">
        <v>6.53</v>
      </c>
      <c r="H2142" s="19">
        <v>-6.53</v>
      </c>
      <c r="I2142" s="19">
        <v>-7234.06</v>
      </c>
      <c r="J2142" s="18">
        <v>0</v>
      </c>
      <c t="s" r="K2142" s="20">
        <v>16</v>
      </c>
      <c t="s" r="L2142" s="20">
        <v>16</v>
      </c>
    </row>
    <row r="2143" outlineLevel="1">
      <c r="A2143" s="1">
        <v>1600</v>
      </c>
      <c t="s" r="B2143" s="2">
        <v>19</v>
      </c>
      <c r="C2143" s="3">
        <v>46023</v>
      </c>
      <c t="s" r="D2143" s="2">
        <v>1179</v>
      </c>
      <c t="s" r="E2143" s="2">
        <v>1255</v>
      </c>
      <c r="F2143" s="18">
        <v>0</v>
      </c>
      <c r="G2143" s="18">
        <v>1049.57</v>
      </c>
      <c r="H2143" s="19">
        <v>-1049.57</v>
      </c>
      <c r="I2143" s="19">
        <v>-8283.6299999999984</v>
      </c>
      <c r="J2143" s="18">
        <v>0</v>
      </c>
      <c t="s" r="K2143" s="20">
        <v>16</v>
      </c>
      <c t="s" r="L2143" s="20">
        <v>16</v>
      </c>
    </row>
    <row r="2144" outlineLevel="1">
      <c r="A2144" s="1">
        <v>1600</v>
      </c>
      <c t="s" r="B2144" s="2">
        <v>19</v>
      </c>
      <c r="C2144" s="3">
        <v>46023</v>
      </c>
      <c t="s" r="D2144" s="2">
        <v>1250</v>
      </c>
      <c t="s" r="E2144" s="2">
        <v>1256</v>
      </c>
      <c r="F2144" s="18">
        <v>0</v>
      </c>
      <c r="G2144" s="18">
        <v>990</v>
      </c>
      <c r="H2144" s="19">
        <v>-990</v>
      </c>
      <c r="I2144" s="19">
        <v>-9273.6299999999984</v>
      </c>
      <c r="J2144" s="18">
        <v>0</v>
      </c>
      <c t="s" r="K2144" s="20">
        <v>16</v>
      </c>
      <c t="s" r="L2144" s="20">
        <v>16</v>
      </c>
    </row>
    <row r="2145" outlineLevel="1">
      <c r="A2145" s="1">
        <v>1600</v>
      </c>
      <c t="s" r="B2145" s="2">
        <v>19</v>
      </c>
      <c r="C2145" s="3">
        <v>46023</v>
      </c>
      <c t="s" r="D2145" s="2">
        <v>1250</v>
      </c>
      <c t="s" r="E2145" s="2">
        <v>1257</v>
      </c>
      <c r="F2145" s="18">
        <v>0</v>
      </c>
      <c r="G2145" s="18">
        <v>1110</v>
      </c>
      <c r="H2145" s="19">
        <v>-1110</v>
      </c>
      <c r="I2145" s="19">
        <v>-10383.629999999998</v>
      </c>
      <c r="J2145" s="18">
        <v>0</v>
      </c>
      <c t="s" r="K2145" s="20">
        <v>16</v>
      </c>
      <c t="s" r="L2145" s="20">
        <v>16</v>
      </c>
    </row>
    <row r="2146" outlineLevel="1">
      <c r="A2146" s="1">
        <v>2010</v>
      </c>
      <c t="s" r="B2146" s="2">
        <v>14</v>
      </c>
      <c r="C2146" s="3">
        <v>46023</v>
      </c>
      <c t="s" r="D2146" s="2">
        <v>15</v>
      </c>
      <c r="F2146" s="18">
        <v>0</v>
      </c>
      <c r="G2146" s="18">
        <v>36726.49</v>
      </c>
      <c r="H2146" s="19">
        <v>-36726.49</v>
      </c>
      <c r="I2146" s="19">
        <v>-47110.12</v>
      </c>
      <c r="J2146" s="18">
        <v>0</v>
      </c>
      <c t="s" r="K2146" s="20">
        <v>16</v>
      </c>
      <c t="s" r="L2146" s="20">
        <v>16</v>
      </c>
    </row>
    <row r="2147" outlineLevel="1">
      <c r="A2147" s="1">
        <v>1600</v>
      </c>
      <c t="s" r="B2147" s="2">
        <v>19</v>
      </c>
      <c r="C2147" s="3">
        <v>46024</v>
      </c>
      <c t="s" r="D2147" s="2">
        <v>1258</v>
      </c>
      <c t="s" r="E2147" s="2">
        <v>1259</v>
      </c>
      <c r="F2147" s="18">
        <v>0</v>
      </c>
      <c r="G2147" s="18">
        <v>550.54999999999992</v>
      </c>
      <c r="H2147" s="19">
        <v>-550.54999999999992</v>
      </c>
      <c r="I2147" s="19">
        <v>-47660.67</v>
      </c>
      <c r="J2147" s="18">
        <v>0</v>
      </c>
      <c t="s" r="K2147" s="20">
        <v>16</v>
      </c>
      <c t="s" r="L2147" s="20">
        <v>16</v>
      </c>
    </row>
    <row r="2148" outlineLevel="1">
      <c r="A2148" s="1">
        <v>1600</v>
      </c>
      <c t="s" r="B2148" s="2">
        <v>19</v>
      </c>
      <c r="C2148" s="3">
        <v>46024</v>
      </c>
      <c t="s" r="D2148" s="2">
        <v>1260</v>
      </c>
      <c t="s" r="E2148" s="2">
        <v>1261</v>
      </c>
      <c r="F2148" s="18">
        <v>0</v>
      </c>
      <c r="G2148" s="18">
        <v>114.95</v>
      </c>
      <c r="H2148" s="19">
        <v>-114.95</v>
      </c>
      <c r="I2148" s="19">
        <v>-47775.62</v>
      </c>
      <c r="J2148" s="18">
        <v>0</v>
      </c>
      <c t="s" r="K2148" s="20">
        <v>16</v>
      </c>
      <c t="s" r="L2148" s="20">
        <v>16</v>
      </c>
    </row>
    <row r="2149" outlineLevel="1">
      <c r="A2149" s="1">
        <v>1600</v>
      </c>
      <c t="s" r="B2149" s="2">
        <v>19</v>
      </c>
      <c r="C2149" s="3">
        <v>46024</v>
      </c>
      <c t="s" r="D2149" s="2">
        <v>1260</v>
      </c>
      <c t="s" r="E2149" s="2">
        <v>1262</v>
      </c>
      <c r="F2149" s="18">
        <v>0</v>
      </c>
      <c r="G2149" s="18">
        <v>114.95</v>
      </c>
      <c r="H2149" s="19">
        <v>-114.95</v>
      </c>
      <c r="I2149" s="19">
        <v>-47890.57</v>
      </c>
      <c r="J2149" s="18">
        <v>0</v>
      </c>
      <c t="s" r="K2149" s="20">
        <v>16</v>
      </c>
      <c t="s" r="L2149" s="20">
        <v>16</v>
      </c>
    </row>
    <row r="2150" outlineLevel="1">
      <c r="A2150" s="1">
        <v>1101</v>
      </c>
      <c t="s" r="B2150" s="2">
        <v>37</v>
      </c>
      <c r="C2150" s="3">
        <v>46024</v>
      </c>
      <c t="s" r="D2150" s="2">
        <v>556</v>
      </c>
      <c t="s" r="E2150" s="2">
        <v>1263</v>
      </c>
      <c r="F2150" s="18">
        <v>1053.9100000000002</v>
      </c>
      <c r="G2150" s="18">
        <v>0</v>
      </c>
      <c r="H2150" s="19">
        <v>1053.9100000000002</v>
      </c>
      <c r="I2150" s="19">
        <v>-46836.66</v>
      </c>
      <c r="J2150" s="18">
        <v>0</v>
      </c>
      <c t="s" r="K2150" s="20">
        <v>16</v>
      </c>
      <c t="s" r="L2150" s="20">
        <v>16</v>
      </c>
    </row>
    <row r="2151" outlineLevel="1">
      <c r="A2151" s="1">
        <v>1101</v>
      </c>
      <c t="s" r="B2151" s="2">
        <v>37</v>
      </c>
      <c r="C2151" s="3">
        <v>46024</v>
      </c>
      <c t="s" r="D2151" s="2">
        <v>557</v>
      </c>
      <c t="s" r="E2151" s="2">
        <v>1264</v>
      </c>
      <c r="F2151" s="18">
        <v>2983.86</v>
      </c>
      <c r="G2151" s="18">
        <v>0</v>
      </c>
      <c r="H2151" s="19">
        <v>2983.86</v>
      </c>
      <c r="I2151" s="19">
        <v>-43852.8</v>
      </c>
      <c r="J2151" s="18">
        <v>0</v>
      </c>
      <c t="s" r="K2151" s="20">
        <v>16</v>
      </c>
      <c t="s" r="L2151" s="20">
        <v>16</v>
      </c>
    </row>
    <row r="2152" outlineLevel="1">
      <c r="A2152" s="1">
        <v>1101</v>
      </c>
      <c t="s" r="B2152" s="2">
        <v>37</v>
      </c>
      <c r="C2152" s="3">
        <v>46024</v>
      </c>
      <c t="s" r="D2152" s="2">
        <v>558</v>
      </c>
      <c t="s" r="E2152" s="2">
        <v>1259</v>
      </c>
      <c r="F2152" s="18">
        <v>550.54999999999992</v>
      </c>
      <c r="G2152" s="18">
        <v>0</v>
      </c>
      <c r="H2152" s="19">
        <v>550.54999999999992</v>
      </c>
      <c r="I2152" s="19">
        <v>-43302.25</v>
      </c>
      <c r="J2152" s="18">
        <v>0</v>
      </c>
      <c t="s" r="K2152" s="20">
        <v>16</v>
      </c>
      <c t="s" r="L2152" s="20">
        <v>16</v>
      </c>
    </row>
    <row r="2153" outlineLevel="1">
      <c r="A2153" s="1">
        <v>1101</v>
      </c>
      <c t="s" r="B2153" s="2">
        <v>37</v>
      </c>
      <c r="C2153" s="3">
        <v>46024</v>
      </c>
      <c t="s" r="D2153" s="2">
        <v>559</v>
      </c>
      <c t="s" r="E2153" s="2">
        <v>1245</v>
      </c>
      <c r="F2153" s="18">
        <v>2231.54</v>
      </c>
      <c r="G2153" s="18">
        <v>0</v>
      </c>
      <c r="H2153" s="19">
        <v>2231.54</v>
      </c>
      <c r="I2153" s="19">
        <v>-41070.71</v>
      </c>
      <c r="J2153" s="18">
        <v>0</v>
      </c>
      <c t="s" r="K2153" s="20">
        <v>16</v>
      </c>
      <c t="s" r="L2153" s="20">
        <v>16</v>
      </c>
    </row>
    <row r="2154" outlineLevel="1">
      <c r="A2154" s="1">
        <v>1101</v>
      </c>
      <c t="s" r="B2154" s="2">
        <v>37</v>
      </c>
      <c r="C2154" s="3">
        <v>46024</v>
      </c>
      <c t="s" r="D2154" s="2">
        <v>560</v>
      </c>
      <c t="s" r="E2154" s="2">
        <v>1243</v>
      </c>
      <c r="F2154" s="18">
        <v>2915.19</v>
      </c>
      <c r="G2154" s="18">
        <v>0</v>
      </c>
      <c r="H2154" s="19">
        <v>2915.19</v>
      </c>
      <c r="I2154" s="19">
        <v>-38155.52</v>
      </c>
      <c r="J2154" s="18">
        <v>0</v>
      </c>
      <c t="s" r="K2154" s="20">
        <v>16</v>
      </c>
      <c t="s" r="L2154" s="20">
        <v>16</v>
      </c>
    </row>
    <row r="2155" outlineLevel="1">
      <c r="A2155" s="1">
        <v>1101</v>
      </c>
      <c t="s" r="B2155" s="2">
        <v>37</v>
      </c>
      <c r="C2155" s="3">
        <v>46024</v>
      </c>
      <c t="s" r="D2155" s="2">
        <v>561</v>
      </c>
      <c t="s" r="E2155" s="2">
        <v>1265</v>
      </c>
      <c r="F2155" s="18">
        <v>1287.75</v>
      </c>
      <c r="G2155" s="18">
        <v>0</v>
      </c>
      <c r="H2155" s="19">
        <v>1287.75</v>
      </c>
      <c r="I2155" s="19">
        <v>-36867.77</v>
      </c>
      <c r="J2155" s="18">
        <v>0</v>
      </c>
      <c t="s" r="K2155" s="20">
        <v>16</v>
      </c>
      <c t="s" r="L2155" s="20">
        <v>16</v>
      </c>
    </row>
    <row r="2156" outlineLevel="1">
      <c r="A2156" s="1">
        <v>1101</v>
      </c>
      <c t="s" r="B2156" s="2">
        <v>37</v>
      </c>
      <c r="C2156" s="3">
        <v>46024</v>
      </c>
      <c t="s" r="D2156" s="2">
        <v>562</v>
      </c>
      <c t="s" r="E2156" s="2">
        <v>1266</v>
      </c>
      <c r="F2156" s="18">
        <v>66.05</v>
      </c>
      <c r="G2156" s="18">
        <v>0</v>
      </c>
      <c r="H2156" s="19">
        <v>66.05</v>
      </c>
      <c r="I2156" s="19">
        <v>-36801.72</v>
      </c>
      <c r="J2156" s="18">
        <v>0</v>
      </c>
      <c t="s" r="K2156" s="20">
        <v>16</v>
      </c>
      <c t="s" r="L2156" s="20">
        <v>16</v>
      </c>
    </row>
    <row r="2157" outlineLevel="1">
      <c r="A2157" s="1">
        <v>1100</v>
      </c>
      <c t="s" r="B2157" s="2">
        <v>40</v>
      </c>
      <c r="C2157" s="3">
        <v>46024</v>
      </c>
      <c t="s" r="D2157" s="2">
        <v>59</v>
      </c>
      <c t="s" r="E2157" s="2">
        <v>1267</v>
      </c>
      <c r="F2157" s="18">
        <v>23.47</v>
      </c>
      <c r="G2157" s="18">
        <v>0</v>
      </c>
      <c r="H2157" s="19">
        <v>23.47</v>
      </c>
      <c r="I2157" s="19">
        <v>-36778.25</v>
      </c>
      <c r="J2157" s="18">
        <v>0</v>
      </c>
      <c t="s" r="K2157" s="20">
        <v>16</v>
      </c>
      <c t="s" r="L2157" s="20">
        <v>16</v>
      </c>
    </row>
    <row r="2158" outlineLevel="1">
      <c r="A2158" s="1">
        <v>1100</v>
      </c>
      <c t="s" r="B2158" s="2">
        <v>40</v>
      </c>
      <c r="C2158" s="3">
        <v>46024</v>
      </c>
      <c t="s" r="D2158" s="2">
        <v>60</v>
      </c>
      <c t="s" r="E2158" s="2">
        <v>1268</v>
      </c>
      <c r="F2158" s="18">
        <v>12.99</v>
      </c>
      <c r="G2158" s="18">
        <v>0</v>
      </c>
      <c r="H2158" s="19">
        <v>12.99</v>
      </c>
      <c r="I2158" s="19">
        <v>-36765.26</v>
      </c>
      <c r="J2158" s="18">
        <v>0</v>
      </c>
      <c t="s" r="K2158" s="20">
        <v>16</v>
      </c>
      <c t="s" r="L2158" s="20">
        <v>16</v>
      </c>
    </row>
    <row r="2159" outlineLevel="1">
      <c r="A2159" s="1">
        <v>1600</v>
      </c>
      <c t="s" r="B2159" s="2">
        <v>19</v>
      </c>
      <c r="C2159" s="3">
        <v>46024</v>
      </c>
      <c t="s" r="D2159" s="2">
        <v>1269</v>
      </c>
      <c t="s" r="E2159" s="2">
        <v>1270</v>
      </c>
      <c r="F2159" s="18">
        <v>0</v>
      </c>
      <c r="G2159" s="18">
        <v>29.04</v>
      </c>
      <c r="H2159" s="19">
        <v>-29.04</v>
      </c>
      <c r="I2159" s="19">
        <v>-36794.3</v>
      </c>
      <c r="J2159" s="18">
        <v>0</v>
      </c>
      <c t="s" r="K2159" s="20">
        <v>16</v>
      </c>
      <c t="s" r="L2159" s="20">
        <v>16</v>
      </c>
    </row>
    <row r="2160" outlineLevel="1">
      <c r="A2160" s="1">
        <v>1600</v>
      </c>
      <c t="s" r="B2160" s="2">
        <v>19</v>
      </c>
      <c r="C2160" s="3">
        <v>46024</v>
      </c>
      <c t="s" r="D2160" s="2">
        <v>1271</v>
      </c>
      <c t="s" r="E2160" s="2">
        <v>1270</v>
      </c>
      <c r="F2160" s="18">
        <v>0</v>
      </c>
      <c r="G2160" s="18">
        <v>150.84</v>
      </c>
      <c r="H2160" s="19">
        <v>-150.84</v>
      </c>
      <c r="I2160" s="19">
        <v>-36945.14</v>
      </c>
      <c r="J2160" s="18">
        <v>0</v>
      </c>
      <c t="s" r="K2160" s="20">
        <v>16</v>
      </c>
      <c t="s" r="L2160" s="20">
        <v>16</v>
      </c>
    </row>
    <row r="2161" outlineLevel="1">
      <c r="A2161" s="1">
        <v>1600</v>
      </c>
      <c t="s" r="B2161" s="2">
        <v>19</v>
      </c>
      <c r="C2161" s="3">
        <v>46025</v>
      </c>
      <c t="s" r="D2161" s="2">
        <v>1272</v>
      </c>
      <c t="s" r="E2161" s="2">
        <v>1259</v>
      </c>
      <c r="F2161" s="18">
        <v>0</v>
      </c>
      <c r="G2161" s="18">
        <v>1087.19</v>
      </c>
      <c r="H2161" s="19">
        <v>-1087.19</v>
      </c>
      <c r="I2161" s="19">
        <v>-38032.33</v>
      </c>
      <c r="J2161" s="18">
        <v>0</v>
      </c>
      <c t="s" r="K2161" s="20">
        <v>16</v>
      </c>
      <c t="s" r="L2161" s="20">
        <v>16</v>
      </c>
    </row>
    <row r="2162" outlineLevel="1">
      <c r="A2162" s="1">
        <v>1101</v>
      </c>
      <c t="s" r="B2162" s="2">
        <v>37</v>
      </c>
      <c r="C2162" s="3">
        <v>46025</v>
      </c>
      <c t="s" r="D2162" s="2">
        <v>564</v>
      </c>
      <c t="s" r="E2162" s="2">
        <v>1273</v>
      </c>
      <c r="F2162" s="18">
        <v>460</v>
      </c>
      <c r="G2162" s="18">
        <v>0</v>
      </c>
      <c r="H2162" s="19">
        <v>460</v>
      </c>
      <c r="I2162" s="19">
        <v>-37572.33</v>
      </c>
      <c r="J2162" s="18">
        <v>0</v>
      </c>
      <c t="s" r="K2162" s="20">
        <v>16</v>
      </c>
      <c t="s" r="L2162" s="20">
        <v>16</v>
      </c>
    </row>
    <row r="2163" outlineLevel="1">
      <c r="A2163" s="1">
        <v>1600</v>
      </c>
      <c t="s" r="B2163" s="2">
        <v>19</v>
      </c>
      <c r="C2163" s="3">
        <v>46026</v>
      </c>
      <c t="s" r="D2163" s="2">
        <v>1274</v>
      </c>
      <c t="s" r="E2163" s="2">
        <v>1275</v>
      </c>
      <c r="F2163" s="18">
        <v>0</v>
      </c>
      <c r="G2163" s="18">
        <v>65.95</v>
      </c>
      <c r="H2163" s="19">
        <v>-65.95</v>
      </c>
      <c r="I2163" s="19">
        <v>-37638.28</v>
      </c>
      <c r="J2163" s="18">
        <v>0</v>
      </c>
      <c t="s" r="K2163" s="20">
        <v>16</v>
      </c>
      <c t="s" r="L2163" s="20">
        <v>16</v>
      </c>
    </row>
    <row r="2164" outlineLevel="1">
      <c r="A2164" s="1">
        <v>1100</v>
      </c>
      <c t="s" r="B2164" s="2">
        <v>40</v>
      </c>
      <c r="C2164" s="3">
        <v>46026</v>
      </c>
      <c t="s" r="D2164" s="2">
        <v>64</v>
      </c>
      <c t="s" r="E2164" s="2">
        <v>1276</v>
      </c>
      <c r="F2164" s="18">
        <v>17.219999999999998</v>
      </c>
      <c r="G2164" s="18">
        <v>0</v>
      </c>
      <c r="H2164" s="19">
        <v>17.219999999999998</v>
      </c>
      <c r="I2164" s="19">
        <v>-37621.06</v>
      </c>
      <c r="J2164" s="18">
        <v>0</v>
      </c>
      <c t="s" r="K2164" s="20">
        <v>16</v>
      </c>
      <c t="s" r="L2164" s="20">
        <v>16</v>
      </c>
    </row>
    <row r="2165" outlineLevel="1">
      <c r="A2165" s="1">
        <v>1100</v>
      </c>
      <c t="s" r="B2165" s="2">
        <v>40</v>
      </c>
      <c r="C2165" s="3">
        <v>46026</v>
      </c>
      <c t="s" r="D2165" s="2">
        <v>64</v>
      </c>
      <c t="s" r="E2165" s="2">
        <v>1277</v>
      </c>
      <c r="F2165" s="18">
        <v>9.43</v>
      </c>
      <c r="G2165" s="18">
        <v>0</v>
      </c>
      <c r="H2165" s="19">
        <v>9.43</v>
      </c>
      <c r="I2165" s="19">
        <v>-37611.63</v>
      </c>
      <c r="J2165" s="18">
        <v>0</v>
      </c>
      <c t="s" r="K2165" s="20">
        <v>16</v>
      </c>
      <c t="s" r="L2165" s="20">
        <v>16</v>
      </c>
    </row>
    <row r="2166" outlineLevel="1">
      <c r="A2166" s="1">
        <v>1101</v>
      </c>
      <c t="s" r="B2166" s="2">
        <v>37</v>
      </c>
      <c r="C2166" s="3">
        <v>46027</v>
      </c>
      <c t="s" r="D2166" s="2">
        <v>566</v>
      </c>
      <c t="s" r="E2166" s="2">
        <v>1278</v>
      </c>
      <c r="F2166" s="18">
        <v>79.62</v>
      </c>
      <c r="G2166" s="18">
        <v>0</v>
      </c>
      <c r="H2166" s="19">
        <v>79.62</v>
      </c>
      <c r="I2166" s="19">
        <v>-37532.01</v>
      </c>
      <c r="J2166" s="18">
        <v>0</v>
      </c>
      <c t="s" r="K2166" s="20">
        <v>16</v>
      </c>
      <c t="s" r="L2166" s="20">
        <v>16</v>
      </c>
    </row>
    <row r="2167" outlineLevel="1">
      <c r="A2167" s="1">
        <v>1600</v>
      </c>
      <c t="s" r="B2167" s="2">
        <v>19</v>
      </c>
      <c r="C2167" s="3">
        <v>46027</v>
      </c>
      <c t="s" r="D2167" s="2">
        <v>1279</v>
      </c>
      <c t="s" r="E2167" s="2">
        <v>1280</v>
      </c>
      <c r="F2167" s="18">
        <v>0</v>
      </c>
      <c r="G2167" s="18">
        <v>3.98</v>
      </c>
      <c r="H2167" s="19">
        <v>-3.98</v>
      </c>
      <c r="I2167" s="19">
        <v>-37535.99</v>
      </c>
      <c r="J2167" s="18">
        <v>0</v>
      </c>
      <c t="s" r="K2167" s="20">
        <v>16</v>
      </c>
      <c t="s" r="L2167" s="20">
        <v>16</v>
      </c>
    </row>
    <row r="2168" outlineLevel="1">
      <c r="A2168" s="1">
        <v>1600</v>
      </c>
      <c t="s" r="B2168" s="2">
        <v>19</v>
      </c>
      <c r="C2168" s="3">
        <v>46027</v>
      </c>
      <c t="s" r="D2168" s="2">
        <v>1279</v>
      </c>
      <c t="s" r="E2168" s="2">
        <v>1281</v>
      </c>
      <c r="F2168" s="18">
        <v>0</v>
      </c>
      <c r="G2168" s="18">
        <v>10.18</v>
      </c>
      <c r="H2168" s="19">
        <v>-10.18</v>
      </c>
      <c r="I2168" s="19">
        <v>-37546.17</v>
      </c>
      <c r="J2168" s="18">
        <v>0</v>
      </c>
      <c t="s" r="K2168" s="20">
        <v>16</v>
      </c>
      <c t="s" r="L2168" s="20">
        <v>16</v>
      </c>
    </row>
    <row r="2169" outlineLevel="1">
      <c r="A2169" s="1">
        <v>1600</v>
      </c>
      <c t="s" r="B2169" s="2">
        <v>19</v>
      </c>
      <c r="C2169" s="3">
        <v>46027</v>
      </c>
      <c t="s" r="D2169" s="2">
        <v>1282</v>
      </c>
      <c t="s" r="E2169" s="2">
        <v>1283</v>
      </c>
      <c r="F2169" s="18">
        <v>0</v>
      </c>
      <c r="G2169" s="18">
        <v>64.8</v>
      </c>
      <c r="H2169" s="19">
        <v>-64.8</v>
      </c>
      <c r="I2169" s="19">
        <v>-37610.97</v>
      </c>
      <c r="J2169" s="18">
        <v>0</v>
      </c>
      <c t="s" r="K2169" s="20">
        <v>16</v>
      </c>
      <c t="s" r="L2169" s="20">
        <v>16</v>
      </c>
    </row>
    <row r="2170" outlineLevel="1">
      <c r="A2170" s="1">
        <v>1600</v>
      </c>
      <c t="s" r="B2170" s="2">
        <v>19</v>
      </c>
      <c r="C2170" s="3">
        <v>46027</v>
      </c>
      <c t="s" r="D2170" s="2">
        <v>1284</v>
      </c>
      <c t="s" r="E2170" s="2">
        <v>1285</v>
      </c>
      <c r="F2170" s="18">
        <v>0</v>
      </c>
      <c r="G2170" s="18">
        <v>2400</v>
      </c>
      <c r="H2170" s="19">
        <v>-2400</v>
      </c>
      <c r="I2170" s="19">
        <v>-40010.97</v>
      </c>
      <c r="J2170" s="18">
        <v>0</v>
      </c>
      <c t="s" r="K2170" s="20">
        <v>16</v>
      </c>
      <c t="s" r="L2170" s="20">
        <v>16</v>
      </c>
    </row>
    <row r="2171" outlineLevel="1">
      <c r="A2171" s="1">
        <v>1101</v>
      </c>
      <c t="s" r="B2171" s="2">
        <v>37</v>
      </c>
      <c r="C2171" s="3">
        <v>46028</v>
      </c>
      <c t="s" r="D2171" s="2">
        <v>567</v>
      </c>
      <c t="s" r="E2171" s="2">
        <v>1283</v>
      </c>
      <c r="F2171" s="18">
        <v>64.8</v>
      </c>
      <c r="G2171" s="18">
        <v>0</v>
      </c>
      <c r="H2171" s="19">
        <v>64.8</v>
      </c>
      <c r="I2171" s="19">
        <v>-39946.17</v>
      </c>
      <c r="J2171" s="18">
        <v>0</v>
      </c>
      <c t="s" r="K2171" s="20">
        <v>16</v>
      </c>
      <c t="s" r="L2171" s="20">
        <v>16</v>
      </c>
    </row>
    <row r="2172" outlineLevel="1">
      <c r="A2172" s="1">
        <v>1600</v>
      </c>
      <c t="s" r="B2172" s="2">
        <v>19</v>
      </c>
      <c r="C2172" s="3">
        <v>46028</v>
      </c>
      <c t="s" r="D2172" s="2">
        <v>1279</v>
      </c>
      <c t="s" r="E2172" s="2">
        <v>1286</v>
      </c>
      <c r="F2172" s="18">
        <v>0</v>
      </c>
      <c r="G2172" s="18">
        <v>7.84</v>
      </c>
      <c r="H2172" s="19">
        <v>-7.84</v>
      </c>
      <c r="I2172" s="19">
        <v>-39954.01</v>
      </c>
      <c r="J2172" s="18">
        <v>0</v>
      </c>
      <c t="s" r="K2172" s="20">
        <v>16</v>
      </c>
      <c t="s" r="L2172" s="20">
        <v>16</v>
      </c>
    </row>
    <row r="2173" outlineLevel="1">
      <c r="A2173" s="1">
        <v>1102</v>
      </c>
      <c t="s" r="B2173" s="2">
        <v>953</v>
      </c>
      <c r="C2173" s="3">
        <v>46028</v>
      </c>
      <c t="s" r="D2173" s="2">
        <v>954</v>
      </c>
      <c t="s" r="E2173" s="2">
        <v>1286</v>
      </c>
      <c r="F2173" s="18">
        <v>7.84</v>
      </c>
      <c r="G2173" s="18">
        <v>0</v>
      </c>
      <c r="H2173" s="19">
        <v>7.84</v>
      </c>
      <c r="I2173" s="19">
        <v>-39946.17</v>
      </c>
      <c r="J2173" s="18">
        <v>0</v>
      </c>
      <c t="s" r="K2173" s="20">
        <v>16</v>
      </c>
      <c t="s" r="L2173" s="20">
        <v>16</v>
      </c>
    </row>
    <row r="2174" outlineLevel="1">
      <c r="A2174" s="1">
        <v>1600</v>
      </c>
      <c t="s" r="B2174" s="2">
        <v>19</v>
      </c>
      <c r="C2174" s="3">
        <v>46028</v>
      </c>
      <c t="s" r="D2174" s="2">
        <v>1287</v>
      </c>
      <c t="s" r="E2174" s="2">
        <v>1288</v>
      </c>
      <c r="F2174" s="18">
        <v>0</v>
      </c>
      <c r="G2174" s="18">
        <v>3096.39</v>
      </c>
      <c r="H2174" s="19">
        <v>-3096.39</v>
      </c>
      <c r="I2174" s="19">
        <v>-43042.56</v>
      </c>
      <c r="J2174" s="18">
        <v>0</v>
      </c>
      <c t="s" r="K2174" s="20">
        <v>16</v>
      </c>
      <c t="s" r="L2174" s="20">
        <v>16</v>
      </c>
    </row>
    <row r="2175" outlineLevel="1">
      <c r="A2175" s="1">
        <v>1101</v>
      </c>
      <c t="s" r="B2175" s="2">
        <v>37</v>
      </c>
      <c r="C2175" s="3">
        <v>46028</v>
      </c>
      <c t="s" r="D2175" s="2">
        <v>569</v>
      </c>
      <c t="s" r="E2175" s="2">
        <v>1259</v>
      </c>
      <c r="F2175" s="18">
        <v>1087.19</v>
      </c>
      <c r="G2175" s="18">
        <v>0</v>
      </c>
      <c r="H2175" s="19">
        <v>1087.19</v>
      </c>
      <c r="I2175" s="19">
        <v>-41955.37</v>
      </c>
      <c r="J2175" s="18">
        <v>0</v>
      </c>
      <c t="s" r="K2175" s="20">
        <v>16</v>
      </c>
      <c t="s" r="L2175" s="20">
        <v>16</v>
      </c>
    </row>
    <row r="2176" outlineLevel="1">
      <c r="A2176" s="1">
        <v>1101</v>
      </c>
      <c t="s" r="B2176" s="2">
        <v>37</v>
      </c>
      <c r="C2176" s="3">
        <v>46028</v>
      </c>
      <c t="s" r="D2176" s="2">
        <v>570</v>
      </c>
      <c t="s" r="E2176" s="2">
        <v>1247</v>
      </c>
      <c r="F2176" s="18">
        <v>864.99</v>
      </c>
      <c r="G2176" s="18">
        <v>0</v>
      </c>
      <c r="H2176" s="19">
        <v>864.99</v>
      </c>
      <c r="I2176" s="19">
        <v>-41090.38</v>
      </c>
      <c r="J2176" s="18">
        <v>0</v>
      </c>
      <c t="s" r="K2176" s="20">
        <v>16</v>
      </c>
      <c t="s" r="L2176" s="20">
        <v>16</v>
      </c>
    </row>
    <row r="2177" outlineLevel="1">
      <c r="A2177" s="1">
        <v>1101</v>
      </c>
      <c t="s" r="B2177" s="2">
        <v>37</v>
      </c>
      <c r="C2177" s="3">
        <v>46028</v>
      </c>
      <c t="s" r="D2177" s="2">
        <v>571</v>
      </c>
      <c t="s" r="E2177" s="2">
        <v>1289</v>
      </c>
      <c r="F2177" s="18">
        <v>162.77</v>
      </c>
      <c r="G2177" s="18">
        <v>0</v>
      </c>
      <c r="H2177" s="19">
        <v>162.77</v>
      </c>
      <c r="I2177" s="19">
        <v>-40927.61</v>
      </c>
      <c r="J2177" s="18">
        <v>0</v>
      </c>
      <c t="s" r="K2177" s="20">
        <v>16</v>
      </c>
      <c t="s" r="L2177" s="20">
        <v>16</v>
      </c>
    </row>
    <row r="2178" outlineLevel="1">
      <c r="A2178" s="1">
        <v>1102</v>
      </c>
      <c t="s" r="B2178" s="2">
        <v>953</v>
      </c>
      <c r="C2178" s="3">
        <v>46028</v>
      </c>
      <c t="s" r="D2178" s="2">
        <v>955</v>
      </c>
      <c t="s" r="E2178" s="2">
        <v>1290</v>
      </c>
      <c r="F2178" s="18">
        <v>16.940000000000002</v>
      </c>
      <c r="G2178" s="18">
        <v>0</v>
      </c>
      <c r="H2178" s="19">
        <v>16.940000000000002</v>
      </c>
      <c r="I2178" s="19">
        <v>-40910.67</v>
      </c>
      <c r="J2178" s="18">
        <v>0</v>
      </c>
      <c t="s" r="K2178" s="20">
        <v>16</v>
      </c>
      <c t="s" r="L2178" s="20">
        <v>16</v>
      </c>
    </row>
    <row r="2179" outlineLevel="1">
      <c r="A2179" s="1">
        <v>1102</v>
      </c>
      <c t="s" r="B2179" s="2">
        <v>953</v>
      </c>
      <c r="C2179" s="3">
        <v>46028</v>
      </c>
      <c t="s" r="D2179" s="2">
        <v>956</v>
      </c>
      <c t="s" r="E2179" s="2">
        <v>1280</v>
      </c>
      <c r="F2179" s="18">
        <v>3.98</v>
      </c>
      <c r="G2179" s="18">
        <v>0</v>
      </c>
      <c r="H2179" s="19">
        <v>3.98</v>
      </c>
      <c r="I2179" s="19">
        <v>-40906.69</v>
      </c>
      <c r="J2179" s="18">
        <v>0</v>
      </c>
      <c t="s" r="K2179" s="20">
        <v>16</v>
      </c>
      <c t="s" r="L2179" s="20">
        <v>16</v>
      </c>
    </row>
    <row r="2180" outlineLevel="1">
      <c r="A2180" s="1">
        <v>1102</v>
      </c>
      <c t="s" r="B2180" s="2">
        <v>953</v>
      </c>
      <c r="C2180" s="3">
        <v>46028</v>
      </c>
      <c t="s" r="D2180" s="2">
        <v>957</v>
      </c>
      <c t="s" r="E2180" s="2">
        <v>1281</v>
      </c>
      <c r="F2180" s="18">
        <v>10.18</v>
      </c>
      <c r="G2180" s="18">
        <v>0</v>
      </c>
      <c r="H2180" s="19">
        <v>10.18</v>
      </c>
      <c r="I2180" s="19">
        <v>-40896.51</v>
      </c>
      <c r="J2180" s="18">
        <v>0</v>
      </c>
      <c t="s" r="K2180" s="20">
        <v>16</v>
      </c>
      <c t="s" r="L2180" s="20">
        <v>16</v>
      </c>
    </row>
    <row r="2181" outlineLevel="1">
      <c r="A2181" s="1">
        <v>1102</v>
      </c>
      <c t="s" r="B2181" s="2">
        <v>953</v>
      </c>
      <c r="C2181" s="3">
        <v>46028</v>
      </c>
      <c t="s" r="D2181" s="2">
        <v>958</v>
      </c>
      <c t="s" r="E2181" s="2">
        <v>1249</v>
      </c>
      <c r="F2181" s="18">
        <v>59</v>
      </c>
      <c r="G2181" s="18">
        <v>0</v>
      </c>
      <c r="H2181" s="19">
        <v>59</v>
      </c>
      <c r="I2181" s="19">
        <v>-40837.51</v>
      </c>
      <c r="J2181" s="18">
        <v>0</v>
      </c>
      <c t="s" r="K2181" s="20">
        <v>16</v>
      </c>
      <c t="s" r="L2181" s="20">
        <v>16</v>
      </c>
    </row>
    <row r="2182" outlineLevel="1">
      <c r="A2182" s="1">
        <v>1600</v>
      </c>
      <c t="s" r="B2182" s="2">
        <v>19</v>
      </c>
      <c r="C2182" s="3">
        <v>46028</v>
      </c>
      <c t="s" r="D2182" s="2">
        <v>1291</v>
      </c>
      <c t="s" r="E2182" s="2">
        <v>1292</v>
      </c>
      <c r="F2182" s="18">
        <v>0</v>
      </c>
      <c r="G2182" s="18">
        <v>140.65</v>
      </c>
      <c r="H2182" s="19">
        <v>-140.65</v>
      </c>
      <c r="I2182" s="19">
        <v>-40978.16</v>
      </c>
      <c r="J2182" s="18">
        <v>0</v>
      </c>
      <c t="s" r="K2182" s="20">
        <v>16</v>
      </c>
      <c t="s" r="L2182" s="20">
        <v>16</v>
      </c>
    </row>
    <row r="2183" outlineLevel="1">
      <c r="A2183" s="1">
        <v>1100</v>
      </c>
      <c t="s" r="B2183" s="2">
        <v>40</v>
      </c>
      <c r="C2183" s="3">
        <v>46028</v>
      </c>
      <c t="s" r="D2183" s="2">
        <v>66</v>
      </c>
      <c t="s" r="E2183" s="2">
        <v>1293</v>
      </c>
      <c r="F2183" s="18">
        <v>32.58</v>
      </c>
      <c r="G2183" s="18">
        <v>0</v>
      </c>
      <c r="H2183" s="19">
        <v>32.58</v>
      </c>
      <c r="I2183" s="19">
        <v>-40945.58</v>
      </c>
      <c r="J2183" s="18">
        <v>0</v>
      </c>
      <c t="s" r="K2183" s="20">
        <v>16</v>
      </c>
      <c t="s" r="L2183" s="20">
        <v>16</v>
      </c>
    </row>
    <row r="2184" outlineLevel="1">
      <c r="A2184" s="1">
        <v>1100</v>
      </c>
      <c t="s" r="B2184" s="2">
        <v>40</v>
      </c>
      <c r="C2184" s="3">
        <v>46028</v>
      </c>
      <c t="s" r="D2184" s="2">
        <v>67</v>
      </c>
      <c t="s" r="E2184" s="2">
        <v>1294</v>
      </c>
      <c r="F2184" s="18">
        <v>100</v>
      </c>
      <c r="G2184" s="18">
        <v>0</v>
      </c>
      <c r="H2184" s="19">
        <v>100</v>
      </c>
      <c r="I2184" s="19">
        <v>-40845.58</v>
      </c>
      <c r="J2184" s="18">
        <v>0</v>
      </c>
      <c t="s" r="K2184" s="20">
        <v>16</v>
      </c>
      <c t="s" r="L2184" s="20">
        <v>16</v>
      </c>
    </row>
    <row r="2185" outlineLevel="1">
      <c r="A2185" s="1">
        <v>1101</v>
      </c>
      <c t="s" r="B2185" s="2">
        <v>37</v>
      </c>
      <c r="C2185" s="3">
        <v>46028</v>
      </c>
      <c t="s" r="D2185" s="2">
        <v>573</v>
      </c>
      <c t="s" r="E2185" s="2">
        <v>1295</v>
      </c>
      <c r="F2185" s="18">
        <v>512.08000000000008</v>
      </c>
      <c r="G2185" s="18">
        <v>0</v>
      </c>
      <c r="H2185" s="19">
        <v>512.08000000000008</v>
      </c>
      <c r="I2185" s="19">
        <v>-40333.5</v>
      </c>
      <c r="J2185" s="18">
        <v>0</v>
      </c>
      <c t="s" r="K2185" s="20">
        <v>16</v>
      </c>
      <c t="s" r="L2185" s="20">
        <v>16</v>
      </c>
    </row>
    <row r="2186" outlineLevel="1">
      <c r="A2186" s="1">
        <v>1101</v>
      </c>
      <c t="s" r="B2186" s="2">
        <v>37</v>
      </c>
      <c r="C2186" s="3">
        <v>46028</v>
      </c>
      <c t="s" r="D2186" s="2">
        <v>574</v>
      </c>
      <c t="s" r="E2186" s="2">
        <v>1296</v>
      </c>
      <c r="F2186" s="18">
        <v>538.02</v>
      </c>
      <c r="G2186" s="18">
        <v>0</v>
      </c>
      <c r="H2186" s="19">
        <v>538.02</v>
      </c>
      <c r="I2186" s="19">
        <v>-39795.48</v>
      </c>
      <c r="J2186" s="18">
        <v>0</v>
      </c>
      <c t="s" r="K2186" s="20">
        <v>16</v>
      </c>
      <c t="s" r="L2186" s="20">
        <v>16</v>
      </c>
    </row>
    <row r="2187" outlineLevel="1">
      <c r="A2187" s="1">
        <v>1600</v>
      </c>
      <c t="s" r="B2187" s="2">
        <v>19</v>
      </c>
      <c r="C2187" s="3">
        <v>46028</v>
      </c>
      <c t="s" r="D2187" s="2">
        <v>1297</v>
      </c>
      <c t="s" r="E2187" s="2">
        <v>1276</v>
      </c>
      <c r="F2187" s="18">
        <v>0</v>
      </c>
      <c r="G2187" s="18">
        <v>17.219999999999998</v>
      </c>
      <c r="H2187" s="19">
        <v>-17.219999999999998</v>
      </c>
      <c r="I2187" s="19">
        <v>-39812.7</v>
      </c>
      <c r="J2187" s="18">
        <v>0</v>
      </c>
      <c t="s" r="K2187" s="20">
        <v>16</v>
      </c>
      <c t="s" r="L2187" s="20">
        <v>16</v>
      </c>
    </row>
    <row r="2188" outlineLevel="1">
      <c r="A2188" s="1">
        <v>1600</v>
      </c>
      <c t="s" r="B2188" s="2">
        <v>19</v>
      </c>
      <c r="C2188" s="3">
        <v>46028</v>
      </c>
      <c t="s" r="D2188" s="2">
        <v>1298</v>
      </c>
      <c t="s" r="E2188" s="2">
        <v>1277</v>
      </c>
      <c r="F2188" s="18">
        <v>0</v>
      </c>
      <c r="G2188" s="18">
        <v>9.43</v>
      </c>
      <c r="H2188" s="19">
        <v>-9.43</v>
      </c>
      <c r="I2188" s="19">
        <v>-39822.13</v>
      </c>
      <c r="J2188" s="18">
        <v>0</v>
      </c>
      <c t="s" r="K2188" s="20">
        <v>16</v>
      </c>
      <c t="s" r="L2188" s="20">
        <v>16</v>
      </c>
    </row>
    <row r="2189" outlineLevel="1">
      <c r="A2189" s="1">
        <v>1600</v>
      </c>
      <c t="s" r="B2189" s="2">
        <v>19</v>
      </c>
      <c r="C2189" s="3">
        <v>46028</v>
      </c>
      <c t="s" r="D2189" s="2">
        <v>1189</v>
      </c>
      <c t="s" r="E2189" s="2">
        <v>1299</v>
      </c>
      <c r="F2189" s="18">
        <v>0</v>
      </c>
      <c r="G2189" s="18">
        <v>46.43</v>
      </c>
      <c r="H2189" s="19">
        <v>-46.43</v>
      </c>
      <c r="I2189" s="19">
        <v>-39868.56</v>
      </c>
      <c r="J2189" s="18">
        <v>0</v>
      </c>
      <c t="s" r="K2189" s="20">
        <v>16</v>
      </c>
      <c t="s" r="L2189" s="20">
        <v>16</v>
      </c>
    </row>
    <row r="2190" outlineLevel="1">
      <c r="A2190" s="1">
        <v>1600</v>
      </c>
      <c t="s" r="B2190" s="2">
        <v>19</v>
      </c>
      <c r="C2190" s="3">
        <v>46028</v>
      </c>
      <c t="s" r="D2190" s="2">
        <v>1300</v>
      </c>
      <c t="s" r="E2190" s="2">
        <v>1301</v>
      </c>
      <c r="F2190" s="18">
        <v>0</v>
      </c>
      <c r="G2190" s="18">
        <v>7</v>
      </c>
      <c r="H2190" s="19">
        <v>-7</v>
      </c>
      <c r="I2190" s="19">
        <v>-39875.56</v>
      </c>
      <c r="J2190" s="18">
        <v>0</v>
      </c>
      <c t="s" r="K2190" s="20">
        <v>16</v>
      </c>
      <c t="s" r="L2190" s="20">
        <v>16</v>
      </c>
    </row>
    <row r="2191" outlineLevel="1">
      <c r="A2191" s="1">
        <v>1600</v>
      </c>
      <c t="s" r="B2191" s="2">
        <v>19</v>
      </c>
      <c r="C2191" s="3">
        <v>46028</v>
      </c>
      <c t="s" r="D2191" s="2">
        <v>1302</v>
      </c>
      <c t="s" r="E2191" s="2">
        <v>1303</v>
      </c>
      <c r="F2191" s="18">
        <v>0</v>
      </c>
      <c r="G2191" s="18">
        <v>155.82</v>
      </c>
      <c r="H2191" s="19">
        <v>-155.82</v>
      </c>
      <c r="I2191" s="19">
        <v>-40031.38</v>
      </c>
      <c r="J2191" s="18">
        <v>0</v>
      </c>
      <c t="s" r="K2191" s="20">
        <v>16</v>
      </c>
      <c t="s" r="L2191" s="20">
        <v>16</v>
      </c>
    </row>
    <row r="2192" outlineLevel="1">
      <c r="A2192" s="1">
        <v>1600</v>
      </c>
      <c t="s" r="B2192" s="2">
        <v>19</v>
      </c>
      <c r="C2192" s="3">
        <v>46028</v>
      </c>
      <c t="s" r="D2192" s="2">
        <v>1304</v>
      </c>
      <c t="s" r="E2192" s="2">
        <v>1305</v>
      </c>
      <c r="F2192" s="18">
        <v>0</v>
      </c>
      <c r="G2192" s="18">
        <v>256.5</v>
      </c>
      <c r="H2192" s="19">
        <v>-256.5</v>
      </c>
      <c r="I2192" s="19">
        <v>-40287.88</v>
      </c>
      <c r="J2192" s="18">
        <v>0</v>
      </c>
      <c t="s" r="K2192" s="20">
        <v>16</v>
      </c>
      <c t="s" r="L2192" s="20">
        <v>16</v>
      </c>
    </row>
    <row r="2193" outlineLevel="1">
      <c r="A2193" s="1">
        <v>1600</v>
      </c>
      <c t="s" r="B2193" s="2">
        <v>19</v>
      </c>
      <c r="C2193" s="3">
        <v>46028</v>
      </c>
      <c t="s" r="D2193" s="2">
        <v>1306</v>
      </c>
      <c t="s" r="E2193" s="2">
        <v>1307</v>
      </c>
      <c r="F2193" s="18">
        <v>0</v>
      </c>
      <c r="G2193" s="18">
        <v>285.56</v>
      </c>
      <c r="H2193" s="19">
        <v>-285.56</v>
      </c>
      <c r="I2193" s="19">
        <v>-40573.44</v>
      </c>
      <c r="J2193" s="18">
        <v>0</v>
      </c>
      <c t="s" r="K2193" s="20">
        <v>16</v>
      </c>
      <c t="s" r="L2193" s="20">
        <v>16</v>
      </c>
    </row>
    <row r="2194" outlineLevel="1">
      <c r="A2194" s="1">
        <v>1102</v>
      </c>
      <c t="s" r="B2194" s="2">
        <v>953</v>
      </c>
      <c r="C2194" s="3">
        <v>46029</v>
      </c>
      <c t="s" r="D2194" s="2">
        <v>959</v>
      </c>
      <c t="s" r="E2194" s="2">
        <v>1305</v>
      </c>
      <c r="F2194" s="18">
        <v>256.5</v>
      </c>
      <c r="G2194" s="18">
        <v>0</v>
      </c>
      <c r="H2194" s="19">
        <v>256.5</v>
      </c>
      <c r="I2194" s="19">
        <v>-40316.94</v>
      </c>
      <c r="J2194" s="18">
        <v>0</v>
      </c>
      <c t="s" r="K2194" s="20">
        <v>16</v>
      </c>
      <c t="s" r="L2194" s="20">
        <v>16</v>
      </c>
    </row>
    <row r="2195" outlineLevel="1">
      <c r="A2195" s="1">
        <v>1102</v>
      </c>
      <c t="s" r="B2195" s="2">
        <v>953</v>
      </c>
      <c r="C2195" s="3">
        <v>46029</v>
      </c>
      <c t="s" r="D2195" s="2">
        <v>960</v>
      </c>
      <c t="s" r="E2195" s="2">
        <v>1292</v>
      </c>
      <c r="F2195" s="18">
        <v>140.65</v>
      </c>
      <c r="G2195" s="18">
        <v>0</v>
      </c>
      <c r="H2195" s="19">
        <v>140.65</v>
      </c>
      <c r="I2195" s="19">
        <v>-40176.29</v>
      </c>
      <c r="J2195" s="18">
        <v>0</v>
      </c>
      <c t="s" r="K2195" s="20">
        <v>16</v>
      </c>
      <c t="s" r="L2195" s="20">
        <v>16</v>
      </c>
    </row>
    <row r="2196" outlineLevel="1">
      <c r="A2196" s="1">
        <v>1600</v>
      </c>
      <c t="s" r="B2196" s="2">
        <v>19</v>
      </c>
      <c r="C2196" s="3">
        <v>46029</v>
      </c>
      <c t="s" r="D2196" s="2">
        <v>1297</v>
      </c>
      <c t="s" r="E2196" s="2">
        <v>1290</v>
      </c>
      <c r="F2196" s="18">
        <v>0</v>
      </c>
      <c r="G2196" s="18">
        <v>16.940000000000002</v>
      </c>
      <c r="H2196" s="19">
        <v>-16.940000000000002</v>
      </c>
      <c r="I2196" s="19">
        <v>-40193.23</v>
      </c>
      <c r="J2196" s="18">
        <v>0</v>
      </c>
      <c t="s" r="K2196" s="20">
        <v>16</v>
      </c>
      <c t="s" r="L2196" s="20">
        <v>16</v>
      </c>
    </row>
    <row r="2197" outlineLevel="1">
      <c r="A2197" s="1">
        <v>1101</v>
      </c>
      <c t="s" r="B2197" s="2">
        <v>37</v>
      </c>
      <c r="C2197" s="3">
        <v>46029</v>
      </c>
      <c t="s" r="D2197" s="2">
        <v>577</v>
      </c>
      <c t="s" r="E2197" s="2">
        <v>1308</v>
      </c>
      <c r="F2197" s="18">
        <v>306.39</v>
      </c>
      <c r="G2197" s="18">
        <v>0</v>
      </c>
      <c r="H2197" s="19">
        <v>306.39</v>
      </c>
      <c r="I2197" s="19">
        <v>-39886.84</v>
      </c>
      <c r="J2197" s="18">
        <v>0</v>
      </c>
      <c t="s" r="K2197" s="20">
        <v>16</v>
      </c>
      <c t="s" r="L2197" s="20">
        <v>16</v>
      </c>
    </row>
    <row r="2198" outlineLevel="1">
      <c r="A2198" s="1">
        <v>1101</v>
      </c>
      <c t="s" r="B2198" s="2">
        <v>37</v>
      </c>
      <c r="C2198" s="3">
        <v>46029</v>
      </c>
      <c t="s" r="D2198" s="2">
        <v>578</v>
      </c>
      <c t="s" r="E2198" s="2">
        <v>1275</v>
      </c>
      <c r="F2198" s="18">
        <v>65.95</v>
      </c>
      <c r="G2198" s="18">
        <v>0</v>
      </c>
      <c r="H2198" s="19">
        <v>65.95</v>
      </c>
      <c r="I2198" s="19">
        <v>-39820.89</v>
      </c>
      <c r="J2198" s="18">
        <v>0</v>
      </c>
      <c t="s" r="K2198" s="20">
        <v>16</v>
      </c>
      <c t="s" r="L2198" s="20">
        <v>16</v>
      </c>
    </row>
    <row r="2199" outlineLevel="1">
      <c r="A2199" s="1">
        <v>1101</v>
      </c>
      <c t="s" r="B2199" s="2">
        <v>37</v>
      </c>
      <c r="C2199" s="3">
        <v>46029</v>
      </c>
      <c t="s" r="D2199" s="2">
        <v>579</v>
      </c>
      <c t="s" r="E2199" s="2">
        <v>1303</v>
      </c>
      <c r="F2199" s="18">
        <v>155.82</v>
      </c>
      <c r="G2199" s="18">
        <v>0</v>
      </c>
      <c r="H2199" s="19">
        <v>155.82</v>
      </c>
      <c r="I2199" s="19">
        <v>-39665.07</v>
      </c>
      <c r="J2199" s="18">
        <v>0</v>
      </c>
      <c t="s" r="K2199" s="20">
        <v>16</v>
      </c>
      <c t="s" r="L2199" s="20">
        <v>16</v>
      </c>
    </row>
    <row r="2200" outlineLevel="1">
      <c r="A2200" s="1">
        <v>1100</v>
      </c>
      <c t="s" r="B2200" s="2">
        <v>40</v>
      </c>
      <c r="C2200" s="3">
        <v>46029</v>
      </c>
      <c t="s" r="D2200" s="2">
        <v>70</v>
      </c>
      <c t="s" r="E2200" s="2">
        <v>1309</v>
      </c>
      <c r="F2200" s="18">
        <v>64.8</v>
      </c>
      <c r="G2200" s="18">
        <v>0</v>
      </c>
      <c r="H2200" s="19">
        <v>64.8</v>
      </c>
      <c r="I2200" s="19">
        <v>-39600.27</v>
      </c>
      <c r="J2200" s="18">
        <v>0</v>
      </c>
      <c t="s" r="K2200" s="20">
        <v>16</v>
      </c>
      <c t="s" r="L2200" s="20">
        <v>16</v>
      </c>
    </row>
    <row r="2201" outlineLevel="1">
      <c r="A2201" s="1">
        <v>1100</v>
      </c>
      <c t="s" r="B2201" s="2">
        <v>40</v>
      </c>
      <c r="C2201" s="3">
        <v>46029</v>
      </c>
      <c t="s" r="D2201" s="2">
        <v>73</v>
      </c>
      <c t="s" r="E2201" s="2">
        <v>1310</v>
      </c>
      <c r="F2201" s="18">
        <v>0</v>
      </c>
      <c r="G2201" s="18">
        <v>1331</v>
      </c>
      <c r="H2201" s="19">
        <v>-1331</v>
      </c>
      <c r="I2201" s="19">
        <v>-40931.27</v>
      </c>
      <c r="J2201" s="18">
        <v>0</v>
      </c>
      <c t="s" r="K2201" s="20">
        <v>16</v>
      </c>
      <c t="s" r="L2201" s="20">
        <v>16</v>
      </c>
    </row>
    <row r="2202" outlineLevel="1">
      <c r="A2202" s="1">
        <v>1100</v>
      </c>
      <c t="s" r="B2202" s="2">
        <v>40</v>
      </c>
      <c r="C2202" s="3">
        <v>46029</v>
      </c>
      <c t="s" r="D2202" s="2">
        <v>74</v>
      </c>
      <c t="s" r="E2202" s="2">
        <v>1311</v>
      </c>
      <c r="F2202" s="18">
        <v>0</v>
      </c>
      <c r="G2202" s="18">
        <v>216.7</v>
      </c>
      <c r="H2202" s="19">
        <v>-216.7</v>
      </c>
      <c r="I2202" s="19">
        <v>-41147.97</v>
      </c>
      <c r="J2202" s="18">
        <v>0</v>
      </c>
      <c t="s" r="K2202" s="20">
        <v>16</v>
      </c>
      <c t="s" r="L2202" s="20">
        <v>16</v>
      </c>
    </row>
    <row r="2203" outlineLevel="1">
      <c r="A2203" s="1">
        <v>1101</v>
      </c>
      <c t="s" r="B2203" s="2">
        <v>37</v>
      </c>
      <c r="C2203" s="3">
        <v>46029</v>
      </c>
      <c t="s" r="D2203" s="2">
        <v>580</v>
      </c>
      <c t="s" r="E2203" s="2">
        <v>1312</v>
      </c>
      <c r="F2203" s="18">
        <v>229</v>
      </c>
      <c r="G2203" s="18">
        <v>0</v>
      </c>
      <c r="H2203" s="19">
        <v>229</v>
      </c>
      <c r="I2203" s="19">
        <v>-40918.97</v>
      </c>
      <c r="J2203" s="18">
        <v>0</v>
      </c>
      <c t="s" r="K2203" s="20">
        <v>16</v>
      </c>
      <c t="s" r="L2203" s="20">
        <v>16</v>
      </c>
    </row>
    <row r="2204" outlineLevel="1">
      <c r="A2204" s="1">
        <v>1600</v>
      </c>
      <c t="s" r="B2204" s="2">
        <v>19</v>
      </c>
      <c r="C2204" s="3">
        <v>46029</v>
      </c>
      <c t="s" r="D2204" s="2">
        <v>1313</v>
      </c>
      <c t="s" r="E2204" s="2">
        <v>1314</v>
      </c>
      <c r="F2204" s="18">
        <v>0</v>
      </c>
      <c r="G2204" s="18">
        <v>155</v>
      </c>
      <c r="H2204" s="19">
        <v>-155</v>
      </c>
      <c r="I2204" s="19">
        <v>-41073.97</v>
      </c>
      <c r="J2204" s="18">
        <v>0</v>
      </c>
      <c t="s" r="K2204" s="20">
        <v>16</v>
      </c>
      <c t="s" r="L2204" s="20">
        <v>16</v>
      </c>
    </row>
    <row r="2205" outlineLevel="1">
      <c r="A2205" s="1">
        <v>1600</v>
      </c>
      <c t="s" r="B2205" s="2">
        <v>19</v>
      </c>
      <c r="C2205" s="3">
        <v>46029</v>
      </c>
      <c t="s" r="D2205" s="2">
        <v>1315</v>
      </c>
      <c t="s" r="E2205" s="2">
        <v>1316</v>
      </c>
      <c r="F2205" s="18">
        <v>0</v>
      </c>
      <c r="G2205" s="18">
        <v>24.81</v>
      </c>
      <c r="H2205" s="19">
        <v>-24.81</v>
      </c>
      <c r="I2205" s="19">
        <v>-41098.78</v>
      </c>
      <c r="J2205" s="18">
        <v>0</v>
      </c>
      <c t="s" r="K2205" s="20">
        <v>16</v>
      </c>
      <c t="s" r="L2205" s="20">
        <v>16</v>
      </c>
    </row>
    <row r="2206" outlineLevel="1">
      <c r="A2206" s="1">
        <v>1600</v>
      </c>
      <c t="s" r="B2206" s="2">
        <v>19</v>
      </c>
      <c r="C2206" s="3">
        <v>46029</v>
      </c>
      <c t="s" r="D2206" s="2">
        <v>1317</v>
      </c>
      <c t="s" r="E2206" s="2">
        <v>1318</v>
      </c>
      <c r="F2206" s="18">
        <v>0</v>
      </c>
      <c r="G2206" s="18">
        <v>44.82</v>
      </c>
      <c r="H2206" s="19">
        <v>-44.82</v>
      </c>
      <c r="I2206" s="19">
        <v>-41143.6</v>
      </c>
      <c r="J2206" s="18">
        <v>0</v>
      </c>
      <c t="s" r="K2206" s="20">
        <v>16</v>
      </c>
      <c t="s" r="L2206" s="20">
        <v>16</v>
      </c>
    </row>
    <row r="2207" outlineLevel="1">
      <c r="A2207" s="1">
        <v>1600</v>
      </c>
      <c t="s" r="B2207" s="2">
        <v>19</v>
      </c>
      <c r="C2207" s="3">
        <v>46030</v>
      </c>
      <c t="s" r="D2207" s="2">
        <v>1319</v>
      </c>
      <c t="s" r="E2207" s="2">
        <v>1320</v>
      </c>
      <c r="F2207" s="18">
        <v>0</v>
      </c>
      <c r="G2207" s="18">
        <v>605</v>
      </c>
      <c r="H2207" s="19">
        <v>-605</v>
      </c>
      <c r="I2207" s="19">
        <v>-41748.6</v>
      </c>
      <c r="J2207" s="18">
        <v>0</v>
      </c>
      <c t="s" r="K2207" s="20">
        <v>16</v>
      </c>
      <c t="s" r="L2207" s="20">
        <v>16</v>
      </c>
    </row>
    <row r="2208" outlineLevel="1">
      <c r="A2208" s="1">
        <v>1101</v>
      </c>
      <c t="s" r="B2208" s="2">
        <v>37</v>
      </c>
      <c r="C2208" s="3">
        <v>46030</v>
      </c>
      <c t="s" r="D2208" s="2">
        <v>581</v>
      </c>
      <c t="s" r="E2208" s="2">
        <v>1270</v>
      </c>
      <c r="F2208" s="18">
        <v>29.04</v>
      </c>
      <c r="G2208" s="18">
        <v>0</v>
      </c>
      <c r="H2208" s="19">
        <v>29.04</v>
      </c>
      <c r="I2208" s="19">
        <v>-41719.56</v>
      </c>
      <c r="J2208" s="18">
        <v>0</v>
      </c>
      <c t="s" r="K2208" s="20">
        <v>16</v>
      </c>
      <c t="s" r="L2208" s="20">
        <v>16</v>
      </c>
    </row>
    <row r="2209" outlineLevel="1">
      <c r="A2209" s="1">
        <v>1102</v>
      </c>
      <c t="s" r="B2209" s="2">
        <v>953</v>
      </c>
      <c r="C2209" s="3">
        <v>46030</v>
      </c>
      <c t="s" r="D2209" s="2">
        <v>961</v>
      </c>
      <c t="s" r="E2209" s="2">
        <v>1321</v>
      </c>
      <c r="F2209" s="18">
        <v>28</v>
      </c>
      <c r="G2209" s="18">
        <v>0</v>
      </c>
      <c r="H2209" s="19">
        <v>28</v>
      </c>
      <c r="I2209" s="19">
        <v>-41691.56</v>
      </c>
      <c r="J2209" s="18">
        <v>0</v>
      </c>
      <c t="s" r="K2209" s="20">
        <v>16</v>
      </c>
      <c t="s" r="L2209" s="20">
        <v>16</v>
      </c>
    </row>
    <row r="2210" outlineLevel="1">
      <c r="A2210" s="1">
        <v>1100</v>
      </c>
      <c t="s" r="B2210" s="2">
        <v>40</v>
      </c>
      <c r="C2210" s="3">
        <v>46030</v>
      </c>
      <c t="s" r="D2210" s="2">
        <v>75</v>
      </c>
      <c t="s" r="E2210" s="2">
        <v>1299</v>
      </c>
      <c r="F2210" s="18">
        <v>9.75</v>
      </c>
      <c r="G2210" s="18">
        <v>0</v>
      </c>
      <c r="H2210" s="19">
        <v>9.75</v>
      </c>
      <c r="I2210" s="19">
        <v>-41681.81</v>
      </c>
      <c r="J2210" s="18">
        <v>0</v>
      </c>
      <c t="s" r="K2210" s="20">
        <v>16</v>
      </c>
      <c t="s" r="L2210" s="20">
        <v>16</v>
      </c>
    </row>
    <row r="2211" outlineLevel="1">
      <c r="A2211" s="1">
        <v>1100</v>
      </c>
      <c t="s" r="B2211" s="2">
        <v>40</v>
      </c>
      <c r="C2211" s="3">
        <v>46030</v>
      </c>
      <c t="s" r="D2211" s="2">
        <v>76</v>
      </c>
      <c t="s" r="E2211" s="2">
        <v>1301</v>
      </c>
      <c r="F2211" s="18">
        <v>7</v>
      </c>
      <c r="G2211" s="18">
        <v>0</v>
      </c>
      <c r="H2211" s="19">
        <v>7</v>
      </c>
      <c r="I2211" s="19">
        <v>-41674.81</v>
      </c>
      <c r="J2211" s="18">
        <v>0</v>
      </c>
      <c t="s" r="K2211" s="20">
        <v>16</v>
      </c>
      <c t="s" r="L2211" s="20">
        <v>16</v>
      </c>
    </row>
    <row r="2212" outlineLevel="1">
      <c r="A2212" s="1">
        <v>1100</v>
      </c>
      <c t="s" r="B2212" s="2">
        <v>40</v>
      </c>
      <c r="C2212" s="3">
        <v>46030</v>
      </c>
      <c t="s" r="D2212" s="2">
        <v>79</v>
      </c>
      <c t="s" r="E2212" s="2">
        <v>1322</v>
      </c>
      <c r="F2212" s="18">
        <v>114.95</v>
      </c>
      <c r="G2212" s="18">
        <v>0</v>
      </c>
      <c r="H2212" s="19">
        <v>114.95</v>
      </c>
      <c r="I2212" s="19">
        <v>-41559.86</v>
      </c>
      <c r="J2212" s="18">
        <v>0</v>
      </c>
      <c t="s" r="K2212" s="20">
        <v>16</v>
      </c>
      <c t="s" r="L2212" s="20">
        <v>16</v>
      </c>
    </row>
    <row r="2213" outlineLevel="1">
      <c r="A2213" s="1">
        <v>1100</v>
      </c>
      <c t="s" r="B2213" s="2">
        <v>40</v>
      </c>
      <c r="C2213" s="3">
        <v>46030</v>
      </c>
      <c t="s" r="D2213" s="2">
        <v>80</v>
      </c>
      <c t="s" r="E2213" s="2">
        <v>1323</v>
      </c>
      <c r="F2213" s="18">
        <v>422.33</v>
      </c>
      <c r="G2213" s="18">
        <v>0</v>
      </c>
      <c r="H2213" s="19">
        <v>422.33</v>
      </c>
      <c r="I2213" s="19">
        <v>-41137.53</v>
      </c>
      <c r="J2213" s="18">
        <v>0</v>
      </c>
      <c t="s" r="K2213" s="20">
        <v>16</v>
      </c>
      <c t="s" r="L2213" s="20">
        <v>16</v>
      </c>
    </row>
    <row r="2214" outlineLevel="1">
      <c r="A2214" s="1">
        <v>1101</v>
      </c>
      <c t="s" r="B2214" s="2">
        <v>37</v>
      </c>
      <c r="C2214" s="3">
        <v>46030</v>
      </c>
      <c t="s" r="D2214" s="2">
        <v>582</v>
      </c>
      <c t="s" r="E2214" s="2">
        <v>1324</v>
      </c>
      <c r="F2214" s="18">
        <v>729.03</v>
      </c>
      <c r="G2214" s="18">
        <v>0</v>
      </c>
      <c r="H2214" s="19">
        <v>729.03</v>
      </c>
      <c r="I2214" s="19">
        <v>-40408.5</v>
      </c>
      <c r="J2214" s="18">
        <v>0</v>
      </c>
      <c t="s" r="K2214" s="20">
        <v>16</v>
      </c>
      <c t="s" r="L2214" s="20">
        <v>16</v>
      </c>
    </row>
    <row r="2215" outlineLevel="1">
      <c r="A2215" s="1">
        <v>1101</v>
      </c>
      <c t="s" r="B2215" s="2">
        <v>37</v>
      </c>
      <c r="C2215" s="3">
        <v>46030</v>
      </c>
      <c t="s" r="D2215" s="2">
        <v>583</v>
      </c>
      <c t="s" r="E2215" s="2">
        <v>1270</v>
      </c>
      <c r="F2215" s="18">
        <v>150.84</v>
      </c>
      <c r="G2215" s="18">
        <v>0</v>
      </c>
      <c r="H2215" s="19">
        <v>150.84</v>
      </c>
      <c r="I2215" s="19">
        <v>-40257.66</v>
      </c>
      <c r="J2215" s="18">
        <v>0</v>
      </c>
      <c t="s" r="K2215" s="20">
        <v>16</v>
      </c>
      <c t="s" r="L2215" s="20">
        <v>16</v>
      </c>
    </row>
    <row r="2216" outlineLevel="1">
      <c r="A2216" s="1">
        <v>1600</v>
      </c>
      <c t="s" r="B2216" s="2">
        <v>19</v>
      </c>
      <c r="C2216" s="3">
        <v>46030</v>
      </c>
      <c t="s" r="D2216" s="2">
        <v>1325</v>
      </c>
      <c t="s" r="E2216" s="2">
        <v>1326</v>
      </c>
      <c r="F2216" s="18">
        <v>0</v>
      </c>
      <c r="G2216" s="18">
        <v>23.87</v>
      </c>
      <c r="H2216" s="19">
        <v>-23.87</v>
      </c>
      <c r="I2216" s="19">
        <v>-40281.53</v>
      </c>
      <c r="J2216" s="18">
        <v>0</v>
      </c>
      <c t="s" r="K2216" s="20">
        <v>16</v>
      </c>
      <c t="s" r="L2216" s="20">
        <v>16</v>
      </c>
    </row>
    <row r="2217" outlineLevel="1">
      <c r="A2217" s="1">
        <v>1600</v>
      </c>
      <c t="s" r="B2217" s="2">
        <v>19</v>
      </c>
      <c r="C2217" s="3">
        <v>46030</v>
      </c>
      <c t="s" r="D2217" s="2">
        <v>1300</v>
      </c>
      <c t="s" r="E2217" s="2">
        <v>1327</v>
      </c>
      <c r="F2217" s="18">
        <v>0</v>
      </c>
      <c r="G2217" s="18">
        <v>20</v>
      </c>
      <c r="H2217" s="19">
        <v>-20</v>
      </c>
      <c r="I2217" s="19">
        <v>-40301.53</v>
      </c>
      <c r="J2217" s="18">
        <v>0</v>
      </c>
      <c t="s" r="K2217" s="20">
        <v>16</v>
      </c>
      <c t="s" r="L2217" s="20">
        <v>16</v>
      </c>
    </row>
    <row r="2218" outlineLevel="1">
      <c r="A2218" s="1">
        <v>1102</v>
      </c>
      <c t="s" r="B2218" s="2">
        <v>953</v>
      </c>
      <c r="C2218" s="3">
        <v>46031</v>
      </c>
      <c t="s" r="D2218" s="2">
        <v>962</v>
      </c>
      <c t="s" r="E2218" s="2">
        <v>1326</v>
      </c>
      <c r="F2218" s="18">
        <v>23.87</v>
      </c>
      <c r="G2218" s="18">
        <v>0</v>
      </c>
      <c r="H2218" s="19">
        <v>23.87</v>
      </c>
      <c r="I2218" s="19">
        <v>-40277.66</v>
      </c>
      <c r="J2218" s="18">
        <v>0</v>
      </c>
      <c t="s" r="K2218" s="20">
        <v>16</v>
      </c>
      <c t="s" r="L2218" s="20">
        <v>16</v>
      </c>
    </row>
    <row r="2219" outlineLevel="1">
      <c r="A2219" s="1">
        <v>1600</v>
      </c>
      <c t="s" r="B2219" s="2">
        <v>19</v>
      </c>
      <c r="C2219" s="3">
        <v>46031</v>
      </c>
      <c t="s" r="D2219" s="2">
        <v>67</v>
      </c>
      <c t="s" r="E2219" s="2">
        <v>1294</v>
      </c>
      <c r="F2219" s="18">
        <v>0</v>
      </c>
      <c r="G2219" s="18">
        <v>100</v>
      </c>
      <c r="H2219" s="19">
        <v>-100</v>
      </c>
      <c r="I2219" s="19">
        <v>-40377.66</v>
      </c>
      <c r="J2219" s="18">
        <v>0</v>
      </c>
      <c t="s" r="K2219" s="20">
        <v>47</v>
      </c>
      <c t="s" r="L2219" s="20">
        <v>16</v>
      </c>
    </row>
    <row r="2220" outlineLevel="1">
      <c r="A2220" s="1">
        <v>1101</v>
      </c>
      <c t="s" r="B2220" s="2">
        <v>37</v>
      </c>
      <c r="C2220" s="3">
        <v>46031</v>
      </c>
      <c t="s" r="D2220" s="2">
        <v>584</v>
      </c>
      <c t="s" r="E2220" s="2">
        <v>1328</v>
      </c>
      <c r="F2220" s="18">
        <v>25.95</v>
      </c>
      <c r="G2220" s="18">
        <v>0</v>
      </c>
      <c r="H2220" s="19">
        <v>25.95</v>
      </c>
      <c r="I2220" s="19">
        <v>-40351.71</v>
      </c>
      <c r="J2220" s="18">
        <v>0</v>
      </c>
      <c t="s" r="K2220" s="20">
        <v>16</v>
      </c>
      <c t="s" r="L2220" s="20">
        <v>16</v>
      </c>
    </row>
    <row r="2221" outlineLevel="1">
      <c r="A2221" s="1">
        <v>1101</v>
      </c>
      <c t="s" r="B2221" s="2">
        <v>37</v>
      </c>
      <c r="C2221" s="3">
        <v>46031</v>
      </c>
      <c t="s" r="D2221" s="2">
        <v>585</v>
      </c>
      <c t="s" r="E2221" s="2">
        <v>1329</v>
      </c>
      <c r="F2221" s="18">
        <v>195.42</v>
      </c>
      <c r="G2221" s="18">
        <v>0</v>
      </c>
      <c r="H2221" s="19">
        <v>195.42</v>
      </c>
      <c r="I2221" s="19">
        <v>-40156.29</v>
      </c>
      <c r="J2221" s="18">
        <v>0</v>
      </c>
      <c t="s" r="K2221" s="20">
        <v>16</v>
      </c>
      <c t="s" r="L2221" s="20">
        <v>16</v>
      </c>
    </row>
    <row r="2222" outlineLevel="1">
      <c r="A2222" s="1">
        <v>1101</v>
      </c>
      <c t="s" r="B2222" s="2">
        <v>37</v>
      </c>
      <c r="C2222" s="3">
        <v>46031</v>
      </c>
      <c t="s" r="D2222" s="2">
        <v>588</v>
      </c>
      <c t="s" r="E2222" s="2">
        <v>1330</v>
      </c>
      <c r="F2222" s="18">
        <v>50</v>
      </c>
      <c r="G2222" s="18">
        <v>0</v>
      </c>
      <c r="H2222" s="19">
        <v>50</v>
      </c>
      <c r="I2222" s="19">
        <v>-40106.29</v>
      </c>
      <c r="J2222" s="18">
        <v>0</v>
      </c>
      <c t="s" r="K2222" s="20">
        <v>16</v>
      </c>
      <c t="s" r="L2222" s="20">
        <v>16</v>
      </c>
    </row>
    <row r="2223" outlineLevel="1">
      <c r="A2223" s="1">
        <v>1101</v>
      </c>
      <c t="s" r="B2223" s="2">
        <v>37</v>
      </c>
      <c r="C2223" s="3">
        <v>46031</v>
      </c>
      <c t="s" r="D2223" s="2">
        <v>589</v>
      </c>
      <c t="s" r="E2223" s="2">
        <v>1314</v>
      </c>
      <c r="F2223" s="18">
        <v>155</v>
      </c>
      <c r="G2223" s="18">
        <v>0</v>
      </c>
      <c r="H2223" s="19">
        <v>155</v>
      </c>
      <c r="I2223" s="19">
        <v>-39951.29</v>
      </c>
      <c r="J2223" s="18">
        <v>0</v>
      </c>
      <c t="s" r="K2223" s="20">
        <v>16</v>
      </c>
      <c t="s" r="L2223" s="20">
        <v>16</v>
      </c>
    </row>
    <row r="2224" outlineLevel="1">
      <c r="A2224" s="1">
        <v>1101</v>
      </c>
      <c t="s" r="B2224" s="2">
        <v>37</v>
      </c>
      <c r="C2224" s="3">
        <v>46031</v>
      </c>
      <c t="s" r="D2224" s="2">
        <v>590</v>
      </c>
      <c t="s" r="E2224" s="2">
        <v>1331</v>
      </c>
      <c r="F2224" s="18">
        <v>294.36</v>
      </c>
      <c r="G2224" s="18">
        <v>0</v>
      </c>
      <c r="H2224" s="19">
        <v>294.36</v>
      </c>
      <c r="I2224" s="19">
        <v>-39656.93</v>
      </c>
      <c r="J2224" s="18">
        <v>0</v>
      </c>
      <c t="s" r="K2224" s="20">
        <v>16</v>
      </c>
      <c t="s" r="L2224" s="20">
        <v>16</v>
      </c>
    </row>
    <row r="2225" outlineLevel="1">
      <c r="A2225" s="1">
        <v>1101</v>
      </c>
      <c t="s" r="B2225" s="2">
        <v>37</v>
      </c>
      <c r="C2225" s="3">
        <v>46031</v>
      </c>
      <c t="s" r="D2225" s="2">
        <v>591</v>
      </c>
      <c t="s" r="E2225" s="2">
        <v>1332</v>
      </c>
      <c r="F2225" s="18">
        <v>242.8</v>
      </c>
      <c r="G2225" s="18">
        <v>0</v>
      </c>
      <c r="H2225" s="19">
        <v>242.8</v>
      </c>
      <c r="I2225" s="19">
        <v>-39414.13</v>
      </c>
      <c r="J2225" s="18">
        <v>0</v>
      </c>
      <c t="s" r="K2225" s="20">
        <v>16</v>
      </c>
      <c t="s" r="L2225" s="20">
        <v>16</v>
      </c>
    </row>
    <row r="2226" outlineLevel="1">
      <c r="A2226" s="1">
        <v>1101</v>
      </c>
      <c t="s" r="B2226" s="2">
        <v>37</v>
      </c>
      <c r="C2226" s="3">
        <v>46031</v>
      </c>
      <c t="s" r="D2226" s="2">
        <v>593</v>
      </c>
      <c t="s" r="E2226" s="2">
        <v>1333</v>
      </c>
      <c r="F2226" s="18">
        <v>439.97</v>
      </c>
      <c r="G2226" s="18">
        <v>0</v>
      </c>
      <c r="H2226" s="19">
        <v>439.97</v>
      </c>
      <c r="I2226" s="19">
        <v>-38974.16</v>
      </c>
      <c r="J2226" s="18">
        <v>0</v>
      </c>
      <c t="s" r="K2226" s="20">
        <v>16</v>
      </c>
      <c t="s" r="L2226" s="20">
        <v>16</v>
      </c>
    </row>
    <row r="2227" outlineLevel="1">
      <c r="A2227" s="1">
        <v>1101</v>
      </c>
      <c t="s" r="B2227" s="2">
        <v>37</v>
      </c>
      <c r="C2227" s="3">
        <v>46031</v>
      </c>
      <c t="s" r="D2227" s="2">
        <v>592</v>
      </c>
      <c t="s" r="E2227" s="2">
        <v>1334</v>
      </c>
      <c r="F2227" s="18">
        <v>50</v>
      </c>
      <c r="G2227" s="18">
        <v>0</v>
      </c>
      <c r="H2227" s="19">
        <v>50</v>
      </c>
      <c r="I2227" s="19">
        <v>-38924.16</v>
      </c>
      <c r="J2227" s="18">
        <v>0</v>
      </c>
      <c t="s" r="K2227" s="20">
        <v>16</v>
      </c>
      <c t="s" r="L2227" s="20">
        <v>16</v>
      </c>
    </row>
    <row r="2228" outlineLevel="1">
      <c r="A2228" s="1">
        <v>1101</v>
      </c>
      <c t="s" r="B2228" s="2">
        <v>37</v>
      </c>
      <c r="C2228" s="3">
        <v>46031</v>
      </c>
      <c t="s" r="D2228" s="2">
        <v>593</v>
      </c>
      <c t="s" r="E2228" s="2">
        <v>1335</v>
      </c>
      <c r="F2228" s="18">
        <v>124.47</v>
      </c>
      <c r="G2228" s="18">
        <v>0</v>
      </c>
      <c r="H2228" s="19">
        <v>124.47</v>
      </c>
      <c r="I2228" s="19">
        <v>-38799.69</v>
      </c>
      <c r="J2228" s="18">
        <v>0</v>
      </c>
      <c t="s" r="K2228" s="20">
        <v>16</v>
      </c>
      <c t="s" r="L2228" s="20">
        <v>16</v>
      </c>
    </row>
    <row r="2229" outlineLevel="1">
      <c r="A2229" s="1">
        <v>1101</v>
      </c>
      <c t="s" r="B2229" s="2">
        <v>37</v>
      </c>
      <c r="C2229" s="3">
        <v>46031</v>
      </c>
      <c t="s" r="D2229" s="2">
        <v>593</v>
      </c>
      <c t="s" r="E2229" s="2">
        <v>1336</v>
      </c>
      <c r="F2229" s="18">
        <v>33.14</v>
      </c>
      <c r="G2229" s="18">
        <v>0</v>
      </c>
      <c r="H2229" s="19">
        <v>33.14</v>
      </c>
      <c r="I2229" s="19">
        <v>-38766.55</v>
      </c>
      <c r="J2229" s="18">
        <v>0</v>
      </c>
      <c t="s" r="K2229" s="20">
        <v>16</v>
      </c>
      <c t="s" r="L2229" s="20">
        <v>16</v>
      </c>
    </row>
    <row r="2230" outlineLevel="1">
      <c r="A2230" s="1">
        <v>1101</v>
      </c>
      <c t="s" r="B2230" s="2">
        <v>37</v>
      </c>
      <c r="C2230" s="3">
        <v>46031</v>
      </c>
      <c t="s" r="D2230" s="2">
        <v>594</v>
      </c>
      <c t="s" r="E2230" s="2">
        <v>1337</v>
      </c>
      <c r="F2230" s="18">
        <v>482.21</v>
      </c>
      <c r="G2230" s="18">
        <v>0</v>
      </c>
      <c r="H2230" s="19">
        <v>482.21</v>
      </c>
      <c r="I2230" s="19">
        <v>-38284.34</v>
      </c>
      <c r="J2230" s="18">
        <v>0</v>
      </c>
      <c t="s" r="K2230" s="20">
        <v>16</v>
      </c>
      <c t="s" r="L2230" s="20">
        <v>16</v>
      </c>
    </row>
    <row r="2231" outlineLevel="1">
      <c r="A2231" s="1">
        <v>1101</v>
      </c>
      <c t="s" r="B2231" s="2">
        <v>37</v>
      </c>
      <c r="C2231" s="3">
        <v>46031</v>
      </c>
      <c t="s" r="D2231" s="2">
        <v>595</v>
      </c>
      <c t="s" r="E2231" s="2">
        <v>1288</v>
      </c>
      <c r="F2231" s="18">
        <v>3096.39</v>
      </c>
      <c r="G2231" s="18">
        <v>0</v>
      </c>
      <c r="H2231" s="19">
        <v>3096.39</v>
      </c>
      <c r="I2231" s="19">
        <v>-35187.949999999996</v>
      </c>
      <c r="J2231" s="18">
        <v>0</v>
      </c>
      <c t="s" r="K2231" s="20">
        <v>16</v>
      </c>
      <c t="s" r="L2231" s="20">
        <v>16</v>
      </c>
    </row>
    <row r="2232" outlineLevel="1">
      <c r="A2232" s="1">
        <v>1100</v>
      </c>
      <c t="s" r="B2232" s="2">
        <v>40</v>
      </c>
      <c r="C2232" s="3">
        <v>46031</v>
      </c>
      <c t="s" r="D2232" s="2">
        <v>81</v>
      </c>
      <c t="s" r="E2232" s="2">
        <v>1338</v>
      </c>
      <c r="F2232" s="18">
        <v>0</v>
      </c>
      <c r="G2232" s="18">
        <v>377.82</v>
      </c>
      <c r="H2232" s="19">
        <v>-377.82</v>
      </c>
      <c r="I2232" s="19">
        <v>-35565.769999999996</v>
      </c>
      <c r="J2232" s="18">
        <v>0</v>
      </c>
      <c t="s" r="K2232" s="20">
        <v>16</v>
      </c>
      <c t="s" r="L2232" s="20">
        <v>16</v>
      </c>
    </row>
    <row r="2233" outlineLevel="1">
      <c r="A2233" s="1">
        <v>1100</v>
      </c>
      <c t="s" r="B2233" s="2">
        <v>40</v>
      </c>
      <c r="C2233" s="3">
        <v>46031</v>
      </c>
      <c t="s" r="D2233" s="2">
        <v>82</v>
      </c>
      <c t="s" r="E2233" s="2">
        <v>1339</v>
      </c>
      <c r="F2233" s="18">
        <v>0</v>
      </c>
      <c r="G2233" s="18">
        <v>155.86</v>
      </c>
      <c r="H2233" s="19">
        <v>-155.86</v>
      </c>
      <c r="I2233" s="19">
        <v>-35721.629999999996</v>
      </c>
      <c r="J2233" s="18">
        <v>0</v>
      </c>
      <c t="s" r="K2233" s="20">
        <v>16</v>
      </c>
      <c t="s" r="L2233" s="20">
        <v>16</v>
      </c>
    </row>
    <row r="2234" outlineLevel="1">
      <c r="A2234" s="1">
        <v>1100</v>
      </c>
      <c t="s" r="B2234" s="2">
        <v>40</v>
      </c>
      <c r="C2234" s="3">
        <v>46031</v>
      </c>
      <c t="s" r="D2234" s="2">
        <v>88</v>
      </c>
      <c t="s" r="E2234" s="2">
        <v>1340</v>
      </c>
      <c r="F2234" s="18">
        <v>4398.53</v>
      </c>
      <c r="G2234" s="18">
        <v>0</v>
      </c>
      <c r="H2234" s="19">
        <v>4398.53</v>
      </c>
      <c r="I2234" s="19">
        <v>-31323.1</v>
      </c>
      <c r="J2234" s="18">
        <v>0</v>
      </c>
      <c t="s" r="K2234" s="20">
        <v>16</v>
      </c>
      <c t="s" r="L2234" s="20">
        <v>16</v>
      </c>
    </row>
    <row r="2235" outlineLevel="1">
      <c r="A2235" s="1">
        <v>1100</v>
      </c>
      <c t="s" r="B2235" s="2">
        <v>40</v>
      </c>
      <c r="C2235" s="3">
        <v>46031</v>
      </c>
      <c t="s" r="D2235" s="2">
        <v>89</v>
      </c>
      <c t="s" r="E2235" s="2">
        <v>1341</v>
      </c>
      <c r="F2235" s="18">
        <v>1539.59</v>
      </c>
      <c r="G2235" s="18">
        <v>0</v>
      </c>
      <c r="H2235" s="19">
        <v>1539.59</v>
      </c>
      <c r="I2235" s="19">
        <v>-29783.51</v>
      </c>
      <c r="J2235" s="18">
        <v>0</v>
      </c>
      <c t="s" r="K2235" s="20">
        <v>16</v>
      </c>
      <c t="s" r="L2235" s="20">
        <v>16</v>
      </c>
    </row>
    <row r="2236" outlineLevel="1">
      <c r="A2236" s="1">
        <v>1100</v>
      </c>
      <c t="s" r="B2236" s="2">
        <v>40</v>
      </c>
      <c r="C2236" s="3">
        <v>46031</v>
      </c>
      <c t="s" r="D2236" s="2">
        <v>81</v>
      </c>
      <c t="s" r="E2236" s="2">
        <v>1342</v>
      </c>
      <c r="F2236" s="18">
        <v>9</v>
      </c>
      <c r="G2236" s="18">
        <v>0</v>
      </c>
      <c r="H2236" s="19">
        <v>9</v>
      </c>
      <c r="I2236" s="19">
        <v>-29774.51</v>
      </c>
      <c r="J2236" s="18">
        <v>0</v>
      </c>
      <c t="s" r="K2236" s="20">
        <v>16</v>
      </c>
      <c t="s" r="L2236" s="20">
        <v>16</v>
      </c>
    </row>
    <row r="2237" outlineLevel="1">
      <c r="A2237" s="1">
        <v>1101</v>
      </c>
      <c t="s" r="B2237" s="2">
        <v>37</v>
      </c>
      <c r="C2237" s="3">
        <v>46031</v>
      </c>
      <c t="s" r="D2237" s="2">
        <v>596</v>
      </c>
      <c t="s" r="E2237" s="2">
        <v>1343</v>
      </c>
      <c r="F2237" s="18">
        <v>0</v>
      </c>
      <c r="G2237" s="18">
        <v>127</v>
      </c>
      <c r="H2237" s="19">
        <v>-127</v>
      </c>
      <c r="I2237" s="19">
        <v>-29901.51</v>
      </c>
      <c r="J2237" s="18">
        <v>0</v>
      </c>
      <c t="s" r="K2237" s="20">
        <v>16</v>
      </c>
      <c t="s" r="L2237" s="20">
        <v>16</v>
      </c>
    </row>
    <row r="2238" outlineLevel="1">
      <c r="A2238" s="1">
        <v>1600</v>
      </c>
      <c t="s" r="B2238" s="2">
        <v>19</v>
      </c>
      <c r="C2238" s="3">
        <v>46031</v>
      </c>
      <c t="s" r="D2238" s="2">
        <v>22</v>
      </c>
      <c t="s" r="E2238" s="2">
        <v>1344</v>
      </c>
      <c r="F2238" s="18">
        <v>0</v>
      </c>
      <c r="G2238" s="18">
        <v>4867.16</v>
      </c>
      <c r="H2238" s="19">
        <v>-4867.16</v>
      </c>
      <c r="I2238" s="19">
        <v>-34768.67</v>
      </c>
      <c r="J2238" s="18">
        <v>0</v>
      </c>
      <c t="s" r="K2238" s="20">
        <v>16</v>
      </c>
      <c t="s" r="L2238" s="20">
        <v>16</v>
      </c>
    </row>
    <row r="2239" outlineLevel="1">
      <c r="A2239" s="1">
        <v>1101</v>
      </c>
      <c t="s" r="B2239" s="2">
        <v>37</v>
      </c>
      <c r="C2239" s="3">
        <v>46032</v>
      </c>
      <c t="s" r="D2239" s="2">
        <v>597</v>
      </c>
      <c t="s" r="E2239" s="2">
        <v>1345</v>
      </c>
      <c r="F2239" s="18">
        <v>313.05</v>
      </c>
      <c r="G2239" s="18">
        <v>0</v>
      </c>
      <c r="H2239" s="19">
        <v>313.05</v>
      </c>
      <c r="I2239" s="19">
        <v>-34455.620000000004</v>
      </c>
      <c r="J2239" s="18">
        <v>0</v>
      </c>
      <c t="s" r="K2239" s="20">
        <v>16</v>
      </c>
      <c t="s" r="L2239" s="20">
        <v>16</v>
      </c>
    </row>
    <row r="2240" outlineLevel="1">
      <c r="A2240" s="1">
        <v>1101</v>
      </c>
      <c t="s" r="B2240" s="2">
        <v>37</v>
      </c>
      <c r="C2240" s="3">
        <v>46032</v>
      </c>
      <c t="s" r="D2240" s="2">
        <v>598</v>
      </c>
      <c t="s" r="E2240" s="2">
        <v>1346</v>
      </c>
      <c r="F2240" s="18">
        <v>45.99</v>
      </c>
      <c r="G2240" s="18">
        <v>0</v>
      </c>
      <c r="H2240" s="19">
        <v>45.99</v>
      </c>
      <c r="I2240" s="19">
        <v>-34409.629999999996</v>
      </c>
      <c r="J2240" s="18">
        <v>0</v>
      </c>
      <c t="s" r="K2240" s="20">
        <v>16</v>
      </c>
      <c t="s" r="L2240" s="20">
        <v>16</v>
      </c>
    </row>
    <row r="2241" outlineLevel="1">
      <c r="A2241" s="1">
        <v>1101</v>
      </c>
      <c t="s" r="B2241" s="2">
        <v>37</v>
      </c>
      <c r="C2241" s="3">
        <v>46032</v>
      </c>
      <c t="s" r="D2241" s="2">
        <v>599</v>
      </c>
      <c t="s" r="E2241" s="2">
        <v>1347</v>
      </c>
      <c r="F2241" s="18">
        <v>498.78</v>
      </c>
      <c r="G2241" s="18">
        <v>0</v>
      </c>
      <c r="H2241" s="19">
        <v>498.78</v>
      </c>
      <c r="I2241" s="19">
        <v>-33910.85</v>
      </c>
      <c r="J2241" s="18">
        <v>0</v>
      </c>
      <c t="s" r="K2241" s="20">
        <v>16</v>
      </c>
      <c t="s" r="L2241" s="20">
        <v>16</v>
      </c>
    </row>
    <row r="2242" outlineLevel="1">
      <c r="A2242" s="1">
        <v>1101</v>
      </c>
      <c t="s" r="B2242" s="2">
        <v>37</v>
      </c>
      <c r="C2242" s="3">
        <v>46032</v>
      </c>
      <c t="s" r="D2242" s="2">
        <v>600</v>
      </c>
      <c t="s" r="E2242" s="2">
        <v>1348</v>
      </c>
      <c r="F2242" s="18">
        <v>377.57</v>
      </c>
      <c r="G2242" s="18">
        <v>0</v>
      </c>
      <c r="H2242" s="19">
        <v>377.57</v>
      </c>
      <c r="I2242" s="19">
        <v>-33533.28</v>
      </c>
      <c r="J2242" s="18">
        <v>0</v>
      </c>
      <c t="s" r="K2242" s="20">
        <v>16</v>
      </c>
      <c t="s" r="L2242" s="20">
        <v>16</v>
      </c>
    </row>
    <row r="2243" outlineLevel="1">
      <c r="A2243" s="1">
        <v>1101</v>
      </c>
      <c t="s" r="B2243" s="2">
        <v>37</v>
      </c>
      <c r="C2243" s="3">
        <v>46032</v>
      </c>
      <c t="s" r="D2243" s="2">
        <v>601</v>
      </c>
      <c t="s" r="E2243" s="2">
        <v>1349</v>
      </c>
      <c r="F2243" s="18">
        <v>794.17</v>
      </c>
      <c r="G2243" s="18">
        <v>0</v>
      </c>
      <c r="H2243" s="19">
        <v>794.17</v>
      </c>
      <c r="I2243" s="19">
        <v>-32739.11</v>
      </c>
      <c r="J2243" s="18">
        <v>0</v>
      </c>
      <c t="s" r="K2243" s="20">
        <v>16</v>
      </c>
      <c t="s" r="L2243" s="20">
        <v>16</v>
      </c>
    </row>
    <row r="2244" outlineLevel="1">
      <c r="A2244" s="1">
        <v>1600</v>
      </c>
      <c t="s" r="B2244" s="2">
        <v>19</v>
      </c>
      <c r="C2244" s="3">
        <v>46032</v>
      </c>
      <c t="s" r="D2244" s="2">
        <v>1350</v>
      </c>
      <c t="s" r="E2244" s="2">
        <v>1346</v>
      </c>
      <c r="F2244" s="18">
        <v>0</v>
      </c>
      <c r="G2244" s="18">
        <v>45.99</v>
      </c>
      <c r="H2244" s="19">
        <v>-45.99</v>
      </c>
      <c r="I2244" s="19">
        <v>-32785.1</v>
      </c>
      <c r="J2244" s="18">
        <v>0</v>
      </c>
      <c t="s" r="K2244" s="20">
        <v>16</v>
      </c>
      <c t="s" r="L2244" s="20">
        <v>16</v>
      </c>
    </row>
    <row r="2245" outlineLevel="1">
      <c r="A2245" s="1">
        <v>1600</v>
      </c>
      <c t="s" r="B2245" s="2">
        <v>19</v>
      </c>
      <c r="C2245" s="3">
        <v>46034</v>
      </c>
      <c t="s" r="D2245" s="2">
        <v>1351</v>
      </c>
      <c t="s" r="E2245" s="2">
        <v>1352</v>
      </c>
      <c r="F2245" s="18">
        <v>0</v>
      </c>
      <c r="G2245" s="18">
        <v>45</v>
      </c>
      <c r="H2245" s="19">
        <v>-45</v>
      </c>
      <c r="I2245" s="19">
        <v>-32830.1</v>
      </c>
      <c r="J2245" s="18">
        <v>0</v>
      </c>
      <c t="s" r="K2245" s="20">
        <v>16</v>
      </c>
      <c t="s" r="L2245" s="20">
        <v>16</v>
      </c>
    </row>
    <row r="2246" outlineLevel="1">
      <c r="A2246" s="1">
        <v>1600</v>
      </c>
      <c t="s" r="B2246" s="2">
        <v>19</v>
      </c>
      <c r="C2246" s="3">
        <v>46034</v>
      </c>
      <c t="s" r="D2246" s="2">
        <v>1274</v>
      </c>
      <c t="s" r="E2246" s="2">
        <v>1353</v>
      </c>
      <c r="F2246" s="18">
        <v>0</v>
      </c>
      <c r="G2246" s="18">
        <v>73.8</v>
      </c>
      <c r="H2246" s="19">
        <v>-73.8</v>
      </c>
      <c r="I2246" s="19">
        <v>-32903.9</v>
      </c>
      <c r="J2246" s="18">
        <v>0</v>
      </c>
      <c t="s" r="K2246" s="20">
        <v>16</v>
      </c>
      <c t="s" r="L2246" s="20">
        <v>16</v>
      </c>
    </row>
    <row r="2247" outlineLevel="1">
      <c r="A2247" s="1">
        <v>1600</v>
      </c>
      <c t="s" r="B2247" s="2">
        <v>19</v>
      </c>
      <c r="C2247" s="3">
        <v>46034</v>
      </c>
      <c t="s" r="D2247" s="2">
        <v>1354</v>
      </c>
      <c t="s" r="E2247" s="2">
        <v>1312</v>
      </c>
      <c r="F2247" s="18">
        <v>0</v>
      </c>
      <c r="G2247" s="18">
        <v>229</v>
      </c>
      <c r="H2247" s="19">
        <v>-229</v>
      </c>
      <c r="I2247" s="19">
        <v>-33132.9</v>
      </c>
      <c r="J2247" s="18">
        <v>0</v>
      </c>
      <c t="s" r="K2247" s="20">
        <v>16</v>
      </c>
      <c t="s" r="L2247" s="20">
        <v>16</v>
      </c>
    </row>
    <row r="2248" outlineLevel="1">
      <c r="A2248" s="1">
        <v>1600</v>
      </c>
      <c t="s" r="B2248" s="2">
        <v>19</v>
      </c>
      <c r="C2248" s="3">
        <v>46034</v>
      </c>
      <c t="s" r="D2248" s="2">
        <v>1355</v>
      </c>
      <c t="s" r="E2248" s="2">
        <v>1356</v>
      </c>
      <c r="F2248" s="18">
        <v>0</v>
      </c>
      <c r="G2248" s="18">
        <v>1210</v>
      </c>
      <c r="H2248" s="19">
        <v>-1210</v>
      </c>
      <c r="I2248" s="19">
        <v>-34342.9</v>
      </c>
      <c r="J2248" s="18">
        <v>0</v>
      </c>
      <c t="s" r="K2248" s="20">
        <v>16</v>
      </c>
      <c t="s" r="L2248" s="20">
        <v>16</v>
      </c>
    </row>
    <row r="2249" outlineLevel="1">
      <c r="A2249" s="1">
        <v>1600</v>
      </c>
      <c t="s" r="B2249" s="2">
        <v>19</v>
      </c>
      <c r="C2249" s="3">
        <v>46034</v>
      </c>
      <c t="s" r="D2249" s="2">
        <v>1357</v>
      </c>
      <c t="s" r="E2249" s="2">
        <v>1358</v>
      </c>
      <c r="F2249" s="18">
        <v>0</v>
      </c>
      <c r="G2249" s="18">
        <v>45.85</v>
      </c>
      <c r="H2249" s="19">
        <v>-45.85</v>
      </c>
      <c r="I2249" s="19">
        <v>-34388.75</v>
      </c>
      <c r="J2249" s="18">
        <v>0</v>
      </c>
      <c t="s" r="K2249" s="20">
        <v>16</v>
      </c>
      <c t="s" r="L2249" s="20">
        <v>16</v>
      </c>
    </row>
    <row r="2250" outlineLevel="1">
      <c r="A2250" s="1">
        <v>1101</v>
      </c>
      <c t="s" r="B2250" s="2">
        <v>37</v>
      </c>
      <c r="C2250" s="3">
        <v>46034</v>
      </c>
      <c t="s" r="D2250" s="2">
        <v>603</v>
      </c>
      <c t="s" r="E2250" s="2">
        <v>1359</v>
      </c>
      <c r="F2250" s="18">
        <v>437.52</v>
      </c>
      <c r="G2250" s="18">
        <v>0</v>
      </c>
      <c r="H2250" s="19">
        <v>437.52</v>
      </c>
      <c r="I2250" s="19">
        <v>-33951.230000000004</v>
      </c>
      <c r="J2250" s="18">
        <v>0</v>
      </c>
      <c t="s" r="K2250" s="20">
        <v>16</v>
      </c>
      <c t="s" r="L2250" s="20">
        <v>16</v>
      </c>
    </row>
    <row r="2251" outlineLevel="1">
      <c r="A2251" s="1">
        <v>1102</v>
      </c>
      <c t="s" r="B2251" s="2">
        <v>953</v>
      </c>
      <c r="C2251" s="3">
        <v>46034</v>
      </c>
      <c t="s" r="D2251" s="2">
        <v>964</v>
      </c>
      <c t="s" r="E2251" s="2">
        <v>1358</v>
      </c>
      <c r="F2251" s="18">
        <v>45.85</v>
      </c>
      <c r="G2251" s="18">
        <v>0</v>
      </c>
      <c r="H2251" s="19">
        <v>45.85</v>
      </c>
      <c r="I2251" s="19">
        <v>-33905.379999999996</v>
      </c>
      <c r="J2251" s="18">
        <v>0</v>
      </c>
      <c t="s" r="K2251" s="20">
        <v>16</v>
      </c>
      <c t="s" r="L2251" s="20">
        <v>16</v>
      </c>
    </row>
    <row r="2252" outlineLevel="1">
      <c r="A2252" s="1">
        <v>1102</v>
      </c>
      <c t="s" r="B2252" s="2">
        <v>953</v>
      </c>
      <c r="C2252" s="3">
        <v>46034</v>
      </c>
      <c t="s" r="D2252" s="2">
        <v>965</v>
      </c>
      <c t="s" r="E2252" s="2">
        <v>1360</v>
      </c>
      <c r="F2252" s="18">
        <v>30.98</v>
      </c>
      <c r="G2252" s="18">
        <v>0</v>
      </c>
      <c r="H2252" s="19">
        <v>30.98</v>
      </c>
      <c r="I2252" s="19">
        <v>-33874.4</v>
      </c>
      <c r="J2252" s="18">
        <v>0</v>
      </c>
      <c t="s" r="K2252" s="20">
        <v>16</v>
      </c>
      <c t="s" r="L2252" s="20">
        <v>16</v>
      </c>
    </row>
    <row r="2253" outlineLevel="1">
      <c r="A2253" s="1">
        <v>1100</v>
      </c>
      <c t="s" r="B2253" s="2">
        <v>40</v>
      </c>
      <c r="C2253" s="3">
        <v>46034</v>
      </c>
      <c t="s" r="D2253" s="2">
        <v>76</v>
      </c>
      <c t="s" r="E2253" s="2">
        <v>1327</v>
      </c>
      <c r="F2253" s="18">
        <v>20</v>
      </c>
      <c r="G2253" s="18">
        <v>0</v>
      </c>
      <c r="H2253" s="19">
        <v>20</v>
      </c>
      <c r="I2253" s="19">
        <v>-33854.4</v>
      </c>
      <c r="J2253" s="18">
        <v>0</v>
      </c>
      <c t="s" r="K2253" s="20">
        <v>16</v>
      </c>
      <c t="s" r="L2253" s="20">
        <v>16</v>
      </c>
    </row>
    <row r="2254" outlineLevel="1">
      <c r="A2254" s="1">
        <v>1600</v>
      </c>
      <c t="s" r="B2254" s="2">
        <v>19</v>
      </c>
      <c r="C2254" s="3">
        <v>46034</v>
      </c>
      <c t="s" r="D2254" s="2">
        <v>1361</v>
      </c>
      <c t="s" r="E2254" s="2">
        <v>1362</v>
      </c>
      <c r="F2254" s="18">
        <v>0</v>
      </c>
      <c r="G2254" s="18">
        <v>442</v>
      </c>
      <c r="H2254" s="19">
        <v>-442</v>
      </c>
      <c r="I2254" s="19">
        <v>-34296.4</v>
      </c>
      <c r="J2254" s="18">
        <v>0</v>
      </c>
      <c t="s" r="K2254" s="20">
        <v>16</v>
      </c>
      <c t="s" r="L2254" s="20">
        <v>16</v>
      </c>
    </row>
    <row r="2255" outlineLevel="1">
      <c r="A2255" s="1">
        <v>1600</v>
      </c>
      <c t="s" r="B2255" s="2">
        <v>19</v>
      </c>
      <c r="C2255" s="3">
        <v>46035</v>
      </c>
      <c t="s" r="D2255" s="2">
        <v>1351</v>
      </c>
      <c t="s" r="E2255" s="2">
        <v>1363</v>
      </c>
      <c r="F2255" s="18">
        <v>0</v>
      </c>
      <c r="G2255" s="18">
        <v>30</v>
      </c>
      <c r="H2255" s="19">
        <v>-30</v>
      </c>
      <c r="I2255" s="19">
        <v>-34326.4</v>
      </c>
      <c r="J2255" s="18">
        <v>0</v>
      </c>
      <c t="s" r="K2255" s="20">
        <v>16</v>
      </c>
      <c t="s" r="L2255" s="20">
        <v>16</v>
      </c>
    </row>
    <row r="2256" outlineLevel="1">
      <c r="A2256" s="1">
        <v>1600</v>
      </c>
      <c t="s" r="B2256" s="2">
        <v>19</v>
      </c>
      <c r="C2256" s="3">
        <v>46035</v>
      </c>
      <c t="s" r="D2256" s="2">
        <v>1364</v>
      </c>
      <c t="s" r="E2256" s="2">
        <v>1321</v>
      </c>
      <c r="F2256" s="18">
        <v>0</v>
      </c>
      <c r="G2256" s="18">
        <v>28</v>
      </c>
      <c r="H2256" s="19">
        <v>-28</v>
      </c>
      <c r="I2256" s="19">
        <v>-34354.4</v>
      </c>
      <c r="J2256" s="18">
        <v>0</v>
      </c>
      <c t="s" r="K2256" s="20">
        <v>16</v>
      </c>
      <c t="s" r="L2256" s="20">
        <v>16</v>
      </c>
    </row>
    <row r="2257" outlineLevel="1">
      <c r="A2257" s="1">
        <v>1600</v>
      </c>
      <c t="s" r="B2257" s="2">
        <v>19</v>
      </c>
      <c r="C2257" s="3">
        <v>46035</v>
      </c>
      <c t="s" r="D2257" s="2">
        <v>1365</v>
      </c>
      <c t="s" r="E2257" s="2">
        <v>1366</v>
      </c>
      <c r="F2257" s="18">
        <v>0</v>
      </c>
      <c r="G2257" s="18">
        <v>11.25</v>
      </c>
      <c r="H2257" s="19">
        <v>-11.25</v>
      </c>
      <c r="I2257" s="19">
        <v>-34365.65</v>
      </c>
      <c r="J2257" s="18">
        <v>0</v>
      </c>
      <c t="s" r="K2257" s="20">
        <v>16</v>
      </c>
      <c t="s" r="L2257" s="20">
        <v>16</v>
      </c>
    </row>
    <row r="2258" outlineLevel="1">
      <c r="A2258" s="1">
        <v>1101</v>
      </c>
      <c t="s" r="B2258" s="2">
        <v>37</v>
      </c>
      <c r="C2258" s="3">
        <v>46035</v>
      </c>
      <c t="s" r="D2258" s="2">
        <v>604</v>
      </c>
      <c t="s" r="E2258" s="2">
        <v>1367</v>
      </c>
      <c r="F2258" s="18">
        <v>8.65</v>
      </c>
      <c r="G2258" s="18">
        <v>0</v>
      </c>
      <c r="H2258" s="19">
        <v>8.65</v>
      </c>
      <c r="I2258" s="19">
        <v>-34357</v>
      </c>
      <c r="J2258" s="18">
        <v>0</v>
      </c>
      <c t="s" r="K2258" s="20">
        <v>16</v>
      </c>
      <c t="s" r="L2258" s="20">
        <v>16</v>
      </c>
    </row>
    <row r="2259" outlineLevel="1">
      <c r="A2259" s="1">
        <v>1600</v>
      </c>
      <c t="s" r="B2259" s="2">
        <v>19</v>
      </c>
      <c r="C2259" s="3">
        <v>46035</v>
      </c>
      <c t="s" r="D2259" s="2">
        <v>1368</v>
      </c>
      <c t="s" r="E2259" s="2">
        <v>1367</v>
      </c>
      <c r="F2259" s="18">
        <v>0</v>
      </c>
      <c r="G2259" s="18">
        <v>8.65</v>
      </c>
      <c r="H2259" s="19">
        <v>-8.65</v>
      </c>
      <c r="I2259" s="19">
        <v>-34365.65</v>
      </c>
      <c r="J2259" s="18">
        <v>0</v>
      </c>
      <c t="s" r="K2259" s="20">
        <v>16</v>
      </c>
      <c t="s" r="L2259" s="20">
        <v>16</v>
      </c>
    </row>
    <row r="2260" outlineLevel="1">
      <c r="A2260" s="1">
        <v>1600</v>
      </c>
      <c t="s" r="B2260" s="2">
        <v>19</v>
      </c>
      <c r="C2260" s="3">
        <v>46035</v>
      </c>
      <c t="s" r="D2260" s="2">
        <v>1369</v>
      </c>
      <c t="s" r="E2260" s="2">
        <v>1370</v>
      </c>
      <c r="F2260" s="18">
        <v>0</v>
      </c>
      <c r="G2260" s="18">
        <v>50</v>
      </c>
      <c r="H2260" s="19">
        <v>-50</v>
      </c>
      <c r="I2260" s="19">
        <v>-34415.65</v>
      </c>
      <c r="J2260" s="18">
        <v>0</v>
      </c>
      <c t="s" r="K2260" s="20">
        <v>16</v>
      </c>
      <c t="s" r="L2260" s="20">
        <v>16</v>
      </c>
    </row>
    <row r="2261" outlineLevel="1">
      <c r="A2261" s="1">
        <v>1600</v>
      </c>
      <c t="s" r="B2261" s="2">
        <v>19</v>
      </c>
      <c r="C2261" s="3">
        <v>46035</v>
      </c>
      <c t="s" r="D2261" s="2">
        <v>1371</v>
      </c>
      <c t="s" r="E2261" s="2">
        <v>1372</v>
      </c>
      <c r="F2261" s="18">
        <v>0</v>
      </c>
      <c r="G2261" s="18">
        <v>266.89999999999996</v>
      </c>
      <c r="H2261" s="19">
        <v>-266.89999999999996</v>
      </c>
      <c r="I2261" s="19">
        <v>-34682.550000000004</v>
      </c>
      <c r="J2261" s="18">
        <v>0</v>
      </c>
      <c t="s" r="K2261" s="20">
        <v>16</v>
      </c>
      <c t="s" r="L2261" s="20">
        <v>16</v>
      </c>
    </row>
    <row r="2262" outlineLevel="1">
      <c r="A2262" s="1">
        <v>1600</v>
      </c>
      <c t="s" r="B2262" s="2">
        <v>19</v>
      </c>
      <c r="C2262" s="3">
        <v>46035</v>
      </c>
      <c t="s" r="D2262" s="2">
        <v>1368</v>
      </c>
      <c t="s" r="E2262" s="2">
        <v>1373</v>
      </c>
      <c r="F2262" s="18">
        <v>8.63</v>
      </c>
      <c r="G2262" s="18">
        <v>0</v>
      </c>
      <c r="H2262" s="19">
        <v>8.63</v>
      </c>
      <c r="I2262" s="19">
        <v>-34673.92</v>
      </c>
      <c r="J2262" s="18">
        <v>0</v>
      </c>
      <c t="s" r="K2262" s="20">
        <v>16</v>
      </c>
      <c t="s" r="L2262" s="20">
        <v>16</v>
      </c>
    </row>
    <row r="2263" outlineLevel="1">
      <c r="A2263" s="1">
        <v>1600</v>
      </c>
      <c t="s" r="B2263" s="2">
        <v>19</v>
      </c>
      <c r="C2263" s="3">
        <v>46036</v>
      </c>
      <c t="s" r="D2263" s="2">
        <v>1374</v>
      </c>
      <c t="s" r="E2263" s="2">
        <v>1360</v>
      </c>
      <c r="F2263" s="18">
        <v>0</v>
      </c>
      <c r="G2263" s="18">
        <v>30.98</v>
      </c>
      <c r="H2263" s="19">
        <v>-30.98</v>
      </c>
      <c r="I2263" s="19">
        <v>-34704.9</v>
      </c>
      <c r="J2263" s="18">
        <v>0</v>
      </c>
      <c t="s" r="K2263" s="20">
        <v>16</v>
      </c>
      <c t="s" r="L2263" s="20">
        <v>16</v>
      </c>
    </row>
    <row r="2264" outlineLevel="1">
      <c r="A2264" s="1">
        <v>1100</v>
      </c>
      <c t="s" r="B2264" s="2">
        <v>40</v>
      </c>
      <c r="C2264" s="3">
        <v>46036</v>
      </c>
      <c t="s" r="D2264" s="2">
        <v>96</v>
      </c>
      <c t="s" r="E2264" s="2">
        <v>1375</v>
      </c>
      <c r="F2264" s="18">
        <v>393.25</v>
      </c>
      <c r="G2264" s="18">
        <v>0</v>
      </c>
      <c r="H2264" s="19">
        <v>393.25</v>
      </c>
      <c r="I2264" s="19">
        <v>-34311.65</v>
      </c>
      <c r="J2264" s="18">
        <v>0</v>
      </c>
      <c t="s" r="K2264" s="20">
        <v>16</v>
      </c>
      <c t="s" r="L2264" s="20">
        <v>16</v>
      </c>
    </row>
    <row r="2265" outlineLevel="1">
      <c r="A2265" s="1">
        <v>1101</v>
      </c>
      <c t="s" r="B2265" s="2">
        <v>37</v>
      </c>
      <c r="C2265" s="3">
        <v>46036</v>
      </c>
      <c t="s" r="D2265" s="2">
        <v>607</v>
      </c>
      <c t="s" r="E2265" s="2">
        <v>1376</v>
      </c>
      <c r="F2265" s="18">
        <v>223.85</v>
      </c>
      <c r="G2265" s="18">
        <v>0</v>
      </c>
      <c r="H2265" s="19">
        <v>223.85</v>
      </c>
      <c r="I2265" s="19">
        <v>-34087.800000000004</v>
      </c>
      <c r="J2265" s="18">
        <v>0</v>
      </c>
      <c t="s" r="K2265" s="20">
        <v>16</v>
      </c>
      <c t="s" r="L2265" s="20">
        <v>16</v>
      </c>
    </row>
    <row r="2266" outlineLevel="1">
      <c r="A2266" s="1">
        <v>1101</v>
      </c>
      <c t="s" r="B2266" s="2">
        <v>37</v>
      </c>
      <c r="C2266" s="3">
        <v>46036</v>
      </c>
      <c t="s" r="D2266" s="2">
        <v>608</v>
      </c>
      <c t="s" r="E2266" s="2">
        <v>1353</v>
      </c>
      <c r="F2266" s="18">
        <v>73.8</v>
      </c>
      <c r="G2266" s="18">
        <v>0</v>
      </c>
      <c r="H2266" s="19">
        <v>73.8</v>
      </c>
      <c r="I2266" s="19">
        <v>-34014</v>
      </c>
      <c r="J2266" s="18">
        <v>0</v>
      </c>
      <c t="s" r="K2266" s="20">
        <v>16</v>
      </c>
      <c t="s" r="L2266" s="20">
        <v>16</v>
      </c>
    </row>
    <row r="2267" outlineLevel="1">
      <c r="A2267" s="1">
        <v>1101</v>
      </c>
      <c t="s" r="B2267" s="2">
        <v>37</v>
      </c>
      <c r="C2267" s="3">
        <v>46036</v>
      </c>
      <c t="s" r="D2267" s="2">
        <v>609</v>
      </c>
      <c t="s" r="E2267" s="2">
        <v>1363</v>
      </c>
      <c r="F2267" s="18">
        <v>30</v>
      </c>
      <c r="G2267" s="18">
        <v>0</v>
      </c>
      <c r="H2267" s="19">
        <v>30</v>
      </c>
      <c r="I2267" s="19">
        <v>-33984</v>
      </c>
      <c r="J2267" s="18">
        <v>0</v>
      </c>
      <c t="s" r="K2267" s="20">
        <v>16</v>
      </c>
      <c t="s" r="L2267" s="20">
        <v>16</v>
      </c>
    </row>
    <row r="2268" outlineLevel="1">
      <c r="A2268" s="1">
        <v>1101</v>
      </c>
      <c t="s" r="B2268" s="2">
        <v>37</v>
      </c>
      <c r="C2268" s="3">
        <v>46036</v>
      </c>
      <c t="s" r="D2268" s="2">
        <v>609</v>
      </c>
      <c t="s" r="E2268" s="2">
        <v>1352</v>
      </c>
      <c r="F2268" s="18">
        <v>45</v>
      </c>
      <c r="G2268" s="18">
        <v>0</v>
      </c>
      <c r="H2268" s="19">
        <v>45</v>
      </c>
      <c r="I2268" s="19">
        <v>-33939</v>
      </c>
      <c r="J2268" s="18">
        <v>0</v>
      </c>
      <c t="s" r="K2268" s="20">
        <v>16</v>
      </c>
      <c t="s" r="L2268" s="20">
        <v>16</v>
      </c>
    </row>
    <row r="2269" outlineLevel="1">
      <c r="A2269" s="1">
        <v>1600</v>
      </c>
      <c t="s" r="B2269" s="2">
        <v>19</v>
      </c>
      <c r="C2269" s="3">
        <v>46036</v>
      </c>
      <c t="s" r="D2269" s="2">
        <v>1377</v>
      </c>
      <c t="s" r="E2269" s="2">
        <v>1378</v>
      </c>
      <c r="F2269" s="18">
        <v>0</v>
      </c>
      <c r="G2269" s="18">
        <v>1.34</v>
      </c>
      <c r="H2269" s="19">
        <v>-1.34</v>
      </c>
      <c r="I2269" s="19">
        <v>-33940.339999999996</v>
      </c>
      <c r="J2269" s="18">
        <v>0</v>
      </c>
      <c t="s" r="K2269" s="20">
        <v>16</v>
      </c>
      <c t="s" r="L2269" s="20">
        <v>16</v>
      </c>
    </row>
    <row r="2270" outlineLevel="1">
      <c r="A2270" s="1">
        <v>1101</v>
      </c>
      <c t="s" r="B2270" s="2">
        <v>37</v>
      </c>
      <c r="C2270" s="3">
        <v>46036</v>
      </c>
      <c t="s" r="D2270" s="2">
        <v>610</v>
      </c>
      <c t="s" r="E2270" s="2">
        <v>1379</v>
      </c>
      <c r="F2270" s="18">
        <v>208.98</v>
      </c>
      <c r="G2270" s="18">
        <v>0</v>
      </c>
      <c r="H2270" s="19">
        <v>208.98</v>
      </c>
      <c r="I2270" s="19">
        <v>-33731.36</v>
      </c>
      <c r="J2270" s="18">
        <v>0</v>
      </c>
      <c t="s" r="K2270" s="20">
        <v>16</v>
      </c>
      <c t="s" r="L2270" s="20">
        <v>16</v>
      </c>
    </row>
    <row r="2271" outlineLevel="1">
      <c r="A2271" s="1">
        <v>1600</v>
      </c>
      <c t="s" r="B2271" s="2">
        <v>19</v>
      </c>
      <c r="C2271" s="3">
        <v>46037</v>
      </c>
      <c t="s" r="D2271" s="2">
        <v>1274</v>
      </c>
      <c t="s" r="E2271" s="2">
        <v>1380</v>
      </c>
      <c r="F2271" s="18">
        <v>0</v>
      </c>
      <c r="G2271" s="18">
        <v>113.62</v>
      </c>
      <c r="H2271" s="19">
        <v>-113.62</v>
      </c>
      <c r="I2271" s="19">
        <v>-33844.980000000004</v>
      </c>
      <c r="J2271" s="18">
        <v>0</v>
      </c>
      <c t="s" r="K2271" s="20">
        <v>16</v>
      </c>
      <c t="s" r="L2271" s="20">
        <v>16</v>
      </c>
    </row>
    <row r="2272" outlineLevel="1">
      <c r="A2272" s="1">
        <v>1600</v>
      </c>
      <c t="s" r="B2272" s="2">
        <v>19</v>
      </c>
      <c r="C2272" s="3">
        <v>46037</v>
      </c>
      <c t="s" r="D2272" s="2">
        <v>1381</v>
      </c>
      <c t="s" r="E2272" s="2">
        <v>1382</v>
      </c>
      <c r="F2272" s="18">
        <v>0</v>
      </c>
      <c r="G2272" s="18">
        <v>32.700000000000004</v>
      </c>
      <c r="H2272" s="19">
        <v>-32.700000000000004</v>
      </c>
      <c r="I2272" s="19">
        <v>-33877.68</v>
      </c>
      <c r="J2272" s="18">
        <v>0</v>
      </c>
      <c t="s" r="K2272" s="20">
        <v>16</v>
      </c>
      <c t="s" r="L2272" s="20">
        <v>16</v>
      </c>
    </row>
    <row r="2273" outlineLevel="1">
      <c r="A2273" s="1">
        <v>1102</v>
      </c>
      <c t="s" r="B2273" s="2">
        <v>953</v>
      </c>
      <c r="C2273" s="3">
        <v>46037</v>
      </c>
      <c t="s" r="D2273" s="2">
        <v>966</v>
      </c>
      <c t="s" r="E2273" s="2">
        <v>1382</v>
      </c>
      <c r="F2273" s="18">
        <v>32.700000000000004</v>
      </c>
      <c r="G2273" s="18">
        <v>0</v>
      </c>
      <c r="H2273" s="19">
        <v>32.700000000000004</v>
      </c>
      <c r="I2273" s="19">
        <v>-33844.980000000004</v>
      </c>
      <c r="J2273" s="18">
        <v>0</v>
      </c>
      <c t="s" r="K2273" s="20">
        <v>16</v>
      </c>
      <c t="s" r="L2273" s="20">
        <v>16</v>
      </c>
    </row>
    <row r="2274" outlineLevel="1">
      <c r="A2274" s="1">
        <v>1102</v>
      </c>
      <c t="s" r="B2274" s="2">
        <v>953</v>
      </c>
      <c r="C2274" s="3">
        <v>46037</v>
      </c>
      <c t="s" r="D2274" s="2">
        <v>967</v>
      </c>
      <c t="s" r="E2274" s="2">
        <v>1383</v>
      </c>
      <c r="F2274" s="18">
        <v>0</v>
      </c>
      <c r="G2274" s="18">
        <v>31.45</v>
      </c>
      <c r="H2274" s="19">
        <v>-31.45</v>
      </c>
      <c r="I2274" s="19">
        <v>-33876.43</v>
      </c>
      <c r="J2274" s="18">
        <v>0</v>
      </c>
      <c t="s" r="K2274" s="20">
        <v>16</v>
      </c>
      <c t="s" r="L2274" s="20">
        <v>16</v>
      </c>
    </row>
    <row r="2275" outlineLevel="1">
      <c r="A2275" s="1">
        <v>1600</v>
      </c>
      <c t="s" r="B2275" s="2">
        <v>19</v>
      </c>
      <c r="C2275" s="3">
        <v>46037</v>
      </c>
      <c t="s" r="D2275" s="2">
        <v>1384</v>
      </c>
      <c t="s" r="E2275" s="2">
        <v>1385</v>
      </c>
      <c r="F2275" s="18">
        <v>0</v>
      </c>
      <c r="G2275" s="18">
        <v>762.3</v>
      </c>
      <c r="H2275" s="19">
        <v>-762.3</v>
      </c>
      <c r="I2275" s="19">
        <v>-34638.730000000004</v>
      </c>
      <c r="J2275" s="18">
        <v>0</v>
      </c>
      <c t="s" r="K2275" s="20">
        <v>16</v>
      </c>
      <c t="s" r="L2275" s="20">
        <v>16</v>
      </c>
    </row>
    <row r="2276" outlineLevel="1">
      <c r="A2276" s="1">
        <v>1600</v>
      </c>
      <c t="s" r="B2276" s="2">
        <v>19</v>
      </c>
      <c r="C2276" s="3">
        <v>46037</v>
      </c>
      <c t="s" r="D2276" s="2">
        <v>1386</v>
      </c>
      <c t="s" r="E2276" s="2">
        <v>1383</v>
      </c>
      <c r="F2276" s="18">
        <v>31.45</v>
      </c>
      <c r="G2276" s="18">
        <v>0</v>
      </c>
      <c r="H2276" s="19">
        <v>31.45</v>
      </c>
      <c r="I2276" s="19">
        <v>-34607.28</v>
      </c>
      <c r="J2276" s="18">
        <v>0</v>
      </c>
      <c t="s" r="K2276" s="20">
        <v>16</v>
      </c>
      <c t="s" r="L2276" s="20">
        <v>16</v>
      </c>
    </row>
    <row r="2277" outlineLevel="1">
      <c r="A2277" s="1">
        <v>1100</v>
      </c>
      <c t="s" r="B2277" s="2">
        <v>40</v>
      </c>
      <c r="C2277" s="3">
        <v>46038</v>
      </c>
      <c t="s" r="D2277" s="2">
        <v>102</v>
      </c>
      <c t="s" r="E2277" s="2">
        <v>1387</v>
      </c>
      <c r="F2277" s="18">
        <v>605</v>
      </c>
      <c r="G2277" s="18">
        <v>0</v>
      </c>
      <c r="H2277" s="19">
        <v>605</v>
      </c>
      <c r="I2277" s="19">
        <v>-34002.28</v>
      </c>
      <c r="J2277" s="18">
        <v>0</v>
      </c>
      <c t="s" r="K2277" s="20">
        <v>16</v>
      </c>
      <c t="s" r="L2277" s="20">
        <v>16</v>
      </c>
    </row>
    <row r="2278" outlineLevel="1">
      <c r="A2278" s="1">
        <v>1100</v>
      </c>
      <c t="s" r="B2278" s="2">
        <v>40</v>
      </c>
      <c r="C2278" s="3">
        <v>46038</v>
      </c>
      <c t="s" r="D2278" s="2">
        <v>103</v>
      </c>
      <c t="s" r="E2278" s="2">
        <v>1388</v>
      </c>
      <c r="F2278" s="18">
        <v>435</v>
      </c>
      <c r="G2278" s="18">
        <v>0</v>
      </c>
      <c r="H2278" s="19">
        <v>435</v>
      </c>
      <c r="I2278" s="19">
        <v>-33567.28</v>
      </c>
      <c r="J2278" s="18">
        <v>0</v>
      </c>
      <c t="s" r="K2278" s="20">
        <v>16</v>
      </c>
      <c t="s" r="L2278" s="20">
        <v>16</v>
      </c>
    </row>
    <row r="2279" outlineLevel="1">
      <c r="A2279" s="1">
        <v>1100</v>
      </c>
      <c t="s" r="B2279" s="2">
        <v>40</v>
      </c>
      <c r="C2279" s="3">
        <v>46039</v>
      </c>
      <c t="s" r="D2279" s="2">
        <v>106</v>
      </c>
      <c t="s" r="E2279" s="2">
        <v>1389</v>
      </c>
      <c r="F2279" s="18">
        <v>505</v>
      </c>
      <c r="G2279" s="18">
        <v>0</v>
      </c>
      <c r="H2279" s="19">
        <v>505</v>
      </c>
      <c r="I2279" s="19">
        <v>-33062.28</v>
      </c>
      <c r="J2279" s="18">
        <v>0</v>
      </c>
      <c t="s" r="K2279" s="20">
        <v>16</v>
      </c>
      <c t="s" r="L2279" s="20">
        <v>16</v>
      </c>
    </row>
    <row r="2280" outlineLevel="1">
      <c r="A2280" s="1">
        <v>1100</v>
      </c>
      <c t="s" r="B2280" s="2">
        <v>40</v>
      </c>
      <c r="C2280" s="3">
        <v>46039</v>
      </c>
      <c t="s" r="D2280" s="2">
        <v>107</v>
      </c>
      <c t="s" r="E2280" s="2">
        <v>1390</v>
      </c>
      <c r="F2280" s="18">
        <v>1039.31</v>
      </c>
      <c r="G2280" s="18">
        <v>0</v>
      </c>
      <c r="H2280" s="19">
        <v>1039.31</v>
      </c>
      <c r="I2280" s="19">
        <v>-32022.97</v>
      </c>
      <c r="J2280" s="18">
        <v>0</v>
      </c>
      <c t="s" r="K2280" s="20">
        <v>16</v>
      </c>
      <c t="s" r="L2280" s="20">
        <v>16</v>
      </c>
    </row>
    <row r="2281" outlineLevel="1">
      <c r="A2281" s="1">
        <v>1101</v>
      </c>
      <c t="s" r="B2281" s="2">
        <v>37</v>
      </c>
      <c r="C2281" s="3">
        <v>46039</v>
      </c>
      <c t="s" r="D2281" s="2">
        <v>611</v>
      </c>
      <c t="s" r="E2281" s="2">
        <v>1251</v>
      </c>
      <c r="F2281" s="18">
        <v>1050</v>
      </c>
      <c r="G2281" s="18">
        <v>0</v>
      </c>
      <c r="H2281" s="19">
        <v>1050</v>
      </c>
      <c r="I2281" s="19">
        <v>-30972.97</v>
      </c>
      <c r="J2281" s="18">
        <v>0</v>
      </c>
      <c t="s" r="K2281" s="20">
        <v>16</v>
      </c>
      <c t="s" r="L2281" s="20">
        <v>16</v>
      </c>
    </row>
    <row r="2282" outlineLevel="1">
      <c r="A2282" s="1">
        <v>1600</v>
      </c>
      <c t="s" r="B2282" s="2">
        <v>19</v>
      </c>
      <c r="C2282" s="3">
        <v>46039</v>
      </c>
      <c t="s" r="D2282" s="2">
        <v>1391</v>
      </c>
      <c t="s" r="E2282" s="2">
        <v>1392</v>
      </c>
      <c r="F2282" s="18">
        <v>0</v>
      </c>
      <c r="G2282" s="18">
        <v>20</v>
      </c>
      <c r="H2282" s="19">
        <v>-20</v>
      </c>
      <c r="I2282" s="19">
        <v>-30992.97</v>
      </c>
      <c r="J2282" s="18">
        <v>0</v>
      </c>
      <c t="s" r="K2282" s="20">
        <v>16</v>
      </c>
      <c t="s" r="L2282" s="20">
        <v>16</v>
      </c>
    </row>
    <row r="2283" outlineLevel="1">
      <c r="A2283" s="1">
        <v>1600</v>
      </c>
      <c t="s" r="B2283" s="2">
        <v>19</v>
      </c>
      <c r="C2283" s="3">
        <v>46039</v>
      </c>
      <c t="s" r="D2283" s="2">
        <v>1393</v>
      </c>
      <c t="s" r="E2283" s="2">
        <v>1390</v>
      </c>
      <c r="F2283" s="18">
        <v>0</v>
      </c>
      <c r="G2283" s="18">
        <v>1039.31</v>
      </c>
      <c r="H2283" s="19">
        <v>-1039.31</v>
      </c>
      <c r="I2283" s="19">
        <v>-32032.28</v>
      </c>
      <c r="J2283" s="18">
        <v>0</v>
      </c>
      <c t="s" r="K2283" s="20">
        <v>47</v>
      </c>
      <c t="s" r="L2283" s="20">
        <v>16</v>
      </c>
    </row>
    <row r="2284" outlineLevel="1">
      <c r="A2284" s="1">
        <v>1600</v>
      </c>
      <c t="s" r="B2284" s="2">
        <v>19</v>
      </c>
      <c r="C2284" s="3">
        <v>46039</v>
      </c>
      <c t="s" r="D2284" s="2">
        <v>1393</v>
      </c>
      <c t="s" r="E2284" s="2">
        <v>1394</v>
      </c>
      <c r="F2284" s="18">
        <v>0</v>
      </c>
      <c r="G2284" s="18">
        <v>371.75</v>
      </c>
      <c r="H2284" s="19">
        <v>-371.75</v>
      </c>
      <c r="I2284" s="19">
        <v>-32404.03</v>
      </c>
      <c r="J2284" s="18">
        <v>0</v>
      </c>
      <c t="s" r="K2284" s="20">
        <v>47</v>
      </c>
      <c t="s" r="L2284" s="20">
        <v>16</v>
      </c>
    </row>
    <row r="2285" outlineLevel="1">
      <c r="A2285" s="1">
        <v>1600</v>
      </c>
      <c t="s" r="B2285" s="2">
        <v>19</v>
      </c>
      <c r="C2285" s="3">
        <v>46040</v>
      </c>
      <c t="s" r="D2285" s="2">
        <v>1395</v>
      </c>
      <c t="s" r="E2285" s="2">
        <v>1396</v>
      </c>
      <c r="F2285" s="18">
        <v>0</v>
      </c>
      <c r="G2285" s="18">
        <v>68.180000000000008</v>
      </c>
      <c r="H2285" s="19">
        <v>-68.180000000000008</v>
      </c>
      <c r="I2285" s="19">
        <v>-32472.21</v>
      </c>
      <c r="J2285" s="18">
        <v>0</v>
      </c>
      <c t="s" r="K2285" s="20">
        <v>16</v>
      </c>
      <c t="s" r="L2285" s="20">
        <v>16</v>
      </c>
    </row>
    <row r="2286" outlineLevel="1">
      <c r="A2286" s="1">
        <v>1600</v>
      </c>
      <c t="s" r="B2286" s="2">
        <v>19</v>
      </c>
      <c r="C2286" s="3">
        <v>46040</v>
      </c>
      <c t="s" r="D2286" s="2">
        <v>1397</v>
      </c>
      <c t="s" r="E2286" s="2">
        <v>1398</v>
      </c>
      <c r="F2286" s="18">
        <v>0</v>
      </c>
      <c r="G2286" s="18">
        <v>23.47</v>
      </c>
      <c r="H2286" s="19">
        <v>-23.47</v>
      </c>
      <c r="I2286" s="19">
        <v>-32495.68</v>
      </c>
      <c r="J2286" s="18">
        <v>0</v>
      </c>
      <c t="s" r="K2286" s="20">
        <v>16</v>
      </c>
      <c t="s" r="L2286" s="20">
        <v>16</v>
      </c>
    </row>
    <row r="2287" outlineLevel="1">
      <c r="A2287" s="1">
        <v>1101</v>
      </c>
      <c t="s" r="B2287" s="2">
        <v>37</v>
      </c>
      <c r="C2287" s="3">
        <v>46041</v>
      </c>
      <c t="s" r="D2287" s="2">
        <v>612</v>
      </c>
      <c t="s" r="E2287" s="2">
        <v>1373</v>
      </c>
      <c r="F2287" s="18">
        <v>0</v>
      </c>
      <c r="G2287" s="18">
        <v>8.63</v>
      </c>
      <c r="H2287" s="19">
        <v>-8.63</v>
      </c>
      <c r="I2287" s="19">
        <v>-32504.31</v>
      </c>
      <c r="J2287" s="18">
        <v>0</v>
      </c>
      <c t="s" r="K2287" s="20">
        <v>16</v>
      </c>
      <c t="s" r="L2287" s="20">
        <v>16</v>
      </c>
    </row>
    <row r="2288" outlineLevel="1">
      <c r="A2288" s="1">
        <v>1600</v>
      </c>
      <c t="s" r="B2288" s="2">
        <v>19</v>
      </c>
      <c r="C2288" s="3">
        <v>46041</v>
      </c>
      <c t="s" r="D2288" s="2">
        <v>1351</v>
      </c>
      <c t="s" r="E2288" s="2">
        <v>1399</v>
      </c>
      <c r="F2288" s="18">
        <v>0</v>
      </c>
      <c r="G2288" s="18">
        <v>42</v>
      </c>
      <c r="H2288" s="19">
        <v>-42</v>
      </c>
      <c r="I2288" s="19">
        <v>-32546.31</v>
      </c>
      <c r="J2288" s="18">
        <v>0</v>
      </c>
      <c t="s" r="K2288" s="20">
        <v>16</v>
      </c>
      <c t="s" r="L2288" s="20">
        <v>16</v>
      </c>
    </row>
    <row r="2289" outlineLevel="1">
      <c r="A2289" s="1">
        <v>1600</v>
      </c>
      <c t="s" r="B2289" s="2">
        <v>19</v>
      </c>
      <c r="C2289" s="3">
        <v>46041</v>
      </c>
      <c t="s" r="D2289" s="2">
        <v>1400</v>
      </c>
      <c t="s" r="E2289" s="2">
        <v>1401</v>
      </c>
      <c r="F2289" s="18">
        <v>0</v>
      </c>
      <c r="G2289" s="18">
        <v>9.63</v>
      </c>
      <c r="H2289" s="19">
        <v>-9.63</v>
      </c>
      <c r="I2289" s="19">
        <v>-32555.94</v>
      </c>
      <c r="J2289" s="18">
        <v>0</v>
      </c>
      <c t="s" r="K2289" s="20">
        <v>16</v>
      </c>
      <c t="s" r="L2289" s="20">
        <v>16</v>
      </c>
    </row>
    <row r="2290" outlineLevel="1">
      <c r="A2290" s="1">
        <v>1600</v>
      </c>
      <c t="s" r="B2290" s="2">
        <v>19</v>
      </c>
      <c r="C2290" s="3">
        <v>46041</v>
      </c>
      <c t="s" r="D2290" s="2">
        <v>1402</v>
      </c>
      <c t="s" r="E2290" s="2">
        <v>1403</v>
      </c>
      <c r="F2290" s="18">
        <v>0</v>
      </c>
      <c r="G2290" s="18">
        <v>128.28</v>
      </c>
      <c r="H2290" s="19">
        <v>-128.28</v>
      </c>
      <c r="I2290" s="19">
        <v>-32684.22</v>
      </c>
      <c r="J2290" s="18">
        <v>0</v>
      </c>
      <c t="s" r="K2290" s="20">
        <v>16</v>
      </c>
      <c t="s" r="L2290" s="20">
        <v>16</v>
      </c>
    </row>
    <row r="2291" outlineLevel="1">
      <c r="A2291" s="1">
        <v>1600</v>
      </c>
      <c t="s" r="B2291" s="2">
        <v>19</v>
      </c>
      <c r="C2291" s="3">
        <v>46041</v>
      </c>
      <c t="s" r="D2291" s="2">
        <v>1291</v>
      </c>
      <c t="s" r="E2291" s="2">
        <v>1404</v>
      </c>
      <c r="F2291" s="18">
        <v>0</v>
      </c>
      <c r="G2291" s="18">
        <v>70.650000000000008</v>
      </c>
      <c r="H2291" s="19">
        <v>-70.650000000000008</v>
      </c>
      <c r="I2291" s="19">
        <v>-32754.87</v>
      </c>
      <c r="J2291" s="18">
        <v>0</v>
      </c>
      <c t="s" r="K2291" s="20">
        <v>16</v>
      </c>
      <c t="s" r="L2291" s="20">
        <v>16</v>
      </c>
    </row>
    <row r="2292" outlineLevel="1">
      <c r="A2292" s="1">
        <v>1102</v>
      </c>
      <c t="s" r="B2292" s="2">
        <v>953</v>
      </c>
      <c r="C2292" s="3">
        <v>46041</v>
      </c>
      <c t="s" r="D2292" s="2">
        <v>968</v>
      </c>
      <c t="s" r="E2292" s="2">
        <v>1404</v>
      </c>
      <c r="F2292" s="18">
        <v>70.650000000000008</v>
      </c>
      <c r="G2292" s="18">
        <v>0</v>
      </c>
      <c r="H2292" s="19">
        <v>70.650000000000008</v>
      </c>
      <c r="I2292" s="19">
        <v>-32684.22</v>
      </c>
      <c r="J2292" s="18">
        <v>0</v>
      </c>
      <c t="s" r="K2292" s="20">
        <v>16</v>
      </c>
      <c t="s" r="L2292" s="20">
        <v>16</v>
      </c>
    </row>
    <row r="2293" outlineLevel="1">
      <c r="A2293" s="1">
        <v>1102</v>
      </c>
      <c t="s" r="B2293" s="2">
        <v>953</v>
      </c>
      <c r="C2293" s="3">
        <v>46041</v>
      </c>
      <c t="s" r="D2293" s="2">
        <v>969</v>
      </c>
      <c t="s" r="E2293" s="2">
        <v>1403</v>
      </c>
      <c r="F2293" s="18">
        <v>128.28</v>
      </c>
      <c r="G2293" s="18">
        <v>0</v>
      </c>
      <c r="H2293" s="19">
        <v>128.28</v>
      </c>
      <c r="I2293" s="19">
        <v>-32555.94</v>
      </c>
      <c r="J2293" s="18">
        <v>0</v>
      </c>
      <c t="s" r="K2293" s="20">
        <v>16</v>
      </c>
      <c t="s" r="L2293" s="20">
        <v>16</v>
      </c>
    </row>
    <row r="2294" outlineLevel="1">
      <c r="A2294" s="1">
        <v>1102</v>
      </c>
      <c t="s" r="B2294" s="2">
        <v>953</v>
      </c>
      <c r="C2294" s="3">
        <v>46041</v>
      </c>
      <c t="s" r="D2294" s="2">
        <v>970</v>
      </c>
      <c t="s" r="E2294" s="2">
        <v>1401</v>
      </c>
      <c r="F2294" s="18">
        <v>9.63</v>
      </c>
      <c r="G2294" s="18">
        <v>0</v>
      </c>
      <c r="H2294" s="19">
        <v>9.63</v>
      </c>
      <c r="I2294" s="19">
        <v>-32546.31</v>
      </c>
      <c r="J2294" s="18">
        <v>0</v>
      </c>
      <c t="s" r="K2294" s="20">
        <v>16</v>
      </c>
      <c t="s" r="L2294" s="20">
        <v>16</v>
      </c>
    </row>
    <row r="2295" outlineLevel="1">
      <c r="A2295" s="1">
        <v>1102</v>
      </c>
      <c t="s" r="B2295" s="2">
        <v>953</v>
      </c>
      <c r="C2295" s="3">
        <v>46041</v>
      </c>
      <c t="s" r="D2295" s="2">
        <v>971</v>
      </c>
      <c t="s" r="E2295" s="2">
        <v>1405</v>
      </c>
      <c r="F2295" s="18">
        <v>342</v>
      </c>
      <c r="G2295" s="18">
        <v>0</v>
      </c>
      <c r="H2295" s="19">
        <v>342</v>
      </c>
      <c r="I2295" s="19">
        <v>-32204.31</v>
      </c>
      <c r="J2295" s="18">
        <v>0</v>
      </c>
      <c t="s" r="K2295" s="20">
        <v>16</v>
      </c>
      <c t="s" r="L2295" s="20">
        <v>16</v>
      </c>
    </row>
    <row r="2296" outlineLevel="1">
      <c r="A2296" s="1">
        <v>1102</v>
      </c>
      <c t="s" r="B2296" s="2">
        <v>953</v>
      </c>
      <c r="C2296" s="3">
        <v>46041</v>
      </c>
      <c t="s" r="D2296" s="2">
        <v>972</v>
      </c>
      <c t="s" r="E2296" s="2">
        <v>1406</v>
      </c>
      <c r="F2296" s="18">
        <v>102.52</v>
      </c>
      <c r="G2296" s="18">
        <v>0</v>
      </c>
      <c r="H2296" s="19">
        <v>102.52</v>
      </c>
      <c r="I2296" s="19">
        <v>-32101.79</v>
      </c>
      <c r="J2296" s="18">
        <v>0</v>
      </c>
      <c t="s" r="K2296" s="20">
        <v>16</v>
      </c>
      <c t="s" r="L2296" s="20">
        <v>16</v>
      </c>
    </row>
    <row r="2297" outlineLevel="1">
      <c r="A2297" s="1">
        <v>1101</v>
      </c>
      <c t="s" r="B2297" s="2">
        <v>37</v>
      </c>
      <c r="C2297" s="3">
        <v>46041</v>
      </c>
      <c t="s" r="D2297" s="2">
        <v>613</v>
      </c>
      <c t="s" r="E2297" s="2">
        <v>1380</v>
      </c>
      <c r="F2297" s="18">
        <v>113.62</v>
      </c>
      <c r="G2297" s="18">
        <v>0</v>
      </c>
      <c r="H2297" s="19">
        <v>113.62</v>
      </c>
      <c r="I2297" s="19">
        <v>-31988.17</v>
      </c>
      <c r="J2297" s="18">
        <v>0</v>
      </c>
      <c t="s" r="K2297" s="20">
        <v>16</v>
      </c>
      <c t="s" r="L2297" s="20">
        <v>16</v>
      </c>
    </row>
    <row r="2298" outlineLevel="1">
      <c r="A2298" s="1">
        <v>1101</v>
      </c>
      <c t="s" r="B2298" s="2">
        <v>37</v>
      </c>
      <c r="C2298" s="3">
        <v>46041</v>
      </c>
      <c t="s" r="D2298" s="2">
        <v>614</v>
      </c>
      <c t="s" r="E2298" s="2">
        <v>1378</v>
      </c>
      <c r="F2298" s="18">
        <v>1.34</v>
      </c>
      <c r="G2298" s="18">
        <v>0</v>
      </c>
      <c r="H2298" s="19">
        <v>1.34</v>
      </c>
      <c r="I2298" s="19">
        <v>-31986.83</v>
      </c>
      <c r="J2298" s="18">
        <v>0</v>
      </c>
      <c t="s" r="K2298" s="20">
        <v>16</v>
      </c>
      <c t="s" r="L2298" s="20">
        <v>16</v>
      </c>
    </row>
    <row r="2299" outlineLevel="1">
      <c r="A2299" s="1">
        <v>1100</v>
      </c>
      <c t="s" r="B2299" s="2">
        <v>40</v>
      </c>
      <c r="C2299" s="3">
        <v>46041</v>
      </c>
      <c t="s" r="D2299" s="2">
        <v>110</v>
      </c>
      <c t="s" r="E2299" s="2">
        <v>1394</v>
      </c>
      <c r="F2299" s="18">
        <v>371.75</v>
      </c>
      <c r="G2299" s="18">
        <v>0</v>
      </c>
      <c r="H2299" s="19">
        <v>371.75</v>
      </c>
      <c r="I2299" s="19">
        <v>-31615.08</v>
      </c>
      <c r="J2299" s="18">
        <v>0</v>
      </c>
      <c t="s" r="K2299" s="20">
        <v>16</v>
      </c>
      <c t="s" r="L2299" s="20">
        <v>16</v>
      </c>
    </row>
    <row r="2300" outlineLevel="1">
      <c r="A2300" s="1">
        <v>1101</v>
      </c>
      <c t="s" r="B2300" s="2">
        <v>37</v>
      </c>
      <c r="C2300" s="3">
        <v>46041</v>
      </c>
      <c t="s" r="D2300" s="2">
        <v>616</v>
      </c>
      <c t="s" r="E2300" s="2">
        <v>1392</v>
      </c>
      <c r="F2300" s="18">
        <v>20</v>
      </c>
      <c r="G2300" s="18">
        <v>0</v>
      </c>
      <c r="H2300" s="19">
        <v>20</v>
      </c>
      <c r="I2300" s="19">
        <v>-31595.08</v>
      </c>
      <c r="J2300" s="18">
        <v>0</v>
      </c>
      <c t="s" r="K2300" s="20">
        <v>16</v>
      </c>
      <c t="s" r="L2300" s="20">
        <v>16</v>
      </c>
    </row>
    <row r="2301" outlineLevel="1">
      <c r="A2301" s="1">
        <v>1101</v>
      </c>
      <c t="s" r="B2301" s="2">
        <v>37</v>
      </c>
      <c r="C2301" s="3">
        <v>46041</v>
      </c>
      <c t="s" r="D2301" s="2">
        <v>615</v>
      </c>
      <c t="s" r="E2301" s="2">
        <v>1370</v>
      </c>
      <c r="F2301" s="18">
        <v>50</v>
      </c>
      <c r="G2301" s="18">
        <v>0</v>
      </c>
      <c r="H2301" s="19">
        <v>50</v>
      </c>
      <c r="I2301" s="19">
        <v>-31545.08</v>
      </c>
      <c r="J2301" s="18">
        <v>0</v>
      </c>
      <c t="s" r="K2301" s="20">
        <v>16</v>
      </c>
      <c t="s" r="L2301" s="20">
        <v>16</v>
      </c>
    </row>
    <row r="2302" outlineLevel="1">
      <c r="A2302" s="1">
        <v>1600</v>
      </c>
      <c t="s" r="B2302" s="2">
        <v>19</v>
      </c>
      <c r="C2302" s="3">
        <v>46041</v>
      </c>
      <c t="s" r="D2302" s="2">
        <v>1304</v>
      </c>
      <c t="s" r="E2302" s="2">
        <v>1405</v>
      </c>
      <c r="F2302" s="18">
        <v>0</v>
      </c>
      <c r="G2302" s="18">
        <v>342</v>
      </c>
      <c r="H2302" s="19">
        <v>-342</v>
      </c>
      <c r="I2302" s="19">
        <v>-31887.08</v>
      </c>
      <c r="J2302" s="18">
        <v>0</v>
      </c>
      <c t="s" r="K2302" s="20">
        <v>16</v>
      </c>
      <c t="s" r="L2302" s="20">
        <v>16</v>
      </c>
    </row>
    <row r="2303" outlineLevel="1">
      <c r="A2303" s="1">
        <v>1600</v>
      </c>
      <c t="s" r="B2303" s="2">
        <v>19</v>
      </c>
      <c r="C2303" s="3">
        <v>46041</v>
      </c>
      <c t="s" r="D2303" s="2">
        <v>1407</v>
      </c>
      <c t="s" r="E2303" s="2">
        <v>1406</v>
      </c>
      <c r="F2303" s="18">
        <v>0</v>
      </c>
      <c r="G2303" s="18">
        <v>102.52</v>
      </c>
      <c r="H2303" s="19">
        <v>-102.52</v>
      </c>
      <c r="I2303" s="19">
        <v>-31989.6</v>
      </c>
      <c r="J2303" s="18">
        <v>0</v>
      </c>
      <c t="s" r="K2303" s="20">
        <v>16</v>
      </c>
      <c t="s" r="L2303" s="20">
        <v>16</v>
      </c>
    </row>
    <row r="2304" outlineLevel="1">
      <c r="A2304" s="1">
        <v>1600</v>
      </c>
      <c t="s" r="B2304" s="2">
        <v>19</v>
      </c>
      <c r="C2304" s="3">
        <v>46041</v>
      </c>
      <c t="s" r="D2304" s="2">
        <v>1408</v>
      </c>
      <c t="s" r="E2304" s="2">
        <v>1409</v>
      </c>
      <c r="F2304" s="18">
        <v>0</v>
      </c>
      <c r="G2304" s="18">
        <v>36.3</v>
      </c>
      <c r="H2304" s="19">
        <v>-36.3</v>
      </c>
      <c r="I2304" s="19">
        <v>-32025.9</v>
      </c>
      <c r="J2304" s="18">
        <v>0</v>
      </c>
      <c t="s" r="K2304" s="20">
        <v>16</v>
      </c>
      <c t="s" r="L2304" s="20">
        <v>16</v>
      </c>
    </row>
    <row r="2305" outlineLevel="1">
      <c r="A2305" s="1">
        <v>1600</v>
      </c>
      <c t="s" r="B2305" s="2">
        <v>19</v>
      </c>
      <c r="C2305" s="3">
        <v>46042</v>
      </c>
      <c t="s" r="D2305" s="2">
        <v>1371</v>
      </c>
      <c t="s" r="E2305" s="2">
        <v>1410</v>
      </c>
      <c r="F2305" s="18">
        <v>0</v>
      </c>
      <c r="G2305" s="18">
        <v>369.83</v>
      </c>
      <c r="H2305" s="19">
        <v>-369.83</v>
      </c>
      <c r="I2305" s="19">
        <v>-32395.73</v>
      </c>
      <c r="J2305" s="18">
        <v>0</v>
      </c>
      <c t="s" r="K2305" s="20">
        <v>16</v>
      </c>
      <c t="s" r="L2305" s="20">
        <v>16</v>
      </c>
    </row>
    <row r="2306" outlineLevel="1">
      <c r="A2306" s="1">
        <v>1102</v>
      </c>
      <c t="s" r="B2306" s="2">
        <v>953</v>
      </c>
      <c r="C2306" s="3">
        <v>46042</v>
      </c>
      <c t="s" r="D2306" s="2">
        <v>973</v>
      </c>
      <c t="s" r="E2306" s="2">
        <v>1411</v>
      </c>
      <c r="F2306" s="18">
        <v>1294.92</v>
      </c>
      <c r="G2306" s="18">
        <v>0</v>
      </c>
      <c r="H2306" s="19">
        <v>1294.92</v>
      </c>
      <c r="I2306" s="19">
        <v>-31100.81</v>
      </c>
      <c r="J2306" s="18">
        <v>0</v>
      </c>
      <c t="s" r="K2306" s="20">
        <v>16</v>
      </c>
      <c t="s" r="L2306" s="20">
        <v>16</v>
      </c>
    </row>
    <row r="2307" outlineLevel="1">
      <c r="A2307" s="1">
        <v>1102</v>
      </c>
      <c t="s" r="B2307" s="2">
        <v>953</v>
      </c>
      <c r="C2307" s="3">
        <v>46042</v>
      </c>
      <c t="s" r="D2307" s="2">
        <v>974</v>
      </c>
      <c t="s" r="E2307" s="2">
        <v>1412</v>
      </c>
      <c r="F2307" s="18">
        <v>515.13</v>
      </c>
      <c r="G2307" s="18">
        <v>0</v>
      </c>
      <c r="H2307" s="19">
        <v>515.13</v>
      </c>
      <c r="I2307" s="19">
        <v>-30585.68</v>
      </c>
      <c r="J2307" s="18">
        <v>0</v>
      </c>
      <c t="s" r="K2307" s="20">
        <v>16</v>
      </c>
      <c t="s" r="L2307" s="20">
        <v>16</v>
      </c>
    </row>
    <row r="2308" outlineLevel="1">
      <c r="A2308" s="1">
        <v>1600</v>
      </c>
      <c t="s" r="B2308" s="2">
        <v>19</v>
      </c>
      <c r="C2308" s="3">
        <v>46042</v>
      </c>
      <c t="s" r="D2308" s="2">
        <v>1413</v>
      </c>
      <c t="s" r="E2308" s="2">
        <v>1414</v>
      </c>
      <c r="F2308" s="18">
        <v>0</v>
      </c>
      <c r="G2308" s="18">
        <v>32.35</v>
      </c>
      <c r="H2308" s="19">
        <v>-32.35</v>
      </c>
      <c r="I2308" s="19">
        <v>-30618.03</v>
      </c>
      <c r="J2308" s="18">
        <v>0</v>
      </c>
      <c t="s" r="K2308" s="20">
        <v>16</v>
      </c>
      <c t="s" r="L2308" s="20">
        <v>16</v>
      </c>
    </row>
    <row r="2309" outlineLevel="1">
      <c r="A2309" s="1">
        <v>1101</v>
      </c>
      <c t="s" r="B2309" s="2">
        <v>37</v>
      </c>
      <c r="C2309" s="3">
        <v>46042</v>
      </c>
      <c t="s" r="D2309" s="2">
        <v>619</v>
      </c>
      <c t="s" r="E2309" s="2">
        <v>1415</v>
      </c>
      <c r="F2309" s="18">
        <v>620.73</v>
      </c>
      <c r="G2309" s="18">
        <v>0</v>
      </c>
      <c r="H2309" s="19">
        <v>620.73</v>
      </c>
      <c r="I2309" s="19">
        <v>-29997.3</v>
      </c>
      <c r="J2309" s="18">
        <v>0</v>
      </c>
      <c t="s" r="K2309" s="20">
        <v>16</v>
      </c>
      <c t="s" r="L2309" s="20">
        <v>16</v>
      </c>
    </row>
    <row r="2310" outlineLevel="1">
      <c r="A2310" s="1">
        <v>1101</v>
      </c>
      <c t="s" r="B2310" s="2">
        <v>37</v>
      </c>
      <c r="C2310" s="3">
        <v>46042</v>
      </c>
      <c t="s" r="D2310" s="2">
        <v>620</v>
      </c>
      <c t="s" r="E2310" s="2">
        <v>1416</v>
      </c>
      <c r="F2310" s="18">
        <v>5564.5</v>
      </c>
      <c r="G2310" s="18">
        <v>0</v>
      </c>
      <c r="H2310" s="19">
        <v>5564.5</v>
      </c>
      <c r="I2310" s="19">
        <v>-24432.8</v>
      </c>
      <c r="J2310" s="18">
        <v>0</v>
      </c>
      <c t="s" r="K2310" s="20">
        <v>16</v>
      </c>
      <c t="s" r="L2310" s="20">
        <v>16</v>
      </c>
    </row>
    <row r="2311" outlineLevel="1">
      <c r="A2311" s="1">
        <v>1101</v>
      </c>
      <c t="s" r="B2311" s="2">
        <v>37</v>
      </c>
      <c r="C2311" s="3">
        <v>46042</v>
      </c>
      <c t="s" r="D2311" s="2">
        <v>621</v>
      </c>
      <c t="s" r="E2311" s="2">
        <v>1362</v>
      </c>
      <c r="F2311" s="18">
        <v>442</v>
      </c>
      <c r="G2311" s="18">
        <v>0</v>
      </c>
      <c r="H2311" s="19">
        <v>442</v>
      </c>
      <c r="I2311" s="19">
        <v>-23990.8</v>
      </c>
      <c r="J2311" s="18">
        <v>0</v>
      </c>
      <c t="s" r="K2311" s="20">
        <v>16</v>
      </c>
      <c t="s" r="L2311" s="20">
        <v>16</v>
      </c>
    </row>
    <row r="2312" outlineLevel="1">
      <c r="A2312" s="1">
        <v>1102</v>
      </c>
      <c t="s" r="B2312" s="2">
        <v>953</v>
      </c>
      <c r="C2312" s="3">
        <v>46042</v>
      </c>
      <c t="s" r="D2312" s="2">
        <v>975</v>
      </c>
      <c t="s" r="E2312" s="2">
        <v>1414</v>
      </c>
      <c r="F2312" s="18">
        <v>32.35</v>
      </c>
      <c r="G2312" s="18">
        <v>0</v>
      </c>
      <c r="H2312" s="19">
        <v>32.35</v>
      </c>
      <c r="I2312" s="19">
        <v>-23958.45</v>
      </c>
      <c r="J2312" s="18">
        <v>0</v>
      </c>
      <c t="s" r="K2312" s="20">
        <v>16</v>
      </c>
      <c t="s" r="L2312" s="20">
        <v>16</v>
      </c>
    </row>
    <row r="2313" outlineLevel="1">
      <c r="A2313" s="1">
        <v>1101</v>
      </c>
      <c t="s" r="B2313" s="2">
        <v>37</v>
      </c>
      <c r="C2313" s="3">
        <v>46042</v>
      </c>
      <c t="s" r="D2313" s="2">
        <v>622</v>
      </c>
      <c t="s" r="E2313" s="2">
        <v>1270</v>
      </c>
      <c r="F2313" s="18">
        <v>333.63</v>
      </c>
      <c r="G2313" s="18">
        <v>0</v>
      </c>
      <c r="H2313" s="19">
        <v>333.63</v>
      </c>
      <c r="I2313" s="19">
        <v>-23624.82</v>
      </c>
      <c r="J2313" s="18">
        <v>0</v>
      </c>
      <c t="s" r="K2313" s="20">
        <v>16</v>
      </c>
      <c t="s" r="L2313" s="20">
        <v>16</v>
      </c>
    </row>
    <row r="2314" outlineLevel="1">
      <c r="A2314" s="1">
        <v>1101</v>
      </c>
      <c t="s" r="B2314" s="2">
        <v>37</v>
      </c>
      <c r="C2314" s="3">
        <v>46042</v>
      </c>
      <c t="s" r="D2314" s="2">
        <v>623</v>
      </c>
      <c t="s" r="E2314" s="2">
        <v>1417</v>
      </c>
      <c r="F2314" s="18">
        <v>280.70999999999996</v>
      </c>
      <c r="G2314" s="18">
        <v>0</v>
      </c>
      <c r="H2314" s="19">
        <v>280.70999999999996</v>
      </c>
      <c r="I2314" s="19">
        <v>-23344.11</v>
      </c>
      <c r="J2314" s="18">
        <v>0</v>
      </c>
      <c t="s" r="K2314" s="20">
        <v>16</v>
      </c>
      <c t="s" r="L2314" s="20">
        <v>16</v>
      </c>
    </row>
    <row r="2315" outlineLevel="1">
      <c r="A2315" s="1">
        <v>1101</v>
      </c>
      <c t="s" r="B2315" s="2">
        <v>37</v>
      </c>
      <c r="C2315" s="3">
        <v>46042</v>
      </c>
      <c t="s" r="D2315" s="2">
        <v>609</v>
      </c>
      <c t="s" r="E2315" s="2">
        <v>1399</v>
      </c>
      <c r="F2315" s="18">
        <v>42</v>
      </c>
      <c r="G2315" s="18">
        <v>0</v>
      </c>
      <c r="H2315" s="19">
        <v>42</v>
      </c>
      <c r="I2315" s="19">
        <v>-23302.11</v>
      </c>
      <c r="J2315" s="18">
        <v>0</v>
      </c>
      <c t="s" r="K2315" s="20">
        <v>16</v>
      </c>
      <c t="s" r="L2315" s="20">
        <v>16</v>
      </c>
    </row>
    <row r="2316" outlineLevel="1">
      <c r="A2316" s="1">
        <v>1100</v>
      </c>
      <c t="s" r="B2316" s="2">
        <v>40</v>
      </c>
      <c r="C2316" s="3">
        <v>46042</v>
      </c>
      <c t="s" r="D2316" s="2">
        <v>114</v>
      </c>
      <c t="s" r="E2316" s="2">
        <v>1366</v>
      </c>
      <c r="F2316" s="18">
        <v>11.25</v>
      </c>
      <c r="G2316" s="18">
        <v>0</v>
      </c>
      <c r="H2316" s="19">
        <v>11.25</v>
      </c>
      <c r="I2316" s="19">
        <v>-23290.86</v>
      </c>
      <c r="J2316" s="18">
        <v>0</v>
      </c>
      <c t="s" r="K2316" s="20">
        <v>16</v>
      </c>
      <c t="s" r="L2316" s="20">
        <v>16</v>
      </c>
    </row>
    <row r="2317" outlineLevel="1">
      <c r="A2317" s="1">
        <v>1600</v>
      </c>
      <c t="s" r="B2317" s="2">
        <v>19</v>
      </c>
      <c r="C2317" s="3">
        <v>46042</v>
      </c>
      <c t="s" r="D2317" s="2">
        <v>1418</v>
      </c>
      <c t="s" r="E2317" s="2">
        <v>1270</v>
      </c>
      <c r="F2317" s="18">
        <v>0</v>
      </c>
      <c r="G2317" s="18">
        <v>333.63</v>
      </c>
      <c r="H2317" s="19">
        <v>-333.63</v>
      </c>
      <c r="I2317" s="19">
        <v>-23624.49</v>
      </c>
      <c r="J2317" s="18">
        <v>0</v>
      </c>
      <c t="s" r="K2317" s="20">
        <v>16</v>
      </c>
      <c t="s" r="L2317" s="20">
        <v>16</v>
      </c>
    </row>
    <row r="2318" outlineLevel="1">
      <c r="A2318" s="1">
        <v>1600</v>
      </c>
      <c t="s" r="B2318" s="2">
        <v>19</v>
      </c>
      <c r="C2318" s="3">
        <v>46042</v>
      </c>
      <c t="s" r="D2318" s="2">
        <v>1419</v>
      </c>
      <c t="s" r="E2318" s="2">
        <v>1417</v>
      </c>
      <c r="F2318" s="18">
        <v>0</v>
      </c>
      <c r="G2318" s="18">
        <v>280.70999999999996</v>
      </c>
      <c r="H2318" s="19">
        <v>-280.70999999999996</v>
      </c>
      <c r="I2318" s="19">
        <v>-23905.2</v>
      </c>
      <c r="J2318" s="18">
        <v>0</v>
      </c>
      <c t="s" r="K2318" s="20">
        <v>16</v>
      </c>
      <c t="s" r="L2318" s="20">
        <v>16</v>
      </c>
    </row>
    <row r="2319" outlineLevel="1">
      <c r="A2319" s="1">
        <v>1600</v>
      </c>
      <c t="s" r="B2319" s="2">
        <v>19</v>
      </c>
      <c r="C2319" s="3">
        <v>46042</v>
      </c>
      <c t="s" r="D2319" s="2">
        <v>1420</v>
      </c>
      <c t="s" r="E2319" s="2">
        <v>1421</v>
      </c>
      <c r="F2319" s="18">
        <v>0</v>
      </c>
      <c r="G2319" s="18">
        <v>9.09</v>
      </c>
      <c r="H2319" s="19">
        <v>-9.09</v>
      </c>
      <c r="I2319" s="19">
        <v>-23914.29</v>
      </c>
      <c r="J2319" s="18">
        <v>0</v>
      </c>
      <c t="s" r="K2319" s="20">
        <v>16</v>
      </c>
      <c t="s" r="L2319" s="20">
        <v>16</v>
      </c>
    </row>
    <row r="2320" outlineLevel="1">
      <c r="A2320" s="1">
        <v>1600</v>
      </c>
      <c t="s" r="B2320" s="2">
        <v>19</v>
      </c>
      <c r="C2320" s="3">
        <v>46042</v>
      </c>
      <c t="s" r="D2320" s="2">
        <v>1422</v>
      </c>
      <c t="s" r="E2320" s="2">
        <v>1423</v>
      </c>
      <c r="F2320" s="18">
        <v>0</v>
      </c>
      <c r="G2320" s="18">
        <v>76.86</v>
      </c>
      <c r="H2320" s="19">
        <v>-76.86</v>
      </c>
      <c r="I2320" s="19">
        <v>-23991.15</v>
      </c>
      <c r="J2320" s="18">
        <v>0</v>
      </c>
      <c t="s" r="K2320" s="20">
        <v>16</v>
      </c>
      <c t="s" r="L2320" s="20">
        <v>16</v>
      </c>
    </row>
    <row r="2321" outlineLevel="1">
      <c r="A2321" s="1">
        <v>1600</v>
      </c>
      <c t="s" r="B2321" s="2">
        <v>19</v>
      </c>
      <c r="C2321" s="3">
        <v>46043</v>
      </c>
      <c t="s" r="D2321" s="2">
        <v>1279</v>
      </c>
      <c t="s" r="E2321" s="2">
        <v>1424</v>
      </c>
      <c r="F2321" s="18">
        <v>0</v>
      </c>
      <c r="G2321" s="18">
        <v>10.86</v>
      </c>
      <c r="H2321" s="19">
        <v>-10.86</v>
      </c>
      <c r="I2321" s="19">
        <v>-24002.01</v>
      </c>
      <c r="J2321" s="18">
        <v>0</v>
      </c>
      <c t="s" r="K2321" s="20">
        <v>16</v>
      </c>
      <c t="s" r="L2321" s="20">
        <v>16</v>
      </c>
    </row>
    <row r="2322" outlineLevel="1">
      <c r="A2322" s="1">
        <v>1102</v>
      </c>
      <c t="s" r="B2322" s="2">
        <v>953</v>
      </c>
      <c r="C2322" s="3">
        <v>46043</v>
      </c>
      <c t="s" r="D2322" s="2">
        <v>954</v>
      </c>
      <c t="s" r="E2322" s="2">
        <v>1424</v>
      </c>
      <c r="F2322" s="18">
        <v>10.86</v>
      </c>
      <c r="G2322" s="18">
        <v>0</v>
      </c>
      <c r="H2322" s="19">
        <v>10.86</v>
      </c>
      <c r="I2322" s="19">
        <v>-23991.15</v>
      </c>
      <c r="J2322" s="18">
        <v>0</v>
      </c>
      <c t="s" r="K2322" s="20">
        <v>16</v>
      </c>
      <c t="s" r="L2322" s="20">
        <v>16</v>
      </c>
    </row>
    <row r="2323" outlineLevel="1">
      <c r="A2323" s="1">
        <v>1101</v>
      </c>
      <c t="s" r="B2323" s="2">
        <v>37</v>
      </c>
      <c r="C2323" s="3">
        <v>46043</v>
      </c>
      <c t="s" r="D2323" s="2">
        <v>624</v>
      </c>
      <c t="s" r="E2323" s="2">
        <v>1416</v>
      </c>
      <c r="F2323" s="18">
        <v>0.25</v>
      </c>
      <c r="G2323" s="18">
        <v>0</v>
      </c>
      <c r="H2323" s="19">
        <v>0.25</v>
      </c>
      <c r="I2323" s="19">
        <v>-23990.9</v>
      </c>
      <c r="J2323" s="18">
        <v>0</v>
      </c>
      <c t="s" r="K2323" s="20">
        <v>16</v>
      </c>
      <c t="s" r="L2323" s="20">
        <v>16</v>
      </c>
    </row>
    <row r="2324" outlineLevel="1">
      <c r="A2324" s="1">
        <v>1100</v>
      </c>
      <c t="s" r="B2324" s="2">
        <v>40</v>
      </c>
      <c r="C2324" s="3">
        <v>46043</v>
      </c>
      <c t="s" r="D2324" s="2">
        <v>118</v>
      </c>
      <c t="s" r="E2324" s="2">
        <v>1316</v>
      </c>
      <c r="F2324" s="18">
        <v>24.81</v>
      </c>
      <c r="G2324" s="18">
        <v>0</v>
      </c>
      <c r="H2324" s="19">
        <v>24.81</v>
      </c>
      <c r="I2324" s="19">
        <v>-23966.09</v>
      </c>
      <c r="J2324" s="18">
        <v>0</v>
      </c>
      <c t="s" r="K2324" s="20">
        <v>16</v>
      </c>
      <c t="s" r="L2324" s="20">
        <v>16</v>
      </c>
    </row>
    <row r="2325" outlineLevel="1">
      <c r="A2325" s="1">
        <v>1600</v>
      </c>
      <c t="s" r="B2325" s="2">
        <v>19</v>
      </c>
      <c r="C2325" s="3">
        <v>46043</v>
      </c>
      <c t="s" r="D2325" s="2">
        <v>1313</v>
      </c>
      <c t="s" r="E2325" s="2">
        <v>1425</v>
      </c>
      <c r="F2325" s="18">
        <v>0</v>
      </c>
      <c r="G2325" s="18">
        <v>478.07</v>
      </c>
      <c r="H2325" s="19">
        <v>-478.07</v>
      </c>
      <c r="I2325" s="19">
        <v>-24444.16</v>
      </c>
      <c r="J2325" s="18">
        <v>0</v>
      </c>
      <c t="s" r="K2325" s="20">
        <v>16</v>
      </c>
      <c t="s" r="L2325" s="20">
        <v>16</v>
      </c>
    </row>
    <row r="2326" outlineLevel="1">
      <c r="A2326" s="1">
        <v>1600</v>
      </c>
      <c t="s" r="B2326" s="2">
        <v>19</v>
      </c>
      <c r="C2326" s="3">
        <v>46043</v>
      </c>
      <c t="s" r="D2326" s="2">
        <v>1313</v>
      </c>
      <c t="s" r="E2326" s="2">
        <v>1426</v>
      </c>
      <c r="F2326" s="18">
        <v>0</v>
      </c>
      <c r="G2326" s="18">
        <v>503.47</v>
      </c>
      <c r="H2326" s="19">
        <v>-503.47</v>
      </c>
      <c r="I2326" s="19">
        <v>-24947.63</v>
      </c>
      <c r="J2326" s="18">
        <v>0</v>
      </c>
      <c t="s" r="K2326" s="20">
        <v>16</v>
      </c>
      <c t="s" r="L2326" s="20">
        <v>16</v>
      </c>
    </row>
    <row r="2327" outlineLevel="1">
      <c r="A2327" s="1">
        <v>1600</v>
      </c>
      <c t="s" r="B2327" s="2">
        <v>19</v>
      </c>
      <c r="C2327" s="3">
        <v>46043</v>
      </c>
      <c t="s" r="D2327" s="2">
        <v>1351</v>
      </c>
      <c t="s" r="E2327" s="2">
        <v>1427</v>
      </c>
      <c r="F2327" s="18">
        <v>0</v>
      </c>
      <c r="G2327" s="18">
        <v>63.24</v>
      </c>
      <c r="H2327" s="19">
        <v>-63.24</v>
      </c>
      <c r="I2327" s="19">
        <v>-25010.87</v>
      </c>
      <c r="J2327" s="18">
        <v>0</v>
      </c>
      <c t="s" r="K2327" s="20">
        <v>16</v>
      </c>
      <c t="s" r="L2327" s="20">
        <v>16</v>
      </c>
    </row>
    <row r="2328" outlineLevel="1">
      <c r="A2328" s="1">
        <v>1600</v>
      </c>
      <c t="s" r="B2328" s="2">
        <v>19</v>
      </c>
      <c r="C2328" s="3">
        <v>46043</v>
      </c>
      <c t="s" r="D2328" s="2">
        <v>1374</v>
      </c>
      <c t="s" r="E2328" s="2">
        <v>1428</v>
      </c>
      <c r="F2328" s="18">
        <v>29.99</v>
      </c>
      <c r="G2328" s="18">
        <v>0</v>
      </c>
      <c r="H2328" s="19">
        <v>29.99</v>
      </c>
      <c r="I2328" s="19">
        <v>-24980.88</v>
      </c>
      <c r="J2328" s="18">
        <v>0</v>
      </c>
      <c t="s" r="K2328" s="20">
        <v>16</v>
      </c>
      <c t="s" r="L2328" s="20">
        <v>16</v>
      </c>
    </row>
    <row r="2329" outlineLevel="1">
      <c r="A2329" s="1">
        <v>1600</v>
      </c>
      <c t="s" r="B2329" s="2">
        <v>19</v>
      </c>
      <c r="C2329" s="3">
        <v>46044</v>
      </c>
      <c t="s" r="D2329" s="2">
        <v>1274</v>
      </c>
      <c t="s" r="E2329" s="2">
        <v>1429</v>
      </c>
      <c r="F2329" s="18">
        <v>0</v>
      </c>
      <c r="G2329" s="18">
        <v>115.15</v>
      </c>
      <c r="H2329" s="19">
        <v>-115.15</v>
      </c>
      <c r="I2329" s="19">
        <v>-25096.03</v>
      </c>
      <c r="J2329" s="18">
        <v>0</v>
      </c>
      <c t="s" r="K2329" s="20">
        <v>16</v>
      </c>
      <c t="s" r="L2329" s="20">
        <v>16</v>
      </c>
    </row>
    <row r="2330" outlineLevel="1">
      <c r="A2330" s="1">
        <v>1102</v>
      </c>
      <c t="s" r="B2330" s="2">
        <v>953</v>
      </c>
      <c r="C2330" s="3">
        <v>46044</v>
      </c>
      <c t="s" r="D2330" s="2">
        <v>976</v>
      </c>
      <c t="s" r="E2330" s="2">
        <v>1428</v>
      </c>
      <c r="F2330" s="18">
        <v>0</v>
      </c>
      <c r="G2330" s="18">
        <v>29.99</v>
      </c>
      <c r="H2330" s="19">
        <v>-29.99</v>
      </c>
      <c r="I2330" s="19">
        <v>-25126.02</v>
      </c>
      <c r="J2330" s="18">
        <v>0</v>
      </c>
      <c t="s" r="K2330" s="20">
        <v>16</v>
      </c>
      <c t="s" r="L2330" s="20">
        <v>16</v>
      </c>
    </row>
    <row r="2331" outlineLevel="1">
      <c r="A2331" s="1">
        <v>1101</v>
      </c>
      <c t="s" r="B2331" s="2">
        <v>37</v>
      </c>
      <c r="C2331" s="3">
        <v>46045</v>
      </c>
      <c t="s" r="D2331" s="2">
        <v>626</v>
      </c>
      <c t="s" r="E2331" s="2">
        <v>1372</v>
      </c>
      <c r="F2331" s="18">
        <v>266.89999999999996</v>
      </c>
      <c r="G2331" s="18">
        <v>0</v>
      </c>
      <c r="H2331" s="19">
        <v>266.89999999999996</v>
      </c>
      <c r="I2331" s="19">
        <v>-24859.12</v>
      </c>
      <c r="J2331" s="18">
        <v>0</v>
      </c>
      <c t="s" r="K2331" s="20">
        <v>16</v>
      </c>
      <c t="s" r="L2331" s="20">
        <v>16</v>
      </c>
    </row>
    <row r="2332" outlineLevel="1">
      <c r="A2332" s="1">
        <v>1101</v>
      </c>
      <c t="s" r="B2332" s="2">
        <v>37</v>
      </c>
      <c r="C2332" s="3">
        <v>46045</v>
      </c>
      <c t="s" r="D2332" s="2">
        <v>626</v>
      </c>
      <c t="s" r="E2332" s="2">
        <v>1410</v>
      </c>
      <c r="F2332" s="18">
        <v>369.83</v>
      </c>
      <c r="G2332" s="18">
        <v>0</v>
      </c>
      <c r="H2332" s="19">
        <v>369.83</v>
      </c>
      <c r="I2332" s="19">
        <v>-24489.29</v>
      </c>
      <c r="J2332" s="18">
        <v>0</v>
      </c>
      <c t="s" r="K2332" s="20">
        <v>16</v>
      </c>
      <c t="s" r="L2332" s="20">
        <v>16</v>
      </c>
    </row>
    <row r="2333" outlineLevel="1">
      <c r="A2333" s="1">
        <v>1101</v>
      </c>
      <c t="s" r="B2333" s="2">
        <v>37</v>
      </c>
      <c r="C2333" s="3">
        <v>46045</v>
      </c>
      <c t="s" r="D2333" s="2">
        <v>627</v>
      </c>
      <c t="s" r="E2333" s="2">
        <v>1396</v>
      </c>
      <c r="F2333" s="18">
        <v>68.180000000000008</v>
      </c>
      <c r="G2333" s="18">
        <v>0</v>
      </c>
      <c r="H2333" s="19">
        <v>68.180000000000008</v>
      </c>
      <c r="I2333" s="19">
        <v>-24421.11</v>
      </c>
      <c r="J2333" s="18">
        <v>0</v>
      </c>
      <c t="s" r="K2333" s="20">
        <v>16</v>
      </c>
      <c t="s" r="L2333" s="20">
        <v>16</v>
      </c>
    </row>
    <row r="2334" outlineLevel="1">
      <c r="A2334" s="1">
        <v>1101</v>
      </c>
      <c t="s" r="B2334" s="2">
        <v>37</v>
      </c>
      <c r="C2334" s="3">
        <v>46045</v>
      </c>
      <c t="s" r="D2334" s="2">
        <v>609</v>
      </c>
      <c t="s" r="E2334" s="2">
        <v>1427</v>
      </c>
      <c r="F2334" s="18">
        <v>63.24</v>
      </c>
      <c r="G2334" s="18">
        <v>0</v>
      </c>
      <c r="H2334" s="19">
        <v>63.24</v>
      </c>
      <c r="I2334" s="19">
        <v>-24357.87</v>
      </c>
      <c r="J2334" s="18">
        <v>0</v>
      </c>
      <c t="s" r="K2334" s="20">
        <v>16</v>
      </c>
      <c t="s" r="L2334" s="20">
        <v>16</v>
      </c>
    </row>
    <row r="2335" outlineLevel="1">
      <c r="A2335" s="1">
        <v>1101</v>
      </c>
      <c t="s" r="B2335" s="2">
        <v>37</v>
      </c>
      <c r="C2335" s="3">
        <v>46045</v>
      </c>
      <c t="s" r="D2335" s="2">
        <v>628</v>
      </c>
      <c t="s" r="E2335" s="2">
        <v>1409</v>
      </c>
      <c r="F2335" s="18">
        <v>36.3</v>
      </c>
      <c r="G2335" s="18">
        <v>0</v>
      </c>
      <c r="H2335" s="19">
        <v>36.3</v>
      </c>
      <c r="I2335" s="19">
        <v>-24321.57</v>
      </c>
      <c r="J2335" s="18">
        <v>0</v>
      </c>
      <c t="s" r="K2335" s="20">
        <v>16</v>
      </c>
      <c t="s" r="L2335" s="20">
        <v>16</v>
      </c>
    </row>
    <row r="2336" outlineLevel="1">
      <c r="A2336" s="1">
        <v>1102</v>
      </c>
      <c t="s" r="B2336" s="2">
        <v>953</v>
      </c>
      <c r="C2336" s="3">
        <v>46045</v>
      </c>
      <c t="s" r="D2336" s="2">
        <v>977</v>
      </c>
      <c t="s" r="E2336" s="2">
        <v>1430</v>
      </c>
      <c r="F2336" s="18">
        <v>43.4</v>
      </c>
      <c r="G2336" s="18">
        <v>0</v>
      </c>
      <c r="H2336" s="19">
        <v>43.4</v>
      </c>
      <c r="I2336" s="19">
        <v>-24278.17</v>
      </c>
      <c r="J2336" s="18">
        <v>0</v>
      </c>
      <c t="s" r="K2336" s="20">
        <v>16</v>
      </c>
      <c t="s" r="L2336" s="20">
        <v>16</v>
      </c>
    </row>
    <row r="2337" outlineLevel="1">
      <c r="A2337" s="1">
        <v>1100</v>
      </c>
      <c t="s" r="B2337" s="2">
        <v>40</v>
      </c>
      <c r="C2337" s="3">
        <v>46045</v>
      </c>
      <c t="s" r="D2337" s="2">
        <v>127</v>
      </c>
      <c t="s" r="E2337" s="2">
        <v>1285</v>
      </c>
      <c r="F2337" s="18">
        <v>1200</v>
      </c>
      <c r="G2337" s="18">
        <v>0</v>
      </c>
      <c r="H2337" s="19">
        <v>1200</v>
      </c>
      <c r="I2337" s="19">
        <v>-23078.17</v>
      </c>
      <c r="J2337" s="18">
        <v>0</v>
      </c>
      <c t="s" r="K2337" s="20">
        <v>16</v>
      </c>
      <c t="s" r="L2337" s="20">
        <v>16</v>
      </c>
    </row>
    <row r="2338" outlineLevel="1">
      <c r="A2338" s="1">
        <v>1600</v>
      </c>
      <c t="s" r="B2338" s="2">
        <v>19</v>
      </c>
      <c r="C2338" s="3">
        <v>46045</v>
      </c>
      <c t="s" r="D2338" s="2">
        <v>1364</v>
      </c>
      <c t="s" r="E2338" s="2">
        <v>1431</v>
      </c>
      <c r="F2338" s="18">
        <v>0</v>
      </c>
      <c r="G2338" s="18">
        <v>54</v>
      </c>
      <c r="H2338" s="19">
        <v>-54</v>
      </c>
      <c r="I2338" s="19">
        <v>-23132.17</v>
      </c>
      <c r="J2338" s="18">
        <v>0</v>
      </c>
      <c t="s" r="K2338" s="20">
        <v>16</v>
      </c>
      <c t="s" r="L2338" s="20">
        <v>16</v>
      </c>
    </row>
    <row r="2339" outlineLevel="1">
      <c r="A2339" s="1">
        <v>1600</v>
      </c>
      <c t="s" r="B2339" s="2">
        <v>19</v>
      </c>
      <c r="C2339" s="3">
        <v>46045</v>
      </c>
      <c t="s" r="D2339" s="2">
        <v>1432</v>
      </c>
      <c t="s" r="E2339" s="2">
        <v>1433</v>
      </c>
      <c r="F2339" s="18">
        <v>0</v>
      </c>
      <c r="G2339" s="18">
        <v>59.29</v>
      </c>
      <c r="H2339" s="19">
        <v>-59.29</v>
      </c>
      <c r="I2339" s="19">
        <v>-23191.46</v>
      </c>
      <c r="J2339" s="18">
        <v>0</v>
      </c>
      <c t="s" r="K2339" s="20">
        <v>16</v>
      </c>
      <c t="s" r="L2339" s="20">
        <v>16</v>
      </c>
    </row>
    <row r="2340" outlineLevel="1">
      <c r="A2340" s="1">
        <v>1100</v>
      </c>
      <c t="s" r="B2340" s="2">
        <v>40</v>
      </c>
      <c r="C2340" s="3">
        <v>46046</v>
      </c>
      <c t="s" r="D2340" s="2">
        <v>128</v>
      </c>
      <c t="s" r="E2340" s="2">
        <v>1434</v>
      </c>
      <c r="F2340" s="18">
        <v>78.75</v>
      </c>
      <c r="G2340" s="18">
        <v>0</v>
      </c>
      <c r="H2340" s="19">
        <v>78.75</v>
      </c>
      <c r="I2340" s="19">
        <v>-23112.71</v>
      </c>
      <c r="J2340" s="18">
        <v>0</v>
      </c>
      <c t="s" r="K2340" s="20">
        <v>16</v>
      </c>
      <c t="s" r="L2340" s="20">
        <v>16</v>
      </c>
    </row>
    <row r="2341" outlineLevel="1">
      <c r="A2341" s="1">
        <v>1100</v>
      </c>
      <c t="s" r="B2341" s="2">
        <v>40</v>
      </c>
      <c r="C2341" s="3">
        <v>46046</v>
      </c>
      <c t="s" r="D2341" s="2">
        <v>129</v>
      </c>
      <c t="s" r="E2341" s="2">
        <v>1431</v>
      </c>
      <c r="F2341" s="18">
        <v>54</v>
      </c>
      <c r="G2341" s="18">
        <v>0</v>
      </c>
      <c r="H2341" s="19">
        <v>54</v>
      </c>
      <c r="I2341" s="19">
        <v>-23058.71</v>
      </c>
      <c r="J2341" s="18">
        <v>0</v>
      </c>
      <c t="s" r="K2341" s="20">
        <v>16</v>
      </c>
      <c t="s" r="L2341" s="20">
        <v>16</v>
      </c>
    </row>
    <row r="2342" outlineLevel="1">
      <c r="A2342" s="1">
        <v>1102</v>
      </c>
      <c t="s" r="B2342" s="2">
        <v>953</v>
      </c>
      <c r="C2342" s="3">
        <v>46048</v>
      </c>
      <c t="s" r="D2342" s="2">
        <v>978</v>
      </c>
      <c t="s" r="E2342" s="2">
        <v>1435</v>
      </c>
      <c r="F2342" s="18">
        <v>20</v>
      </c>
      <c r="G2342" s="18">
        <v>0</v>
      </c>
      <c r="H2342" s="19">
        <v>20</v>
      </c>
      <c r="I2342" s="19">
        <v>-23038.71</v>
      </c>
      <c r="J2342" s="18">
        <v>0</v>
      </c>
      <c t="s" r="K2342" s="20">
        <v>16</v>
      </c>
      <c t="s" r="L2342" s="20">
        <v>16</v>
      </c>
    </row>
    <row r="2343" outlineLevel="1">
      <c r="A2343" s="1">
        <v>1600</v>
      </c>
      <c t="s" r="B2343" s="2">
        <v>19</v>
      </c>
      <c r="C2343" s="3">
        <v>46048</v>
      </c>
      <c t="s" r="D2343" s="2">
        <v>1436</v>
      </c>
      <c t="s" r="E2343" s="2">
        <v>1437</v>
      </c>
      <c r="F2343" s="18">
        <v>0</v>
      </c>
      <c r="G2343" s="18">
        <v>5564.75</v>
      </c>
      <c r="H2343" s="19">
        <v>-5564.75</v>
      </c>
      <c r="I2343" s="19">
        <v>-28603.46</v>
      </c>
      <c r="J2343" s="18">
        <v>0</v>
      </c>
      <c t="s" r="K2343" s="20">
        <v>16</v>
      </c>
      <c t="s" r="L2343" s="20">
        <v>16</v>
      </c>
    </row>
    <row r="2344" outlineLevel="1">
      <c r="A2344" s="1">
        <v>1600</v>
      </c>
      <c t="s" r="B2344" s="2">
        <v>19</v>
      </c>
      <c r="C2344" s="3">
        <v>46048</v>
      </c>
      <c t="s" r="D2344" s="2">
        <v>1438</v>
      </c>
      <c t="s" r="E2344" s="2">
        <v>1439</v>
      </c>
      <c r="F2344" s="18">
        <v>0</v>
      </c>
      <c r="G2344" s="18">
        <v>21.62</v>
      </c>
      <c r="H2344" s="19">
        <v>-21.62</v>
      </c>
      <c r="I2344" s="19">
        <v>-28625.08</v>
      </c>
      <c r="J2344" s="18">
        <v>0</v>
      </c>
      <c t="s" r="K2344" s="20">
        <v>16</v>
      </c>
      <c t="s" r="L2344" s="20">
        <v>16</v>
      </c>
    </row>
    <row r="2345" outlineLevel="1">
      <c r="A2345" s="1">
        <v>1600</v>
      </c>
      <c t="s" r="B2345" s="2">
        <v>19</v>
      </c>
      <c r="C2345" s="3">
        <v>46048</v>
      </c>
      <c t="s" r="D2345" s="2">
        <v>1440</v>
      </c>
      <c t="s" r="E2345" s="2">
        <v>1435</v>
      </c>
      <c r="F2345" s="18">
        <v>0</v>
      </c>
      <c r="G2345" s="18">
        <v>20</v>
      </c>
      <c r="H2345" s="19">
        <v>-20</v>
      </c>
      <c r="I2345" s="19">
        <v>-28645.08</v>
      </c>
      <c r="J2345" s="18">
        <v>0</v>
      </c>
      <c t="s" r="K2345" s="20">
        <v>16</v>
      </c>
      <c t="s" r="L2345" s="20">
        <v>16</v>
      </c>
    </row>
    <row r="2346" outlineLevel="1">
      <c r="A2346" s="1">
        <v>1600</v>
      </c>
      <c t="s" r="B2346" s="2">
        <v>19</v>
      </c>
      <c r="C2346" s="3">
        <v>46048</v>
      </c>
      <c t="s" r="D2346" s="2">
        <v>1438</v>
      </c>
      <c t="s" r="E2346" s="2">
        <v>1441</v>
      </c>
      <c r="F2346" s="18">
        <v>0</v>
      </c>
      <c r="G2346" s="18">
        <v>21.62</v>
      </c>
      <c r="H2346" s="19">
        <v>-21.62</v>
      </c>
      <c r="I2346" s="19">
        <v>-28666.7</v>
      </c>
      <c r="J2346" s="18">
        <v>0</v>
      </c>
      <c t="s" r="K2346" s="20">
        <v>16</v>
      </c>
      <c t="s" r="L2346" s="20">
        <v>16</v>
      </c>
    </row>
    <row r="2347" outlineLevel="1">
      <c r="A2347" s="1">
        <v>1102</v>
      </c>
      <c t="s" r="B2347" s="2">
        <v>953</v>
      </c>
      <c r="C2347" s="3">
        <v>46048</v>
      </c>
      <c t="s" r="D2347" s="2">
        <v>979</v>
      </c>
      <c t="s" r="E2347" s="2">
        <v>1441</v>
      </c>
      <c r="F2347" s="18">
        <v>21.62</v>
      </c>
      <c r="G2347" s="18">
        <v>0</v>
      </c>
      <c r="H2347" s="19">
        <v>21.62</v>
      </c>
      <c r="I2347" s="19">
        <v>-28645.08</v>
      </c>
      <c r="J2347" s="18">
        <v>0</v>
      </c>
      <c t="s" r="K2347" s="20">
        <v>16</v>
      </c>
      <c t="s" r="L2347" s="20">
        <v>16</v>
      </c>
    </row>
    <row r="2348" outlineLevel="1">
      <c r="A2348" s="1">
        <v>1102</v>
      </c>
      <c t="s" r="B2348" s="2">
        <v>953</v>
      </c>
      <c r="C2348" s="3">
        <v>46048</v>
      </c>
      <c t="s" r="D2348" s="2">
        <v>979</v>
      </c>
      <c t="s" r="E2348" s="2">
        <v>1439</v>
      </c>
      <c r="F2348" s="18">
        <v>21.62</v>
      </c>
      <c r="G2348" s="18">
        <v>0</v>
      </c>
      <c r="H2348" s="19">
        <v>21.62</v>
      </c>
      <c r="I2348" s="19">
        <v>-28623.46</v>
      </c>
      <c r="J2348" s="18">
        <v>0</v>
      </c>
      <c t="s" r="K2348" s="20">
        <v>16</v>
      </c>
      <c t="s" r="L2348" s="20">
        <v>16</v>
      </c>
    </row>
    <row r="2349" outlineLevel="1">
      <c r="A2349" s="1">
        <v>1600</v>
      </c>
      <c t="s" r="B2349" s="2">
        <v>19</v>
      </c>
      <c r="C2349" s="3">
        <v>46048</v>
      </c>
      <c t="s" r="D2349" s="2">
        <v>1291</v>
      </c>
      <c t="s" r="E2349" s="2">
        <v>1442</v>
      </c>
      <c r="F2349" s="18">
        <v>0</v>
      </c>
      <c r="G2349" s="18">
        <v>174.65</v>
      </c>
      <c r="H2349" s="19">
        <v>-174.65</v>
      </c>
      <c r="I2349" s="19">
        <v>-28798.11</v>
      </c>
      <c r="J2349" s="18">
        <v>0</v>
      </c>
      <c t="s" r="K2349" s="20">
        <v>16</v>
      </c>
      <c t="s" r="L2349" s="20">
        <v>16</v>
      </c>
    </row>
    <row r="2350" outlineLevel="1">
      <c r="A2350" s="1">
        <v>1600</v>
      </c>
      <c t="s" r="B2350" s="2">
        <v>19</v>
      </c>
      <c r="C2350" s="3">
        <v>46048</v>
      </c>
      <c t="s" r="D2350" s="2">
        <v>1260</v>
      </c>
      <c t="s" r="E2350" s="2">
        <v>1322</v>
      </c>
      <c r="F2350" s="18">
        <v>0</v>
      </c>
      <c r="G2350" s="18">
        <v>114.95</v>
      </c>
      <c r="H2350" s="19">
        <v>-114.95</v>
      </c>
      <c r="I2350" s="19">
        <v>-28913.06</v>
      </c>
      <c r="J2350" s="18">
        <v>0</v>
      </c>
      <c t="s" r="K2350" s="20">
        <v>16</v>
      </c>
      <c t="s" r="L2350" s="20">
        <v>16</v>
      </c>
    </row>
    <row r="2351" outlineLevel="1">
      <c r="A2351" s="1">
        <v>1600</v>
      </c>
      <c t="s" r="B2351" s="2">
        <v>19</v>
      </c>
      <c r="C2351" s="3">
        <v>46048</v>
      </c>
      <c t="s" r="D2351" s="2">
        <v>1393</v>
      </c>
      <c t="s" r="E2351" s="2">
        <v>1430</v>
      </c>
      <c r="F2351" s="18">
        <v>0</v>
      </c>
      <c r="G2351" s="18">
        <v>43.4</v>
      </c>
      <c r="H2351" s="19">
        <v>-43.4</v>
      </c>
      <c r="I2351" s="19">
        <v>-28956.46</v>
      </c>
      <c r="J2351" s="18">
        <v>0</v>
      </c>
      <c t="s" r="K2351" s="20">
        <v>16</v>
      </c>
      <c t="s" r="L2351" s="20">
        <v>16</v>
      </c>
    </row>
    <row r="2352" outlineLevel="1">
      <c r="A2352" s="1">
        <v>1101</v>
      </c>
      <c t="s" r="B2352" s="2">
        <v>37</v>
      </c>
      <c r="C2352" s="3">
        <v>46048</v>
      </c>
      <c t="s" r="D2352" s="2">
        <v>629</v>
      </c>
      <c t="s" r="E2352" s="2">
        <v>1429</v>
      </c>
      <c r="F2352" s="18">
        <v>115.15</v>
      </c>
      <c r="G2352" s="18">
        <v>0</v>
      </c>
      <c r="H2352" s="19">
        <v>115.15</v>
      </c>
      <c r="I2352" s="19">
        <v>-28841.31</v>
      </c>
      <c r="J2352" s="18">
        <v>0</v>
      </c>
      <c t="s" r="K2352" s="20">
        <v>16</v>
      </c>
      <c t="s" r="L2352" s="20">
        <v>16</v>
      </c>
    </row>
    <row r="2353" outlineLevel="1">
      <c r="A2353" s="1">
        <v>1101</v>
      </c>
      <c t="s" r="B2353" s="2">
        <v>37</v>
      </c>
      <c r="C2353" s="3">
        <v>46048</v>
      </c>
      <c t="s" r="D2353" s="2">
        <v>630</v>
      </c>
      <c t="s" r="E2353" s="2">
        <v>1253</v>
      </c>
      <c r="F2353" s="18">
        <v>106.81</v>
      </c>
      <c r="G2353" s="18">
        <v>0</v>
      </c>
      <c r="H2353" s="19">
        <v>106.81</v>
      </c>
      <c r="I2353" s="19">
        <v>-28734.5</v>
      </c>
      <c r="J2353" s="18">
        <v>0</v>
      </c>
      <c t="s" r="K2353" s="20">
        <v>16</v>
      </c>
      <c t="s" r="L2353" s="20">
        <v>16</v>
      </c>
    </row>
    <row r="2354" outlineLevel="1">
      <c r="A2354" s="1">
        <v>1102</v>
      </c>
      <c t="s" r="B2354" s="2">
        <v>953</v>
      </c>
      <c r="C2354" s="3">
        <v>46048</v>
      </c>
      <c t="s" r="D2354" s="2">
        <v>980</v>
      </c>
      <c t="s" r="E2354" s="2">
        <v>1442</v>
      </c>
      <c r="F2354" s="18">
        <v>174.65</v>
      </c>
      <c r="G2354" s="18">
        <v>0</v>
      </c>
      <c r="H2354" s="19">
        <v>174.65</v>
      </c>
      <c r="I2354" s="19">
        <v>-28559.85</v>
      </c>
      <c r="J2354" s="18">
        <v>0</v>
      </c>
      <c t="s" r="K2354" s="20">
        <v>16</v>
      </c>
      <c t="s" r="L2354" s="20">
        <v>16</v>
      </c>
    </row>
    <row r="2355" outlineLevel="1">
      <c r="A2355" s="1">
        <v>1100</v>
      </c>
      <c t="s" r="B2355" s="2">
        <v>40</v>
      </c>
      <c r="C2355" s="3">
        <v>46048</v>
      </c>
      <c t="s" r="D2355" s="2">
        <v>130</v>
      </c>
      <c t="s" r="E2355" s="2">
        <v>1318</v>
      </c>
      <c r="F2355" s="18">
        <v>44.82</v>
      </c>
      <c r="G2355" s="18">
        <v>0</v>
      </c>
      <c r="H2355" s="19">
        <v>44.82</v>
      </c>
      <c r="I2355" s="19">
        <v>-28515.03</v>
      </c>
      <c r="J2355" s="18">
        <v>0</v>
      </c>
      <c t="s" r="K2355" s="20">
        <v>16</v>
      </c>
      <c t="s" r="L2355" s="20">
        <v>16</v>
      </c>
    </row>
    <row r="2356" outlineLevel="1">
      <c r="A2356" s="1">
        <v>1101</v>
      </c>
      <c t="s" r="B2356" s="2">
        <v>37</v>
      </c>
      <c r="C2356" s="3">
        <v>46048</v>
      </c>
      <c t="s" r="D2356" s="2">
        <v>631</v>
      </c>
      <c t="s" r="E2356" s="2">
        <v>1426</v>
      </c>
      <c r="F2356" s="18">
        <v>503.47</v>
      </c>
      <c r="G2356" s="18">
        <v>0</v>
      </c>
      <c r="H2356" s="19">
        <v>503.47</v>
      </c>
      <c r="I2356" s="19">
        <v>-28011.56</v>
      </c>
      <c r="J2356" s="18">
        <v>0</v>
      </c>
      <c t="s" r="K2356" s="20">
        <v>16</v>
      </c>
      <c t="s" r="L2356" s="20">
        <v>16</v>
      </c>
    </row>
    <row r="2357" outlineLevel="1">
      <c r="A2357" s="1">
        <v>1600</v>
      </c>
      <c t="s" r="B2357" s="2">
        <v>19</v>
      </c>
      <c r="C2357" s="3">
        <v>46048</v>
      </c>
      <c t="s" r="D2357" s="2">
        <v>1443</v>
      </c>
      <c t="s" r="E2357" s="2">
        <v>1444</v>
      </c>
      <c r="F2357" s="18">
        <v>0</v>
      </c>
      <c r="G2357" s="18">
        <v>218.51</v>
      </c>
      <c r="H2357" s="19">
        <v>-218.51</v>
      </c>
      <c r="I2357" s="19">
        <v>-28230.07</v>
      </c>
      <c r="J2357" s="18">
        <v>0</v>
      </c>
      <c t="s" r="K2357" s="20">
        <v>47</v>
      </c>
      <c t="s" r="L2357" s="20">
        <v>16</v>
      </c>
    </row>
    <row r="2358" outlineLevel="1">
      <c r="A2358" s="1">
        <v>1600</v>
      </c>
      <c t="s" r="B2358" s="2">
        <v>19</v>
      </c>
      <c r="C2358" s="3">
        <v>46048</v>
      </c>
      <c t="s" r="D2358" s="2">
        <v>1445</v>
      </c>
      <c t="s" r="E2358" s="2">
        <v>1446</v>
      </c>
      <c r="F2358" s="18">
        <v>0</v>
      </c>
      <c r="G2358" s="18">
        <v>84.7</v>
      </c>
      <c r="H2358" s="19">
        <v>-84.7</v>
      </c>
      <c r="I2358" s="19">
        <v>-28314.77</v>
      </c>
      <c r="J2358" s="18">
        <v>0</v>
      </c>
      <c t="s" r="K2358" s="20">
        <v>16</v>
      </c>
      <c t="s" r="L2358" s="20">
        <v>16</v>
      </c>
    </row>
    <row r="2359" outlineLevel="1">
      <c r="A2359" s="1">
        <v>1600</v>
      </c>
      <c t="s" r="B2359" s="2">
        <v>19</v>
      </c>
      <c r="C2359" s="3">
        <v>46048</v>
      </c>
      <c t="s" r="D2359" s="2">
        <v>1260</v>
      </c>
      <c t="s" r="E2359" s="2">
        <v>1447</v>
      </c>
      <c r="F2359" s="18">
        <v>0</v>
      </c>
      <c r="G2359" s="18">
        <v>114.95</v>
      </c>
      <c r="H2359" s="19">
        <v>-114.95</v>
      </c>
      <c r="I2359" s="19">
        <v>-28429.72</v>
      </c>
      <c r="J2359" s="18">
        <v>0</v>
      </c>
      <c t="s" r="K2359" s="20">
        <v>16</v>
      </c>
      <c t="s" r="L2359" s="20">
        <v>16</v>
      </c>
    </row>
    <row r="2360" outlineLevel="1">
      <c r="A2360" s="1">
        <v>1600</v>
      </c>
      <c t="s" r="B2360" s="2">
        <v>19</v>
      </c>
      <c r="C2360" s="3">
        <v>46048</v>
      </c>
      <c t="s" r="D2360" s="2">
        <v>1260</v>
      </c>
      <c t="s" r="E2360" s="2">
        <v>1448</v>
      </c>
      <c r="F2360" s="18">
        <v>0</v>
      </c>
      <c r="G2360" s="18">
        <v>114.95</v>
      </c>
      <c r="H2360" s="19">
        <v>-114.95</v>
      </c>
      <c r="I2360" s="19">
        <v>-28544.67</v>
      </c>
      <c r="J2360" s="18">
        <v>0</v>
      </c>
      <c t="s" r="K2360" s="20">
        <v>16</v>
      </c>
      <c t="s" r="L2360" s="20">
        <v>16</v>
      </c>
    </row>
    <row r="2361" outlineLevel="1">
      <c r="A2361" s="1">
        <v>1600</v>
      </c>
      <c t="s" r="B2361" s="2">
        <v>19</v>
      </c>
      <c r="C2361" s="3">
        <v>46048</v>
      </c>
      <c t="s" r="D2361" s="2">
        <v>1260</v>
      </c>
      <c t="s" r="E2361" s="2">
        <v>1449</v>
      </c>
      <c r="F2361" s="18">
        <v>0</v>
      </c>
      <c r="G2361" s="18">
        <v>114.95</v>
      </c>
      <c r="H2361" s="19">
        <v>-114.95</v>
      </c>
      <c r="I2361" s="19">
        <v>-28659.62</v>
      </c>
      <c r="J2361" s="18">
        <v>0</v>
      </c>
      <c t="s" r="K2361" s="20">
        <v>16</v>
      </c>
      <c t="s" r="L2361" s="20">
        <v>16</v>
      </c>
    </row>
    <row r="2362" outlineLevel="1">
      <c r="A2362" s="1">
        <v>1600</v>
      </c>
      <c t="s" r="B2362" s="2">
        <v>19</v>
      </c>
      <c r="C2362" s="3">
        <v>46049</v>
      </c>
      <c t="s" r="D2362" s="2">
        <v>1274</v>
      </c>
      <c t="s" r="E2362" s="2">
        <v>1450</v>
      </c>
      <c r="F2362" s="18">
        <v>0</v>
      </c>
      <c r="G2362" s="18">
        <v>49.59</v>
      </c>
      <c r="H2362" s="19">
        <v>-49.59</v>
      </c>
      <c r="I2362" s="19">
        <v>-28709.21</v>
      </c>
      <c r="J2362" s="18">
        <v>0</v>
      </c>
      <c t="s" r="K2362" s="20">
        <v>16</v>
      </c>
      <c t="s" r="L2362" s="20">
        <v>16</v>
      </c>
    </row>
    <row r="2363" outlineLevel="1">
      <c r="A2363" s="1">
        <v>1100</v>
      </c>
      <c t="s" r="B2363" s="2">
        <v>40</v>
      </c>
      <c r="C2363" s="3">
        <v>46049</v>
      </c>
      <c t="s" r="D2363" s="2">
        <v>133</v>
      </c>
      <c t="s" r="E2363" s="2">
        <v>1421</v>
      </c>
      <c r="F2363" s="18">
        <v>9.09</v>
      </c>
      <c r="G2363" s="18">
        <v>0</v>
      </c>
      <c r="H2363" s="19">
        <v>9.09</v>
      </c>
      <c r="I2363" s="19">
        <v>-28700.12</v>
      </c>
      <c r="J2363" s="18">
        <v>0</v>
      </c>
      <c t="s" r="K2363" s="20">
        <v>16</v>
      </c>
      <c t="s" r="L2363" s="20">
        <v>16</v>
      </c>
    </row>
    <row r="2364" outlineLevel="1">
      <c r="A2364" s="1">
        <v>1600</v>
      </c>
      <c t="s" r="B2364" s="2">
        <v>19</v>
      </c>
      <c r="C2364" s="3">
        <v>46049</v>
      </c>
      <c t="s" r="D2364" s="2">
        <v>1369</v>
      </c>
      <c t="s" r="E2364" s="2">
        <v>1451</v>
      </c>
      <c r="F2364" s="18">
        <v>0</v>
      </c>
      <c r="G2364" s="18">
        <v>50</v>
      </c>
      <c r="H2364" s="19">
        <v>-50</v>
      </c>
      <c r="I2364" s="19">
        <v>-28750.12</v>
      </c>
      <c r="J2364" s="18">
        <v>0</v>
      </c>
      <c t="s" r="K2364" s="20">
        <v>16</v>
      </c>
      <c t="s" r="L2364" s="20">
        <v>16</v>
      </c>
    </row>
    <row r="2365" outlineLevel="1">
      <c r="A2365" s="1">
        <v>1600</v>
      </c>
      <c t="s" r="B2365" s="2">
        <v>19</v>
      </c>
      <c r="C2365" s="3">
        <v>46049</v>
      </c>
      <c t="s" r="D2365" s="2">
        <v>1420</v>
      </c>
      <c t="s" r="E2365" s="2">
        <v>1452</v>
      </c>
      <c r="F2365" s="18">
        <v>0</v>
      </c>
      <c r="G2365" s="18">
        <v>44.17</v>
      </c>
      <c r="H2365" s="19">
        <v>-44.17</v>
      </c>
      <c r="I2365" s="19">
        <v>-28794.29</v>
      </c>
      <c r="J2365" s="18">
        <v>0</v>
      </c>
      <c t="s" r="K2365" s="20">
        <v>16</v>
      </c>
      <c t="s" r="L2365" s="20">
        <v>16</v>
      </c>
    </row>
    <row r="2366" outlineLevel="1">
      <c r="A2366" s="1">
        <v>1600</v>
      </c>
      <c t="s" r="B2366" s="2">
        <v>19</v>
      </c>
      <c r="C2366" s="3">
        <v>46049</v>
      </c>
      <c t="s" r="D2366" s="2">
        <v>1365</v>
      </c>
      <c t="s" r="E2366" s="2">
        <v>1453</v>
      </c>
      <c r="F2366" s="18">
        <v>0</v>
      </c>
      <c r="G2366" s="18">
        <v>11.25</v>
      </c>
      <c r="H2366" s="19">
        <v>-11.25</v>
      </c>
      <c r="I2366" s="19">
        <v>-28805.54</v>
      </c>
      <c r="J2366" s="18">
        <v>0</v>
      </c>
      <c t="s" r="K2366" s="20">
        <v>16</v>
      </c>
      <c t="s" r="L2366" s="20">
        <v>16</v>
      </c>
    </row>
    <row r="2367" outlineLevel="1">
      <c r="A2367" s="1">
        <v>1600</v>
      </c>
      <c t="s" r="B2367" s="2">
        <v>19</v>
      </c>
      <c r="C2367" s="3">
        <v>46049</v>
      </c>
      <c t="s" r="D2367" s="2">
        <v>1371</v>
      </c>
      <c t="s" r="E2367" s="2">
        <v>1454</v>
      </c>
      <c r="F2367" s="18">
        <v>0</v>
      </c>
      <c r="G2367" s="18">
        <v>188.14</v>
      </c>
      <c r="H2367" s="19">
        <v>-188.14</v>
      </c>
      <c r="I2367" s="19">
        <v>-28993.68</v>
      </c>
      <c r="J2367" s="18">
        <v>0</v>
      </c>
      <c t="s" r="K2367" s="20">
        <v>16</v>
      </c>
      <c t="s" r="L2367" s="20">
        <v>16</v>
      </c>
    </row>
    <row r="2368" outlineLevel="1">
      <c r="A2368" s="1">
        <v>1101</v>
      </c>
      <c t="s" r="B2368" s="2">
        <v>37</v>
      </c>
      <c r="C2368" s="3">
        <v>46050</v>
      </c>
      <c t="s" r="D2368" s="2">
        <v>633</v>
      </c>
      <c t="s" r="E2368" s="2">
        <v>1307</v>
      </c>
      <c r="F2368" s="18">
        <v>285.56</v>
      </c>
      <c r="G2368" s="18">
        <v>0</v>
      </c>
      <c r="H2368" s="19">
        <v>285.56</v>
      </c>
      <c r="I2368" s="19">
        <v>-28708.12</v>
      </c>
      <c r="J2368" s="18">
        <v>0</v>
      </c>
      <c t="s" r="K2368" s="20">
        <v>16</v>
      </c>
      <c t="s" r="L2368" s="20">
        <v>16</v>
      </c>
    </row>
    <row r="2369" outlineLevel="1">
      <c r="A2369" s="1">
        <v>1101</v>
      </c>
      <c t="s" r="B2369" s="2">
        <v>37</v>
      </c>
      <c r="C2369" s="3">
        <v>46050</v>
      </c>
      <c t="s" r="D2369" s="2">
        <v>634</v>
      </c>
      <c t="s" r="E2369" s="2">
        <v>1423</v>
      </c>
      <c r="F2369" s="18">
        <v>76.86</v>
      </c>
      <c r="G2369" s="18">
        <v>0</v>
      </c>
      <c r="H2369" s="19">
        <v>76.86</v>
      </c>
      <c r="I2369" s="19">
        <v>-28631.26</v>
      </c>
      <c r="J2369" s="18">
        <v>0</v>
      </c>
      <c t="s" r="K2369" s="20">
        <v>16</v>
      </c>
      <c t="s" r="L2369" s="20">
        <v>16</v>
      </c>
    </row>
    <row r="2370" outlineLevel="1">
      <c r="A2370" s="1">
        <v>1600</v>
      </c>
      <c t="s" r="B2370" s="2">
        <v>19</v>
      </c>
      <c r="C2370" s="3">
        <v>46051</v>
      </c>
      <c t="s" r="D2370" s="2">
        <v>1455</v>
      </c>
      <c t="s" r="E2370" s="2">
        <v>1456</v>
      </c>
      <c r="F2370" s="18">
        <v>0</v>
      </c>
      <c r="G2370" s="18">
        <v>9.98</v>
      </c>
      <c r="H2370" s="19">
        <v>-9.98</v>
      </c>
      <c r="I2370" s="19">
        <v>-28641.24</v>
      </c>
      <c r="J2370" s="18">
        <v>0</v>
      </c>
      <c t="s" r="K2370" s="20">
        <v>16</v>
      </c>
      <c t="s" r="L2370" s="20">
        <v>16</v>
      </c>
    </row>
    <row r="2371" outlineLevel="1">
      <c r="A2371" s="1">
        <v>1102</v>
      </c>
      <c t="s" r="B2371" s="2">
        <v>953</v>
      </c>
      <c r="C2371" s="3">
        <v>46051</v>
      </c>
      <c t="s" r="D2371" s="2">
        <v>891</v>
      </c>
      <c t="s" r="E2371" s="2">
        <v>1456</v>
      </c>
      <c r="F2371" s="18">
        <v>9.98</v>
      </c>
      <c r="G2371" s="18">
        <v>0</v>
      </c>
      <c r="H2371" s="19">
        <v>9.98</v>
      </c>
      <c r="I2371" s="19">
        <v>-28631.26</v>
      </c>
      <c r="J2371" s="18">
        <v>0</v>
      </c>
      <c t="s" r="K2371" s="20">
        <v>16</v>
      </c>
      <c t="s" r="L2371" s="20">
        <v>16</v>
      </c>
    </row>
    <row r="2372" outlineLevel="1">
      <c r="A2372" s="1">
        <v>1600</v>
      </c>
      <c t="s" r="B2372" s="2">
        <v>19</v>
      </c>
      <c r="C2372" s="3">
        <v>46051</v>
      </c>
      <c t="s" r="D2372" s="2">
        <v>1274</v>
      </c>
      <c t="s" r="E2372" s="2">
        <v>1457</v>
      </c>
      <c r="F2372" s="18">
        <v>0</v>
      </c>
      <c r="G2372" s="18">
        <v>82.39</v>
      </c>
      <c r="H2372" s="19">
        <v>-82.39</v>
      </c>
      <c r="I2372" s="19">
        <v>-28713.65</v>
      </c>
      <c r="J2372" s="18">
        <v>0</v>
      </c>
      <c t="s" r="K2372" s="20">
        <v>16</v>
      </c>
      <c t="s" r="L2372" s="20">
        <v>16</v>
      </c>
    </row>
    <row r="2373" outlineLevel="1">
      <c r="A2373" s="1">
        <v>1600</v>
      </c>
      <c t="s" r="B2373" s="2">
        <v>19</v>
      </c>
      <c r="C2373" s="3">
        <v>46051</v>
      </c>
      <c t="s" r="D2373" s="2">
        <v>1279</v>
      </c>
      <c t="s" r="E2373" s="2">
        <v>1458</v>
      </c>
      <c r="F2373" s="18">
        <v>0</v>
      </c>
      <c r="G2373" s="18">
        <v>8.48</v>
      </c>
      <c r="H2373" s="19">
        <v>-8.48</v>
      </c>
      <c r="I2373" s="19">
        <v>-28722.13</v>
      </c>
      <c r="J2373" s="18">
        <v>0</v>
      </c>
      <c t="s" r="K2373" s="20">
        <v>16</v>
      </c>
      <c t="s" r="L2373" s="20">
        <v>16</v>
      </c>
    </row>
    <row r="2374" outlineLevel="1">
      <c r="A2374" s="1">
        <v>1600</v>
      </c>
      <c t="s" r="B2374" s="2">
        <v>19</v>
      </c>
      <c r="C2374" s="3">
        <v>46051</v>
      </c>
      <c t="s" r="D2374" s="2">
        <v>1459</v>
      </c>
      <c t="s" r="E2374" s="2">
        <v>1460</v>
      </c>
      <c r="F2374" s="18">
        <v>0</v>
      </c>
      <c r="G2374" s="18">
        <v>18</v>
      </c>
      <c r="H2374" s="19">
        <v>-18</v>
      </c>
      <c r="I2374" s="19">
        <v>-28740.13</v>
      </c>
      <c r="J2374" s="18">
        <v>0</v>
      </c>
      <c t="s" r="K2374" s="20">
        <v>16</v>
      </c>
      <c t="s" r="L2374" s="20">
        <v>16</v>
      </c>
    </row>
    <row r="2375" outlineLevel="1">
      <c r="A2375" s="1">
        <v>1102</v>
      </c>
      <c t="s" r="B2375" s="2">
        <v>953</v>
      </c>
      <c r="C2375" s="3">
        <v>46051</v>
      </c>
      <c t="s" r="D2375" s="2">
        <v>981</v>
      </c>
      <c t="s" r="E2375" s="2">
        <v>1460</v>
      </c>
      <c r="F2375" s="18">
        <v>18</v>
      </c>
      <c r="G2375" s="18">
        <v>0</v>
      </c>
      <c r="H2375" s="19">
        <v>18</v>
      </c>
      <c r="I2375" s="19">
        <v>-28722.13</v>
      </c>
      <c r="J2375" s="18">
        <v>0</v>
      </c>
      <c t="s" r="K2375" s="20">
        <v>16</v>
      </c>
      <c t="s" r="L2375" s="20">
        <v>16</v>
      </c>
    </row>
    <row r="2376" outlineLevel="1">
      <c r="A2376" s="1">
        <v>1102</v>
      </c>
      <c t="s" r="B2376" s="2">
        <v>953</v>
      </c>
      <c r="C2376" s="3">
        <v>46051</v>
      </c>
      <c t="s" r="D2376" s="2">
        <v>954</v>
      </c>
      <c t="s" r="E2376" s="2">
        <v>1458</v>
      </c>
      <c r="F2376" s="18">
        <v>8.48</v>
      </c>
      <c r="G2376" s="18">
        <v>0</v>
      </c>
      <c r="H2376" s="19">
        <v>8.48</v>
      </c>
      <c r="I2376" s="19">
        <v>-28713.65</v>
      </c>
      <c r="J2376" s="18">
        <v>0</v>
      </c>
      <c t="s" r="K2376" s="20">
        <v>16</v>
      </c>
      <c t="s" r="L2376" s="20">
        <v>16</v>
      </c>
    </row>
    <row r="2377" outlineLevel="1">
      <c r="A2377" s="1">
        <v>1600</v>
      </c>
      <c t="s" r="B2377" s="2">
        <v>19</v>
      </c>
      <c r="C2377" s="3">
        <v>46051</v>
      </c>
      <c t="s" r="D2377" s="2">
        <v>1461</v>
      </c>
      <c t="s" r="E2377" s="2">
        <v>1462</v>
      </c>
      <c r="F2377" s="18">
        <v>0</v>
      </c>
      <c r="G2377" s="18">
        <v>61.28</v>
      </c>
      <c r="H2377" s="19">
        <v>-61.28</v>
      </c>
      <c r="I2377" s="19">
        <v>-28774.93</v>
      </c>
      <c r="J2377" s="18">
        <v>0</v>
      </c>
      <c t="s" r="K2377" s="20">
        <v>16</v>
      </c>
      <c t="s" r="L2377" s="20">
        <v>16</v>
      </c>
    </row>
    <row r="2378" outlineLevel="1">
      <c r="A2378" s="1">
        <v>1102</v>
      </c>
      <c t="s" r="B2378" s="2">
        <v>953</v>
      </c>
      <c r="C2378" s="3">
        <v>46051</v>
      </c>
      <c t="s" r="D2378" s="2">
        <v>982</v>
      </c>
      <c t="s" r="E2378" s="2">
        <v>1462</v>
      </c>
      <c r="F2378" s="18">
        <v>61.28</v>
      </c>
      <c r="G2378" s="18">
        <v>0</v>
      </c>
      <c r="H2378" s="19">
        <v>61.28</v>
      </c>
      <c r="I2378" s="19">
        <v>-28713.65</v>
      </c>
      <c r="J2378" s="18">
        <v>0</v>
      </c>
      <c t="s" r="K2378" s="20">
        <v>16</v>
      </c>
      <c t="s" r="L2378" s="20">
        <v>16</v>
      </c>
    </row>
    <row r="2379" outlineLevel="1">
      <c r="A2379" s="1">
        <v>1101</v>
      </c>
      <c t="s" r="B2379" s="2">
        <v>37</v>
      </c>
      <c r="C2379" s="3">
        <v>46052</v>
      </c>
      <c t="s" r="D2379" s="2">
        <v>635</v>
      </c>
      <c t="s" r="E2379" s="2">
        <v>1454</v>
      </c>
      <c r="F2379" s="18">
        <v>188.14</v>
      </c>
      <c r="G2379" s="18">
        <v>0</v>
      </c>
      <c r="H2379" s="19">
        <v>188.14</v>
      </c>
      <c r="I2379" s="19">
        <v>-28525.51</v>
      </c>
      <c r="J2379" s="18">
        <v>0</v>
      </c>
      <c t="s" r="K2379" s="20">
        <v>16</v>
      </c>
      <c t="s" r="L2379" s="20">
        <v>16</v>
      </c>
    </row>
    <row r="2380" outlineLevel="1">
      <c r="A2380" s="1">
        <v>1101</v>
      </c>
      <c t="s" r="B2380" s="2">
        <v>37</v>
      </c>
      <c r="C2380" s="3">
        <v>46052</v>
      </c>
      <c t="s" r="D2380" s="2">
        <v>636</v>
      </c>
      <c t="s" r="E2380" s="2">
        <v>1450</v>
      </c>
      <c r="F2380" s="18">
        <v>49.59</v>
      </c>
      <c r="G2380" s="18">
        <v>0</v>
      </c>
      <c r="H2380" s="19">
        <v>49.59</v>
      </c>
      <c r="I2380" s="19">
        <v>-28475.92</v>
      </c>
      <c r="J2380" s="18">
        <v>0</v>
      </c>
      <c t="s" r="K2380" s="20">
        <v>16</v>
      </c>
      <c t="s" r="L2380" s="20">
        <v>16</v>
      </c>
    </row>
    <row r="2381" outlineLevel="1">
      <c r="A2381" s="1">
        <v>1101</v>
      </c>
      <c t="s" r="B2381" s="2">
        <v>37</v>
      </c>
      <c r="C2381" s="3">
        <v>46052</v>
      </c>
      <c t="s" r="D2381" s="2">
        <v>637</v>
      </c>
      <c t="s" r="E2381" s="2">
        <v>1433</v>
      </c>
      <c r="F2381" s="18">
        <v>59.29</v>
      </c>
      <c r="G2381" s="18">
        <v>0</v>
      </c>
      <c r="H2381" s="19">
        <v>59.29</v>
      </c>
      <c r="I2381" s="19">
        <v>-28416.63</v>
      </c>
      <c r="J2381" s="18">
        <v>0</v>
      </c>
      <c t="s" r="K2381" s="20">
        <v>16</v>
      </c>
      <c t="s" r="L2381" s="20">
        <v>16</v>
      </c>
    </row>
    <row r="2382" outlineLevel="1">
      <c r="A2382" s="1">
        <v>1600</v>
      </c>
      <c t="s" r="B2382" s="2">
        <v>19</v>
      </c>
      <c r="C2382" s="3">
        <v>46052</v>
      </c>
      <c t="s" r="D2382" s="2">
        <v>1274</v>
      </c>
      <c t="s" r="E2382" s="2">
        <v>1463</v>
      </c>
      <c r="F2382" s="18">
        <v>0</v>
      </c>
      <c r="G2382" s="18">
        <v>76.1</v>
      </c>
      <c r="H2382" s="19">
        <v>-76.1</v>
      </c>
      <c r="I2382" s="19">
        <v>-28492.73</v>
      </c>
      <c r="J2382" s="18">
        <v>0</v>
      </c>
      <c t="s" r="K2382" s="20">
        <v>16</v>
      </c>
      <c t="s" r="L2382" s="20">
        <v>16</v>
      </c>
    </row>
    <row r="2383" outlineLevel="1">
      <c r="A2383" s="1">
        <v>1600</v>
      </c>
      <c t="s" r="B2383" s="2">
        <v>19</v>
      </c>
      <c r="C2383" s="3">
        <v>46052</v>
      </c>
      <c t="s" r="D2383" s="2">
        <v>1246</v>
      </c>
      <c t="s" r="E2383" s="2">
        <v>1464</v>
      </c>
      <c r="F2383" s="18">
        <v>0</v>
      </c>
      <c r="G2383" s="18">
        <v>1217.56</v>
      </c>
      <c r="H2383" s="19">
        <v>-1217.56</v>
      </c>
      <c r="I2383" s="19">
        <v>-29710.29</v>
      </c>
      <c r="J2383" s="18">
        <v>0</v>
      </c>
      <c t="s" r="K2383" s="20">
        <v>16</v>
      </c>
      <c t="s" r="L2383" s="20">
        <v>16</v>
      </c>
    </row>
    <row r="2384" outlineLevel="1">
      <c r="A2384" s="1">
        <v>1600</v>
      </c>
      <c t="s" r="B2384" s="2">
        <v>19</v>
      </c>
      <c r="C2384" s="3">
        <v>46052</v>
      </c>
      <c t="s" r="D2384" s="2">
        <v>1244</v>
      </c>
      <c t="s" r="E2384" s="2">
        <v>1465</v>
      </c>
      <c r="F2384" s="18">
        <v>0</v>
      </c>
      <c r="G2384" s="18">
        <v>2005.58</v>
      </c>
      <c r="H2384" s="19">
        <v>-2005.58</v>
      </c>
      <c r="I2384" s="19">
        <v>-31715.87</v>
      </c>
      <c r="J2384" s="18">
        <v>0</v>
      </c>
      <c t="s" r="K2384" s="20">
        <v>16</v>
      </c>
      <c t="s" r="L2384" s="20">
        <v>16</v>
      </c>
    </row>
    <row r="2385" outlineLevel="1">
      <c r="A2385" s="1">
        <v>1600</v>
      </c>
      <c t="s" r="B2385" s="2">
        <v>19</v>
      </c>
      <c r="C2385" s="3">
        <v>46052</v>
      </c>
      <c t="s" r="D2385" s="2">
        <v>1242</v>
      </c>
      <c t="s" r="E2385" s="2">
        <v>1466</v>
      </c>
      <c r="F2385" s="18">
        <v>0</v>
      </c>
      <c r="G2385" s="18">
        <v>2302.93</v>
      </c>
      <c r="H2385" s="19">
        <v>-2302.93</v>
      </c>
      <c r="I2385" s="19">
        <v>-34018.800000000004</v>
      </c>
      <c r="J2385" s="18">
        <v>0</v>
      </c>
      <c t="s" r="K2385" s="20">
        <v>16</v>
      </c>
      <c t="s" r="L2385" s="20">
        <v>16</v>
      </c>
    </row>
    <row r="2386" outlineLevel="1">
      <c r="A2386" s="1">
        <v>1600</v>
      </c>
      <c t="s" r="B2386" s="2">
        <v>19</v>
      </c>
      <c r="C2386" s="3">
        <v>46052</v>
      </c>
      <c t="s" r="D2386" s="2">
        <v>1467</v>
      </c>
      <c t="s" r="E2386" s="2">
        <v>1468</v>
      </c>
      <c r="F2386" s="18">
        <v>0</v>
      </c>
      <c r="G2386" s="18">
        <v>771.38</v>
      </c>
      <c r="H2386" s="19">
        <v>-771.38</v>
      </c>
      <c r="I2386" s="19">
        <v>-34790.18</v>
      </c>
      <c r="J2386" s="18">
        <v>0</v>
      </c>
      <c t="s" r="K2386" s="20">
        <v>16</v>
      </c>
      <c t="s" r="L2386" s="20">
        <v>16</v>
      </c>
    </row>
    <row r="2387" outlineLevel="1">
      <c r="A2387" s="1">
        <v>1102</v>
      </c>
      <c t="s" r="B2387" s="2">
        <v>953</v>
      </c>
      <c r="C2387" s="3">
        <v>46053</v>
      </c>
      <c t="s" r="D2387" s="2">
        <v>983</v>
      </c>
      <c t="s" r="E2387" s="2">
        <v>1469</v>
      </c>
      <c r="F2387" s="18">
        <v>10.08</v>
      </c>
      <c r="G2387" s="18">
        <v>0</v>
      </c>
      <c r="H2387" s="19">
        <v>10.08</v>
      </c>
      <c r="I2387" s="19">
        <v>-34780.1</v>
      </c>
      <c r="J2387" s="18">
        <v>0</v>
      </c>
      <c t="s" r="K2387" s="20">
        <v>16</v>
      </c>
      <c t="s" r="L2387" s="20">
        <v>16</v>
      </c>
    </row>
    <row r="2388" outlineLevel="1">
      <c r="A2388" s="1">
        <v>1600</v>
      </c>
      <c t="s" r="B2388" s="2">
        <v>19</v>
      </c>
      <c r="C2388" s="3">
        <v>46053</v>
      </c>
      <c t="s" r="D2388" s="2">
        <v>1470</v>
      </c>
      <c t="s" r="E2388" s="2">
        <v>1434</v>
      </c>
      <c r="F2388" s="18">
        <v>0</v>
      </c>
      <c r="G2388" s="18">
        <v>78.75</v>
      </c>
      <c r="H2388" s="19">
        <v>-78.75</v>
      </c>
      <c r="I2388" s="19">
        <v>-34858.85</v>
      </c>
      <c r="J2388" s="18">
        <v>0</v>
      </c>
      <c t="s" r="K2388" s="20">
        <v>16</v>
      </c>
      <c t="s" r="L2388" s="20">
        <v>16</v>
      </c>
    </row>
    <row r="2389" outlineLevel="1">
      <c r="A2389" s="1">
        <v>1600</v>
      </c>
      <c t="s" r="B2389" s="2">
        <v>19</v>
      </c>
      <c r="C2389" s="3">
        <v>46053</v>
      </c>
      <c t="s" r="D2389" s="2">
        <v>1471</v>
      </c>
      <c t="s" r="E2389" s="2">
        <v>1472</v>
      </c>
      <c r="F2389" s="18">
        <v>0</v>
      </c>
      <c r="G2389" s="18">
        <v>59.4</v>
      </c>
      <c r="H2389" s="19">
        <v>-59.4</v>
      </c>
      <c r="I2389" s="19">
        <v>-34918.25</v>
      </c>
      <c r="J2389" s="18">
        <v>0</v>
      </c>
      <c t="s" r="K2389" s="20">
        <v>16</v>
      </c>
      <c t="s" r="L2389" s="20">
        <v>16</v>
      </c>
    </row>
    <row r="2390" outlineLevel="1">
      <c r="A2390" s="1">
        <v>1101</v>
      </c>
      <c t="s" r="B2390" s="2">
        <v>37</v>
      </c>
      <c r="C2390" s="3">
        <v>46053</v>
      </c>
      <c t="s" r="D2390" s="2">
        <v>638</v>
      </c>
      <c t="s" r="E2390" s="2">
        <v>1472</v>
      </c>
      <c r="F2390" s="18">
        <v>59.4</v>
      </c>
      <c r="G2390" s="18">
        <v>0</v>
      </c>
      <c r="H2390" s="19">
        <v>59.4</v>
      </c>
      <c r="I2390" s="19">
        <v>-34858.85</v>
      </c>
      <c r="J2390" s="18">
        <v>0</v>
      </c>
      <c t="s" r="K2390" s="20">
        <v>16</v>
      </c>
      <c t="s" r="L2390" s="20">
        <v>16</v>
      </c>
    </row>
    <row r="2391" outlineLevel="1">
      <c r="A2391" s="1">
        <v>1101</v>
      </c>
      <c t="s" r="B2391" s="2">
        <v>37</v>
      </c>
      <c r="C2391" s="3">
        <v>46053</v>
      </c>
      <c t="s" r="D2391" s="2">
        <v>639</v>
      </c>
      <c t="s" r="E2391" s="2">
        <v>1465</v>
      </c>
      <c r="F2391" s="18">
        <v>2005.56</v>
      </c>
      <c r="G2391" s="18">
        <v>0</v>
      </c>
      <c r="H2391" s="19">
        <v>2005.56</v>
      </c>
      <c r="I2391" s="19">
        <v>-32853.29</v>
      </c>
      <c r="J2391" s="18">
        <v>0</v>
      </c>
      <c t="s" r="K2391" s="20">
        <v>16</v>
      </c>
      <c t="s" r="L2391" s="20">
        <v>16</v>
      </c>
    </row>
    <row r="2392" outlineLevel="1">
      <c r="A2392" s="1">
        <v>1600</v>
      </c>
      <c t="s" r="B2392" s="2">
        <v>19</v>
      </c>
      <c r="C2392" s="3">
        <v>46053</v>
      </c>
      <c t="s" r="D2392" s="2">
        <v>1473</v>
      </c>
      <c t="s" r="E2392" s="2">
        <v>1469</v>
      </c>
      <c r="F2392" s="18">
        <v>0</v>
      </c>
      <c r="G2392" s="18">
        <v>10.08</v>
      </c>
      <c r="H2392" s="19">
        <v>-10.08</v>
      </c>
      <c r="I2392" s="19">
        <v>-32863.370000000004</v>
      </c>
      <c r="J2392" s="18">
        <v>0</v>
      </c>
      <c t="s" r="K2392" s="20">
        <v>16</v>
      </c>
      <c t="s" r="L2392" s="20">
        <v>16</v>
      </c>
    </row>
    <row r="2393" outlineLevel="1">
      <c r="A2393" s="1">
        <v>1600</v>
      </c>
      <c t="s" r="B2393" s="2">
        <v>19</v>
      </c>
      <c r="C2393" s="3">
        <v>46053</v>
      </c>
      <c t="s" r="D2393" s="2">
        <v>1474</v>
      </c>
      <c t="s" r="E2393" s="2">
        <v>1475</v>
      </c>
      <c r="F2393" s="18">
        <v>0</v>
      </c>
      <c r="G2393" s="18">
        <v>350.48</v>
      </c>
      <c r="H2393" s="19">
        <v>-350.48</v>
      </c>
      <c r="I2393" s="19">
        <v>-33213.85</v>
      </c>
      <c r="J2393" s="18">
        <v>0</v>
      </c>
      <c t="s" r="K2393" s="20">
        <v>16</v>
      </c>
      <c t="s" r="L2393" s="20">
        <v>16</v>
      </c>
    </row>
    <row r="2394" outlineLevel="1">
      <c r="A2394" s="1">
        <v>1600</v>
      </c>
      <c t="s" r="B2394" s="2">
        <v>19</v>
      </c>
      <c r="C2394" s="3">
        <v>46053</v>
      </c>
      <c t="s" r="D2394" s="2">
        <v>1476</v>
      </c>
      <c t="s" r="E2394" s="2">
        <v>1477</v>
      </c>
      <c r="F2394" s="18">
        <v>0</v>
      </c>
      <c r="G2394" s="18">
        <v>64.8</v>
      </c>
      <c r="H2394" s="19">
        <v>-64.8</v>
      </c>
      <c r="I2394" s="19">
        <v>-33278.65</v>
      </c>
      <c r="J2394" s="18">
        <v>0</v>
      </c>
      <c t="s" r="K2394" s="20">
        <v>16</v>
      </c>
      <c t="s" r="L2394" s="20">
        <v>16</v>
      </c>
    </row>
    <row r="2395" outlineLevel="1">
      <c r="A2395" s="1">
        <v>2011</v>
      </c>
      <c t="s" r="B2395" s="2">
        <v>42</v>
      </c>
      <c r="C2395" s="3">
        <v>46053</v>
      </c>
      <c t="s" r="D2395" s="2">
        <v>1179</v>
      </c>
      <c t="s" r="E2395" s="2">
        <v>1254</v>
      </c>
      <c r="F2395" s="18">
        <v>6.53</v>
      </c>
      <c r="G2395" s="18">
        <v>0</v>
      </c>
      <c r="H2395" s="19">
        <v>6.53</v>
      </c>
      <c r="I2395" s="19">
        <v>-33272.120000000004</v>
      </c>
      <c r="J2395" s="18">
        <v>0</v>
      </c>
      <c t="s" r="K2395" s="20">
        <v>47</v>
      </c>
      <c t="s" r="L2395" s="20">
        <v>16</v>
      </c>
    </row>
    <row r="2396" outlineLevel="1">
      <c r="A2396" s="1">
        <v>2011</v>
      </c>
      <c t="s" r="B2396" s="2">
        <v>42</v>
      </c>
      <c r="C2396" s="3">
        <v>46053</v>
      </c>
      <c t="s" r="D2396" s="2">
        <v>1179</v>
      </c>
      <c t="s" r="E2396" s="2">
        <v>1255</v>
      </c>
      <c r="F2396" s="18">
        <v>1049.57</v>
      </c>
      <c r="G2396" s="18">
        <v>0</v>
      </c>
      <c r="H2396" s="19">
        <v>1049.57</v>
      </c>
      <c r="I2396" s="19">
        <v>-32222.55</v>
      </c>
      <c r="J2396" s="18">
        <v>0</v>
      </c>
      <c t="s" r="K2396" s="20">
        <v>47</v>
      </c>
      <c t="s" r="L2396" s="20">
        <v>16</v>
      </c>
    </row>
    <row r="2397" outlineLevel="1">
      <c r="A2397" s="1">
        <v>2011</v>
      </c>
      <c t="s" r="B2397" s="2">
        <v>42</v>
      </c>
      <c r="C2397" s="3">
        <v>46053</v>
      </c>
      <c t="s" r="D2397" s="2">
        <v>1189</v>
      </c>
      <c t="s" r="E2397" s="2">
        <v>1478</v>
      </c>
      <c r="F2397" s="18">
        <v>28.79</v>
      </c>
      <c r="G2397" s="18">
        <v>0</v>
      </c>
      <c r="H2397" s="19">
        <v>28.79</v>
      </c>
      <c r="I2397" s="19">
        <v>-32193.76</v>
      </c>
      <c r="J2397" s="18">
        <v>0</v>
      </c>
      <c t="s" r="K2397" s="20">
        <v>47</v>
      </c>
      <c t="s" r="L2397" s="20">
        <v>16</v>
      </c>
    </row>
    <row r="2398" outlineLevel="1">
      <c r="A2398" s="1">
        <v>1101</v>
      </c>
      <c t="s" r="B2398" s="2">
        <v>37</v>
      </c>
      <c r="C2398" s="3">
        <v>46053</v>
      </c>
      <c t="s" r="D2398" s="2">
        <v>640</v>
      </c>
      <c t="s" r="E2398" s="2">
        <v>1273</v>
      </c>
      <c r="F2398" s="18">
        <v>460</v>
      </c>
      <c r="G2398" s="18">
        <v>0</v>
      </c>
      <c r="H2398" s="19">
        <v>460</v>
      </c>
      <c r="I2398" s="19">
        <v>-31733.76</v>
      </c>
      <c r="J2398" s="18">
        <v>0</v>
      </c>
      <c t="s" r="K2398" s="20">
        <v>16</v>
      </c>
      <c t="s" r="L2398" s="20">
        <v>16</v>
      </c>
    </row>
    <row r="2399" outlineLevel="1">
      <c r="A2399" s="1">
        <v>1600</v>
      </c>
      <c t="s" r="B2399" s="2">
        <v>19</v>
      </c>
      <c r="C2399" s="3">
        <v>46054</v>
      </c>
      <c t="s" r="D2399" s="2">
        <v>1252</v>
      </c>
      <c t="s" r="E2399" s="2">
        <v>1479</v>
      </c>
      <c r="F2399" s="18">
        <v>0</v>
      </c>
      <c r="G2399" s="18">
        <v>167.1</v>
      </c>
      <c r="H2399" s="19">
        <v>-167.1</v>
      </c>
      <c r="I2399" s="19">
        <v>-31900.86</v>
      </c>
      <c r="J2399" s="18">
        <v>0</v>
      </c>
      <c t="s" r="K2399" s="20">
        <v>16</v>
      </c>
      <c t="s" r="L2399" s="20">
        <v>16</v>
      </c>
    </row>
    <row r="2400" outlineLevel="1">
      <c r="A2400" s="1">
        <v>1600</v>
      </c>
      <c t="s" r="B2400" s="2">
        <v>19</v>
      </c>
      <c r="C2400" s="3">
        <v>46054</v>
      </c>
      <c t="s" r="D2400" s="2">
        <v>1179</v>
      </c>
      <c t="s" r="E2400" s="2">
        <v>1480</v>
      </c>
      <c r="F2400" s="18">
        <v>0</v>
      </c>
      <c r="G2400" s="18">
        <v>6.53</v>
      </c>
      <c r="H2400" s="19">
        <v>-6.53</v>
      </c>
      <c r="I2400" s="19">
        <v>-31907.39</v>
      </c>
      <c r="J2400" s="18">
        <v>0</v>
      </c>
      <c t="s" r="K2400" s="20">
        <v>16</v>
      </c>
      <c t="s" r="L2400" s="20">
        <v>16</v>
      </c>
    </row>
    <row r="2401" outlineLevel="1">
      <c r="A2401" s="1">
        <v>1600</v>
      </c>
      <c t="s" r="B2401" s="2">
        <v>19</v>
      </c>
      <c r="C2401" s="3">
        <v>46054</v>
      </c>
      <c t="s" r="D2401" s="2">
        <v>1179</v>
      </c>
      <c t="s" r="E2401" s="2">
        <v>1481</v>
      </c>
      <c r="F2401" s="18">
        <v>0</v>
      </c>
      <c r="G2401" s="18">
        <v>1229.3699999999998</v>
      </c>
      <c r="H2401" s="19">
        <v>-1229.3699999999998</v>
      </c>
      <c r="I2401" s="19">
        <v>-33136.760000000004</v>
      </c>
      <c r="J2401" s="18">
        <v>0</v>
      </c>
      <c t="s" r="K2401" s="20">
        <v>16</v>
      </c>
      <c t="s" r="L2401" s="20">
        <v>16</v>
      </c>
    </row>
    <row r="2402" outlineLevel="1">
      <c r="A2402" s="1">
        <v>1600</v>
      </c>
      <c t="s" r="B2402" s="2">
        <v>19</v>
      </c>
      <c r="C2402" s="3">
        <v>46054</v>
      </c>
      <c t="s" r="D2402" s="2">
        <v>1361</v>
      </c>
      <c t="s" r="E2402" s="2">
        <v>1482</v>
      </c>
      <c r="F2402" s="18">
        <v>0</v>
      </c>
      <c r="G2402" s="18">
        <v>442</v>
      </c>
      <c r="H2402" s="19">
        <v>-442</v>
      </c>
      <c r="I2402" s="19">
        <v>-33578.760000000004</v>
      </c>
      <c r="J2402" s="18">
        <v>0</v>
      </c>
      <c t="s" r="K2402" s="20">
        <v>16</v>
      </c>
      <c t="s" r="L2402" s="20">
        <v>16</v>
      </c>
    </row>
    <row r="2403" outlineLevel="1">
      <c r="A2403" s="1">
        <v>1600</v>
      </c>
      <c t="s" r="B2403" s="2">
        <v>19</v>
      </c>
      <c r="C2403" s="3">
        <v>46055</v>
      </c>
      <c t="s" r="D2403" s="2">
        <v>1319</v>
      </c>
      <c t="s" r="E2403" s="2">
        <v>1483</v>
      </c>
      <c r="F2403" s="18">
        <v>0</v>
      </c>
      <c r="G2403" s="18">
        <v>605</v>
      </c>
      <c r="H2403" s="19">
        <v>-605</v>
      </c>
      <c r="I2403" s="19">
        <v>-34183.760000000004</v>
      </c>
      <c r="J2403" s="18">
        <v>0</v>
      </c>
      <c t="s" r="K2403" s="20">
        <v>16</v>
      </c>
      <c t="s" r="L2403" s="20">
        <v>16</v>
      </c>
    </row>
    <row r="2404" outlineLevel="1">
      <c r="A2404" s="1">
        <v>1600</v>
      </c>
      <c t="s" r="B2404" s="2">
        <v>19</v>
      </c>
      <c r="C2404" s="3">
        <v>46055</v>
      </c>
      <c t="s" r="D2404" s="2">
        <v>1274</v>
      </c>
      <c t="s" r="E2404" s="2">
        <v>1484</v>
      </c>
      <c r="F2404" s="18">
        <v>0</v>
      </c>
      <c r="G2404" s="18">
        <v>69.760000000000008</v>
      </c>
      <c r="H2404" s="19">
        <v>-69.760000000000008</v>
      </c>
      <c r="I2404" s="19">
        <v>-34253.519999999996</v>
      </c>
      <c r="J2404" s="18">
        <v>0</v>
      </c>
      <c t="s" r="K2404" s="20">
        <v>16</v>
      </c>
      <c t="s" r="L2404" s="20">
        <v>16</v>
      </c>
    </row>
    <row r="2405" outlineLevel="1">
      <c r="A2405" s="1">
        <v>1600</v>
      </c>
      <c t="s" r="B2405" s="2">
        <v>19</v>
      </c>
      <c r="C2405" s="3">
        <v>46055</v>
      </c>
      <c t="s" r="D2405" s="2">
        <v>1438</v>
      </c>
      <c t="s" r="E2405" s="2">
        <v>1485</v>
      </c>
      <c r="F2405" s="18">
        <v>0</v>
      </c>
      <c r="G2405" s="18">
        <v>26.35</v>
      </c>
      <c r="H2405" s="19">
        <v>-26.35</v>
      </c>
      <c r="I2405" s="19">
        <v>-34279.870000000004</v>
      </c>
      <c r="J2405" s="18">
        <v>0</v>
      </c>
      <c t="s" r="K2405" s="20">
        <v>16</v>
      </c>
      <c t="s" r="L2405" s="20">
        <v>16</v>
      </c>
    </row>
    <row r="2406" outlineLevel="1">
      <c r="A2406" s="1">
        <v>1102</v>
      </c>
      <c t="s" r="B2406" s="2">
        <v>953</v>
      </c>
      <c r="C2406" s="3">
        <v>46055</v>
      </c>
      <c t="s" r="D2406" s="2">
        <v>984</v>
      </c>
      <c t="s" r="E2406" s="2">
        <v>1485</v>
      </c>
      <c r="F2406" s="18">
        <v>26.35</v>
      </c>
      <c r="G2406" s="18">
        <v>0</v>
      </c>
      <c r="H2406" s="19">
        <v>26.35</v>
      </c>
      <c r="I2406" s="19">
        <v>-34253.519999999996</v>
      </c>
      <c r="J2406" s="18">
        <v>0</v>
      </c>
      <c t="s" r="K2406" s="20">
        <v>16</v>
      </c>
      <c t="s" r="L2406" s="20">
        <v>16</v>
      </c>
    </row>
    <row r="2407" outlineLevel="1">
      <c r="A2407" s="1">
        <v>1600</v>
      </c>
      <c t="s" r="B2407" s="2">
        <v>19</v>
      </c>
      <c r="C2407" s="3">
        <v>46055</v>
      </c>
      <c t="s" r="D2407" s="2">
        <v>1269</v>
      </c>
      <c t="s" r="E2407" s="2">
        <v>1486</v>
      </c>
      <c r="F2407" s="18">
        <v>0</v>
      </c>
      <c r="G2407" s="18">
        <v>26.14</v>
      </c>
      <c r="H2407" s="19">
        <v>-26.14</v>
      </c>
      <c r="I2407" s="19">
        <v>-34279.660000000004</v>
      </c>
      <c r="J2407" s="18">
        <v>0</v>
      </c>
      <c t="s" r="K2407" s="20">
        <v>16</v>
      </c>
      <c t="s" r="L2407" s="20">
        <v>16</v>
      </c>
    </row>
    <row r="2408" outlineLevel="1">
      <c r="A2408" s="1">
        <v>1101</v>
      </c>
      <c t="s" r="B2408" s="2">
        <v>37</v>
      </c>
      <c r="C2408" s="3">
        <v>46055</v>
      </c>
      <c t="s" r="D2408" s="2">
        <v>641</v>
      </c>
      <c t="s" r="E2408" s="2">
        <v>1457</v>
      </c>
      <c r="F2408" s="18">
        <v>82.39</v>
      </c>
      <c r="G2408" s="18">
        <v>0</v>
      </c>
      <c r="H2408" s="19">
        <v>82.39</v>
      </c>
      <c r="I2408" s="19">
        <v>-34197.269999999996</v>
      </c>
      <c r="J2408" s="18">
        <v>0</v>
      </c>
      <c t="s" r="K2408" s="20">
        <v>16</v>
      </c>
      <c t="s" r="L2408" s="20">
        <v>16</v>
      </c>
    </row>
    <row r="2409" outlineLevel="1">
      <c r="A2409" s="1">
        <v>1600</v>
      </c>
      <c t="s" r="B2409" s="2">
        <v>19</v>
      </c>
      <c r="C2409" s="3">
        <v>46055</v>
      </c>
      <c t="s" r="D2409" s="2">
        <v>1487</v>
      </c>
      <c t="s" r="E2409" s="2">
        <v>1488</v>
      </c>
      <c r="F2409" s="18">
        <v>0</v>
      </c>
      <c r="G2409" s="18">
        <v>3314.19</v>
      </c>
      <c r="H2409" s="19">
        <v>-3314.19</v>
      </c>
      <c r="I2409" s="19">
        <v>-37511.46</v>
      </c>
      <c r="J2409" s="18">
        <v>0</v>
      </c>
      <c t="s" r="K2409" s="20">
        <v>16</v>
      </c>
      <c t="s" r="L2409" s="20">
        <v>16</v>
      </c>
    </row>
    <row r="2410" outlineLevel="1">
      <c r="A2410" s="1">
        <v>1101</v>
      </c>
      <c t="s" r="B2410" s="2">
        <v>37</v>
      </c>
      <c r="C2410" s="3">
        <v>46055</v>
      </c>
      <c t="s" r="D2410" s="2">
        <v>642</v>
      </c>
      <c t="s" r="E2410" s="2">
        <v>1488</v>
      </c>
      <c r="F2410" s="18">
        <v>3314.19</v>
      </c>
      <c r="G2410" s="18">
        <v>0</v>
      </c>
      <c r="H2410" s="19">
        <v>3314.19</v>
      </c>
      <c r="I2410" s="19">
        <v>-34197.269999999996</v>
      </c>
      <c r="J2410" s="18">
        <v>0</v>
      </c>
      <c t="s" r="K2410" s="20">
        <v>16</v>
      </c>
      <c t="s" r="L2410" s="20">
        <v>16</v>
      </c>
    </row>
    <row r="2411" outlineLevel="1">
      <c r="A2411" s="1">
        <v>1101</v>
      </c>
      <c t="s" r="B2411" s="2">
        <v>37</v>
      </c>
      <c r="C2411" s="3">
        <v>46055</v>
      </c>
      <c t="s" r="D2411" s="2">
        <v>643</v>
      </c>
      <c t="s" r="E2411" s="2">
        <v>1489</v>
      </c>
      <c r="F2411" s="18">
        <v>1179.75</v>
      </c>
      <c r="G2411" s="18">
        <v>0</v>
      </c>
      <c r="H2411" s="19">
        <v>1179.75</v>
      </c>
      <c r="I2411" s="19">
        <v>-33017.519999999996</v>
      </c>
      <c r="J2411" s="18">
        <v>0</v>
      </c>
      <c t="s" r="K2411" s="20">
        <v>16</v>
      </c>
      <c t="s" r="L2411" s="20">
        <v>16</v>
      </c>
    </row>
    <row r="2412" outlineLevel="1">
      <c r="A2412" s="1">
        <v>1101</v>
      </c>
      <c t="s" r="B2412" s="2">
        <v>37</v>
      </c>
      <c r="C2412" s="3">
        <v>46055</v>
      </c>
      <c t="s" r="D2412" s="2">
        <v>644</v>
      </c>
      <c t="s" r="E2412" s="2">
        <v>1466</v>
      </c>
      <c r="F2412" s="18">
        <v>2302.93</v>
      </c>
      <c r="G2412" s="18">
        <v>0</v>
      </c>
      <c r="H2412" s="19">
        <v>2302.93</v>
      </c>
      <c r="I2412" s="19">
        <v>-30714.59</v>
      </c>
      <c r="J2412" s="18">
        <v>0</v>
      </c>
      <c t="s" r="K2412" s="20">
        <v>16</v>
      </c>
      <c t="s" r="L2412" s="20">
        <v>16</v>
      </c>
    </row>
    <row r="2413" outlineLevel="1">
      <c r="A2413" s="1">
        <v>1101</v>
      </c>
      <c t="s" r="B2413" s="2">
        <v>37</v>
      </c>
      <c r="C2413" s="3">
        <v>46055</v>
      </c>
      <c t="s" r="D2413" s="2">
        <v>645</v>
      </c>
      <c t="s" r="E2413" s="2">
        <v>1464</v>
      </c>
      <c r="F2413" s="18">
        <v>1217.56</v>
      </c>
      <c r="G2413" s="18">
        <v>0</v>
      </c>
      <c r="H2413" s="19">
        <v>1217.56</v>
      </c>
      <c r="I2413" s="19">
        <v>-29497.03</v>
      </c>
      <c r="J2413" s="18">
        <v>0</v>
      </c>
      <c t="s" r="K2413" s="20">
        <v>16</v>
      </c>
      <c t="s" r="L2413" s="20">
        <v>16</v>
      </c>
    </row>
    <row r="2414" outlineLevel="1">
      <c r="A2414" s="1">
        <v>1101</v>
      </c>
      <c t="s" r="B2414" s="2">
        <v>37</v>
      </c>
      <c r="C2414" s="3">
        <v>46055</v>
      </c>
      <c t="s" r="D2414" s="2">
        <v>646</v>
      </c>
      <c t="s" r="E2414" s="2">
        <v>1465</v>
      </c>
      <c r="F2414" s="18">
        <v>0.02</v>
      </c>
      <c r="G2414" s="18">
        <v>0</v>
      </c>
      <c r="H2414" s="19">
        <v>0.02</v>
      </c>
      <c r="I2414" s="19">
        <v>-29497.01</v>
      </c>
      <c r="J2414" s="18">
        <v>0</v>
      </c>
      <c t="s" r="K2414" s="20">
        <v>16</v>
      </c>
      <c t="s" r="L2414" s="20">
        <v>16</v>
      </c>
    </row>
    <row r="2415" outlineLevel="1">
      <c r="A2415" s="1">
        <v>1100</v>
      </c>
      <c t="s" r="B2415" s="2">
        <v>40</v>
      </c>
      <c r="C2415" s="3">
        <v>46055</v>
      </c>
      <c t="s" r="D2415" s="2">
        <v>142</v>
      </c>
      <c t="s" r="E2415" s="2">
        <v>1398</v>
      </c>
      <c r="F2415" s="18">
        <v>23.47</v>
      </c>
      <c r="G2415" s="18">
        <v>0</v>
      </c>
      <c r="H2415" s="19">
        <v>23.47</v>
      </c>
      <c r="I2415" s="19">
        <v>-29473.54</v>
      </c>
      <c r="J2415" s="18">
        <v>0</v>
      </c>
      <c t="s" r="K2415" s="20">
        <v>16</v>
      </c>
      <c t="s" r="L2415" s="20">
        <v>16</v>
      </c>
    </row>
    <row r="2416" outlineLevel="1">
      <c r="A2416" s="1">
        <v>1600</v>
      </c>
      <c t="s" r="B2416" s="2">
        <v>19</v>
      </c>
      <c r="C2416" s="3">
        <v>46055</v>
      </c>
      <c t="s" r="D2416" s="2">
        <v>1490</v>
      </c>
      <c t="s" r="E2416" s="2">
        <v>1491</v>
      </c>
      <c r="F2416" s="18">
        <v>0</v>
      </c>
      <c r="G2416" s="18">
        <v>12.99</v>
      </c>
      <c r="H2416" s="19">
        <v>-12.99</v>
      </c>
      <c r="I2416" s="19">
        <v>-29486.53</v>
      </c>
      <c r="J2416" s="18">
        <v>0</v>
      </c>
      <c t="s" r="K2416" s="20">
        <v>16</v>
      </c>
      <c t="s" r="L2416" s="20">
        <v>16</v>
      </c>
    </row>
    <row r="2417" outlineLevel="1">
      <c r="A2417" s="1">
        <v>1600</v>
      </c>
      <c t="s" r="B2417" s="2">
        <v>19</v>
      </c>
      <c r="C2417" s="3">
        <v>46056</v>
      </c>
      <c t="s" r="D2417" s="2">
        <v>1461</v>
      </c>
      <c t="s" r="E2417" s="2">
        <v>1492</v>
      </c>
      <c r="F2417" s="18">
        <v>0</v>
      </c>
      <c r="G2417" s="18">
        <v>69.180000000000008</v>
      </c>
      <c r="H2417" s="19">
        <v>-69.180000000000008</v>
      </c>
      <c r="I2417" s="19">
        <v>-29555.71</v>
      </c>
      <c r="J2417" s="18">
        <v>0</v>
      </c>
      <c t="s" r="K2417" s="20">
        <v>16</v>
      </c>
      <c t="s" r="L2417" s="20">
        <v>16</v>
      </c>
    </row>
    <row r="2418" outlineLevel="1">
      <c r="A2418" s="1">
        <v>1600</v>
      </c>
      <c t="s" r="B2418" s="2">
        <v>19</v>
      </c>
      <c r="C2418" s="3">
        <v>46056</v>
      </c>
      <c t="s" r="D2418" s="2">
        <v>1374</v>
      </c>
      <c t="s" r="E2418" s="2">
        <v>1493</v>
      </c>
      <c r="F2418" s="18">
        <v>0</v>
      </c>
      <c r="G2418" s="18">
        <v>9.9</v>
      </c>
      <c r="H2418" s="19">
        <v>-9.9</v>
      </c>
      <c r="I2418" s="19">
        <v>-29565.61</v>
      </c>
      <c r="J2418" s="18">
        <v>0</v>
      </c>
      <c t="s" r="K2418" s="20">
        <v>16</v>
      </c>
      <c t="s" r="L2418" s="20">
        <v>16</v>
      </c>
    </row>
    <row r="2419" outlineLevel="1">
      <c r="A2419" s="1">
        <v>1102</v>
      </c>
      <c t="s" r="B2419" s="2">
        <v>953</v>
      </c>
      <c r="C2419" s="3">
        <v>46056</v>
      </c>
      <c t="s" r="D2419" s="2">
        <v>985</v>
      </c>
      <c t="s" r="E2419" s="2">
        <v>1493</v>
      </c>
      <c r="F2419" s="18">
        <v>9.9</v>
      </c>
      <c r="G2419" s="18">
        <v>0</v>
      </c>
      <c r="H2419" s="19">
        <v>9.9</v>
      </c>
      <c r="I2419" s="19">
        <v>-29555.71</v>
      </c>
      <c r="J2419" s="18">
        <v>0</v>
      </c>
      <c t="s" r="K2419" s="20">
        <v>16</v>
      </c>
      <c t="s" r="L2419" s="20">
        <v>16</v>
      </c>
    </row>
    <row r="2420" outlineLevel="1">
      <c r="A2420" s="1">
        <v>1102</v>
      </c>
      <c t="s" r="B2420" s="2">
        <v>953</v>
      </c>
      <c r="C2420" s="3">
        <v>46056</v>
      </c>
      <c t="s" r="D2420" s="2">
        <v>986</v>
      </c>
      <c t="s" r="E2420" s="2">
        <v>1492</v>
      </c>
      <c r="F2420" s="18">
        <v>69.180000000000008</v>
      </c>
      <c r="G2420" s="18">
        <v>0</v>
      </c>
      <c r="H2420" s="19">
        <v>69.180000000000008</v>
      </c>
      <c r="I2420" s="19">
        <v>-29486.53</v>
      </c>
      <c r="J2420" s="18">
        <v>0</v>
      </c>
      <c t="s" r="K2420" s="20">
        <v>16</v>
      </c>
      <c t="s" r="L2420" s="20">
        <v>16</v>
      </c>
    </row>
    <row r="2421" outlineLevel="1">
      <c r="A2421" s="1">
        <v>1600</v>
      </c>
      <c t="s" r="B2421" s="2">
        <v>19</v>
      </c>
      <c r="C2421" s="3">
        <v>46056</v>
      </c>
      <c t="s" r="D2421" s="2">
        <v>1274</v>
      </c>
      <c t="s" r="E2421" s="2">
        <v>1494</v>
      </c>
      <c r="F2421" s="18">
        <v>0</v>
      </c>
      <c r="G2421" s="18">
        <v>95.61</v>
      </c>
      <c r="H2421" s="19">
        <v>-95.61</v>
      </c>
      <c r="I2421" s="19">
        <v>-29582.14</v>
      </c>
      <c r="J2421" s="18">
        <v>0</v>
      </c>
      <c t="s" r="K2421" s="20">
        <v>16</v>
      </c>
      <c t="s" r="L2421" s="20">
        <v>16</v>
      </c>
    </row>
    <row r="2422" outlineLevel="1">
      <c r="A2422" s="1">
        <v>1102</v>
      </c>
      <c t="s" r="B2422" s="2">
        <v>953</v>
      </c>
      <c r="C2422" s="3">
        <v>46056</v>
      </c>
      <c t="s" r="D2422" s="2">
        <v>987</v>
      </c>
      <c t="s" r="E2422" s="2">
        <v>1495</v>
      </c>
      <c r="F2422" s="18">
        <v>81.01</v>
      </c>
      <c r="G2422" s="18">
        <v>0</v>
      </c>
      <c r="H2422" s="19">
        <v>81.01</v>
      </c>
      <c r="I2422" s="19">
        <v>-29501.13</v>
      </c>
      <c r="J2422" s="18">
        <v>0</v>
      </c>
      <c t="s" r="K2422" s="20">
        <v>16</v>
      </c>
      <c t="s" r="L2422" s="20">
        <v>16</v>
      </c>
    </row>
    <row r="2423" outlineLevel="1">
      <c r="A2423" s="1">
        <v>1102</v>
      </c>
      <c t="s" r="B2423" s="2">
        <v>953</v>
      </c>
      <c r="C2423" s="3">
        <v>46056</v>
      </c>
      <c t="s" r="D2423" s="2">
        <v>988</v>
      </c>
      <c t="s" r="E2423" s="2">
        <v>1496</v>
      </c>
      <c r="F2423" s="18">
        <v>118.12</v>
      </c>
      <c r="G2423" s="18">
        <v>0</v>
      </c>
      <c r="H2423" s="19">
        <v>118.12</v>
      </c>
      <c r="I2423" s="19">
        <v>-29383.01</v>
      </c>
      <c r="J2423" s="18">
        <v>0</v>
      </c>
      <c t="s" r="K2423" s="20">
        <v>16</v>
      </c>
      <c t="s" r="L2423" s="20">
        <v>16</v>
      </c>
    </row>
    <row r="2424" outlineLevel="1">
      <c r="A2424" s="1">
        <v>1101</v>
      </c>
      <c t="s" r="B2424" s="2">
        <v>37</v>
      </c>
      <c r="C2424" s="3">
        <v>46056</v>
      </c>
      <c t="s" r="D2424" s="2">
        <v>647</v>
      </c>
      <c t="s" r="E2424" s="2">
        <v>1270</v>
      </c>
      <c r="F2424" s="18">
        <v>242.7</v>
      </c>
      <c r="G2424" s="18">
        <v>0</v>
      </c>
      <c r="H2424" s="19">
        <v>242.7</v>
      </c>
      <c r="I2424" s="19">
        <v>-29140.31</v>
      </c>
      <c r="J2424" s="18">
        <v>0</v>
      </c>
      <c t="s" r="K2424" s="20">
        <v>16</v>
      </c>
      <c t="s" r="L2424" s="20">
        <v>16</v>
      </c>
    </row>
    <row r="2425" outlineLevel="1">
      <c r="A2425" s="1">
        <v>1101</v>
      </c>
      <c t="s" r="B2425" s="2">
        <v>37</v>
      </c>
      <c r="C2425" s="3">
        <v>46056</v>
      </c>
      <c t="s" r="D2425" s="2">
        <v>623</v>
      </c>
      <c t="s" r="E2425" s="2">
        <v>1497</v>
      </c>
      <c r="F2425" s="18">
        <v>299.27999999999996</v>
      </c>
      <c r="G2425" s="18">
        <v>0</v>
      </c>
      <c r="H2425" s="19">
        <v>299.27999999999996</v>
      </c>
      <c r="I2425" s="19">
        <v>-28841.03</v>
      </c>
      <c r="J2425" s="18">
        <v>0</v>
      </c>
      <c t="s" r="K2425" s="20">
        <v>16</v>
      </c>
      <c t="s" r="L2425" s="20">
        <v>16</v>
      </c>
    </row>
    <row r="2426" outlineLevel="1">
      <c r="A2426" s="1">
        <v>1100</v>
      </c>
      <c t="s" r="B2426" s="2">
        <v>40</v>
      </c>
      <c r="C2426" s="3">
        <v>46056</v>
      </c>
      <c t="s" r="D2426" s="2">
        <v>145</v>
      </c>
      <c t="s" r="E2426" s="2">
        <v>1453</v>
      </c>
      <c r="F2426" s="18">
        <v>11.25</v>
      </c>
      <c r="G2426" s="18">
        <v>0</v>
      </c>
      <c r="H2426" s="19">
        <v>11.25</v>
      </c>
      <c r="I2426" s="19">
        <v>-28829.78</v>
      </c>
      <c r="J2426" s="18">
        <v>0</v>
      </c>
      <c t="s" r="K2426" s="20">
        <v>16</v>
      </c>
      <c t="s" r="L2426" s="20">
        <v>16</v>
      </c>
    </row>
    <row r="2427" outlineLevel="1">
      <c r="A2427" s="1">
        <v>1100</v>
      </c>
      <c t="s" r="B2427" s="2">
        <v>40</v>
      </c>
      <c r="C2427" s="3">
        <v>46056</v>
      </c>
      <c t="s" r="D2427" s="2">
        <v>146</v>
      </c>
      <c t="s" r="E2427" s="2">
        <v>1452</v>
      </c>
      <c r="F2427" s="18">
        <v>44.17</v>
      </c>
      <c r="G2427" s="18">
        <v>0</v>
      </c>
      <c r="H2427" s="19">
        <v>44.17</v>
      </c>
      <c r="I2427" s="19">
        <v>-28785.61</v>
      </c>
      <c r="J2427" s="18">
        <v>0</v>
      </c>
      <c t="s" r="K2427" s="20">
        <v>16</v>
      </c>
      <c t="s" r="L2427" s="20">
        <v>16</v>
      </c>
    </row>
    <row r="2428" outlineLevel="1">
      <c r="A2428" s="1">
        <v>1100</v>
      </c>
      <c t="s" r="B2428" s="2">
        <v>40</v>
      </c>
      <c r="C2428" s="3">
        <v>46056</v>
      </c>
      <c t="s" r="D2428" s="2">
        <v>147</v>
      </c>
      <c t="s" r="E2428" s="2">
        <v>1356</v>
      </c>
      <c r="F2428" s="18">
        <v>1210</v>
      </c>
      <c r="G2428" s="18">
        <v>0</v>
      </c>
      <c r="H2428" s="19">
        <v>1210</v>
      </c>
      <c r="I2428" s="19">
        <v>-27575.61</v>
      </c>
      <c r="J2428" s="18">
        <v>0</v>
      </c>
      <c t="s" r="K2428" s="20">
        <v>16</v>
      </c>
      <c t="s" r="L2428" s="20">
        <v>16</v>
      </c>
    </row>
    <row r="2429" outlineLevel="1">
      <c r="A2429" s="1">
        <v>1100</v>
      </c>
      <c t="s" r="B2429" s="2">
        <v>40</v>
      </c>
      <c r="C2429" s="3">
        <v>46056</v>
      </c>
      <c t="s" r="D2429" s="2">
        <v>148</v>
      </c>
      <c t="s" r="E2429" s="2">
        <v>1285</v>
      </c>
      <c r="F2429" s="18">
        <v>1200</v>
      </c>
      <c r="G2429" s="18">
        <v>0</v>
      </c>
      <c r="H2429" s="19">
        <v>1200</v>
      </c>
      <c r="I2429" s="19">
        <v>-26375.61</v>
      </c>
      <c r="J2429" s="18">
        <v>0</v>
      </c>
      <c t="s" r="K2429" s="20">
        <v>16</v>
      </c>
      <c t="s" r="L2429" s="20">
        <v>16</v>
      </c>
    </row>
    <row r="2430" outlineLevel="1">
      <c r="A2430" s="1">
        <v>1100</v>
      </c>
      <c t="s" r="B2430" s="2">
        <v>40</v>
      </c>
      <c r="C2430" s="3">
        <v>46056</v>
      </c>
      <c t="s" r="D2430" s="2">
        <v>149</v>
      </c>
      <c t="s" r="E2430" s="2">
        <v>1491</v>
      </c>
      <c r="F2430" s="18">
        <v>12.99</v>
      </c>
      <c r="G2430" s="18">
        <v>0</v>
      </c>
      <c r="H2430" s="19">
        <v>12.99</v>
      </c>
      <c r="I2430" s="19">
        <v>-26362.62</v>
      </c>
      <c r="J2430" s="18">
        <v>0</v>
      </c>
      <c t="s" r="K2430" s="20">
        <v>16</v>
      </c>
      <c t="s" r="L2430" s="20">
        <v>16</v>
      </c>
    </row>
    <row r="2431" outlineLevel="1">
      <c r="A2431" s="1">
        <v>1600</v>
      </c>
      <c t="s" r="B2431" s="2">
        <v>19</v>
      </c>
      <c r="C2431" s="3">
        <v>46056</v>
      </c>
      <c t="s" r="D2431" s="2">
        <v>1365</v>
      </c>
      <c t="s" r="E2431" s="2">
        <v>1498</v>
      </c>
      <c r="F2431" s="18">
        <v>0</v>
      </c>
      <c r="G2431" s="18">
        <v>27.29</v>
      </c>
      <c r="H2431" s="19">
        <v>-27.29</v>
      </c>
      <c r="I2431" s="19">
        <v>-26389.91</v>
      </c>
      <c r="J2431" s="18">
        <v>0</v>
      </c>
      <c t="s" r="K2431" s="20">
        <v>16</v>
      </c>
      <c t="s" r="L2431" s="20">
        <v>16</v>
      </c>
    </row>
    <row r="2432" outlineLevel="1">
      <c r="A2432" s="1">
        <v>1600</v>
      </c>
      <c t="s" r="B2432" s="2">
        <v>19</v>
      </c>
      <c r="C2432" s="3">
        <v>46056</v>
      </c>
      <c t="s" r="D2432" s="2">
        <v>1420</v>
      </c>
      <c t="s" r="E2432" s="2">
        <v>1499</v>
      </c>
      <c r="F2432" s="18">
        <v>0</v>
      </c>
      <c r="G2432" s="18">
        <v>44.96</v>
      </c>
      <c r="H2432" s="19">
        <v>-44.96</v>
      </c>
      <c r="I2432" s="19">
        <v>-26434.87</v>
      </c>
      <c r="J2432" s="18">
        <v>0</v>
      </c>
      <c t="s" r="K2432" s="20">
        <v>16</v>
      </c>
      <c t="s" r="L2432" s="20">
        <v>16</v>
      </c>
    </row>
    <row r="2433" outlineLevel="1">
      <c r="A2433" s="1">
        <v>1600</v>
      </c>
      <c t="s" r="B2433" s="2">
        <v>19</v>
      </c>
      <c r="C2433" s="3">
        <v>46056</v>
      </c>
      <c t="s" r="D2433" s="2">
        <v>1500</v>
      </c>
      <c t="s" r="E2433" s="2">
        <v>1270</v>
      </c>
      <c r="F2433" s="18">
        <v>0</v>
      </c>
      <c r="G2433" s="18">
        <v>242.7</v>
      </c>
      <c r="H2433" s="19">
        <v>-242.7</v>
      </c>
      <c r="I2433" s="19">
        <v>-26677.57</v>
      </c>
      <c r="J2433" s="18">
        <v>0</v>
      </c>
      <c t="s" r="K2433" s="20">
        <v>16</v>
      </c>
      <c t="s" r="L2433" s="20">
        <v>16</v>
      </c>
    </row>
    <row r="2434" outlineLevel="1">
      <c r="A2434" s="1">
        <v>1600</v>
      </c>
      <c t="s" r="B2434" s="2">
        <v>19</v>
      </c>
      <c r="C2434" s="3">
        <v>46056</v>
      </c>
      <c t="s" r="D2434" s="2">
        <v>1419</v>
      </c>
      <c t="s" r="E2434" s="2">
        <v>1497</v>
      </c>
      <c r="F2434" s="18">
        <v>0</v>
      </c>
      <c r="G2434" s="18">
        <v>299.27999999999996</v>
      </c>
      <c r="H2434" s="19">
        <v>-299.27999999999996</v>
      </c>
      <c r="I2434" s="19">
        <v>-26976.85</v>
      </c>
      <c r="J2434" s="18">
        <v>0</v>
      </c>
      <c t="s" r="K2434" s="20">
        <v>16</v>
      </c>
      <c t="s" r="L2434" s="20">
        <v>16</v>
      </c>
    </row>
    <row r="2435" outlineLevel="1">
      <c r="A2435" s="1">
        <v>1600</v>
      </c>
      <c t="s" r="B2435" s="2">
        <v>19</v>
      </c>
      <c r="C2435" s="3">
        <v>46056</v>
      </c>
      <c t="s" r="D2435" s="2">
        <v>1487</v>
      </c>
      <c t="s" r="E2435" s="2">
        <v>1501</v>
      </c>
      <c r="F2435" s="18">
        <v>0</v>
      </c>
      <c r="G2435" s="18">
        <v>331.42</v>
      </c>
      <c r="H2435" s="19">
        <v>-331.42</v>
      </c>
      <c r="I2435" s="19">
        <v>-27308.27</v>
      </c>
      <c r="J2435" s="18">
        <v>0</v>
      </c>
      <c t="s" r="K2435" s="20">
        <v>16</v>
      </c>
      <c t="s" r="L2435" s="20">
        <v>16</v>
      </c>
    </row>
    <row r="2436" outlineLevel="1">
      <c r="A2436" s="1">
        <v>1101</v>
      </c>
      <c t="s" r="B2436" s="2">
        <v>37</v>
      </c>
      <c r="C2436" s="3">
        <v>46057</v>
      </c>
      <c t="s" r="D2436" s="2">
        <v>649</v>
      </c>
      <c t="s" r="E2436" s="2">
        <v>1484</v>
      </c>
      <c r="F2436" s="18">
        <v>69.760000000000008</v>
      </c>
      <c r="G2436" s="18">
        <v>0</v>
      </c>
      <c r="H2436" s="19">
        <v>69.760000000000008</v>
      </c>
      <c r="I2436" s="19">
        <v>-27238.51</v>
      </c>
      <c r="J2436" s="18">
        <v>0</v>
      </c>
      <c t="s" r="K2436" s="20">
        <v>16</v>
      </c>
      <c t="s" r="L2436" s="20">
        <v>16</v>
      </c>
    </row>
    <row r="2437" outlineLevel="1">
      <c r="A2437" s="1">
        <v>1101</v>
      </c>
      <c t="s" r="B2437" s="2">
        <v>37</v>
      </c>
      <c r="C2437" s="3">
        <v>46057</v>
      </c>
      <c t="s" r="D2437" s="2">
        <v>650</v>
      </c>
      <c t="s" r="E2437" s="2">
        <v>1463</v>
      </c>
      <c r="F2437" s="18">
        <v>76.1</v>
      </c>
      <c r="G2437" s="18">
        <v>0</v>
      </c>
      <c r="H2437" s="19">
        <v>76.1</v>
      </c>
      <c r="I2437" s="19">
        <v>-27162.41</v>
      </c>
      <c r="J2437" s="18">
        <v>0</v>
      </c>
      <c t="s" r="K2437" s="20">
        <v>16</v>
      </c>
      <c t="s" r="L2437" s="20">
        <v>16</v>
      </c>
    </row>
    <row r="2438" outlineLevel="1">
      <c r="A2438" s="1">
        <v>1600</v>
      </c>
      <c t="s" r="B2438" s="2">
        <v>19</v>
      </c>
      <c r="C2438" s="3">
        <v>46057</v>
      </c>
      <c t="s" r="D2438" s="2">
        <v>1272</v>
      </c>
      <c t="s" r="E2438" s="2">
        <v>1502</v>
      </c>
      <c r="F2438" s="18">
        <v>0</v>
      </c>
      <c r="G2438" s="18">
        <v>967.4</v>
      </c>
      <c r="H2438" s="19">
        <v>-967.4</v>
      </c>
      <c r="I2438" s="19">
        <v>-28129.81</v>
      </c>
      <c r="J2438" s="18">
        <v>0</v>
      </c>
      <c t="s" r="K2438" s="20">
        <v>16</v>
      </c>
      <c t="s" r="L2438" s="20">
        <v>16</v>
      </c>
    </row>
    <row r="2439" outlineLevel="1">
      <c r="A2439" s="1">
        <v>1600</v>
      </c>
      <c t="s" r="B2439" s="2">
        <v>19</v>
      </c>
      <c r="C2439" s="3">
        <v>46057</v>
      </c>
      <c t="s" r="D2439" s="2">
        <v>1287</v>
      </c>
      <c t="s" r="E2439" s="2">
        <v>1503</v>
      </c>
      <c r="F2439" s="18">
        <v>0</v>
      </c>
      <c r="G2439" s="18">
        <v>1793.22</v>
      </c>
      <c r="H2439" s="19">
        <v>-1793.22</v>
      </c>
      <c r="I2439" s="19">
        <v>-29923.03</v>
      </c>
      <c r="J2439" s="18">
        <v>0</v>
      </c>
      <c t="s" r="K2439" s="20">
        <v>16</v>
      </c>
      <c t="s" r="L2439" s="20">
        <v>16</v>
      </c>
    </row>
    <row r="2440" outlineLevel="1">
      <c r="A2440" s="1">
        <v>1600</v>
      </c>
      <c t="s" r="B2440" s="2">
        <v>19</v>
      </c>
      <c r="C2440" s="3">
        <v>46057</v>
      </c>
      <c t="s" r="D2440" s="2">
        <v>1189</v>
      </c>
      <c t="s" r="E2440" s="2">
        <v>1478</v>
      </c>
      <c r="F2440" s="18">
        <v>0</v>
      </c>
      <c r="G2440" s="18">
        <v>34.840000000000004</v>
      </c>
      <c r="H2440" s="19">
        <v>-34.840000000000004</v>
      </c>
      <c r="I2440" s="19">
        <v>-29957.87</v>
      </c>
      <c r="J2440" s="18">
        <v>0</v>
      </c>
      <c t="s" r="K2440" s="20">
        <v>16</v>
      </c>
      <c t="s" r="L2440" s="20">
        <v>16</v>
      </c>
    </row>
    <row r="2441" outlineLevel="1">
      <c r="A2441" s="1">
        <v>1101</v>
      </c>
      <c t="s" r="B2441" s="2">
        <v>37</v>
      </c>
      <c r="C2441" s="3">
        <v>46057</v>
      </c>
      <c t="s" r="D2441" s="2">
        <v>652</v>
      </c>
      <c t="s" r="E2441" s="2">
        <v>1502</v>
      </c>
      <c r="F2441" s="18">
        <v>967.4</v>
      </c>
      <c r="G2441" s="18">
        <v>0</v>
      </c>
      <c r="H2441" s="19">
        <v>967.4</v>
      </c>
      <c r="I2441" s="19">
        <v>-28990.47</v>
      </c>
      <c r="J2441" s="18">
        <v>0</v>
      </c>
      <c t="s" r="K2441" s="20">
        <v>16</v>
      </c>
      <c t="s" r="L2441" s="20">
        <v>16</v>
      </c>
    </row>
    <row r="2442" outlineLevel="1">
      <c r="A2442" s="1">
        <v>1100</v>
      </c>
      <c t="s" r="B2442" s="2">
        <v>40</v>
      </c>
      <c r="C2442" s="3">
        <v>46057</v>
      </c>
      <c t="s" r="D2442" s="2">
        <v>154</v>
      </c>
      <c t="s" r="E2442" s="2">
        <v>1501</v>
      </c>
      <c r="F2442" s="18">
        <v>331.42</v>
      </c>
      <c r="G2442" s="18">
        <v>0</v>
      </c>
      <c r="H2442" s="19">
        <v>331.42</v>
      </c>
      <c r="I2442" s="19">
        <v>-28659.05</v>
      </c>
      <c r="J2442" s="18">
        <v>0</v>
      </c>
      <c t="s" r="K2442" s="20">
        <v>16</v>
      </c>
      <c t="s" r="L2442" s="20">
        <v>16</v>
      </c>
    </row>
    <row r="2443" outlineLevel="1">
      <c r="A2443" s="1">
        <v>1100</v>
      </c>
      <c t="s" r="B2443" s="2">
        <v>40</v>
      </c>
      <c r="C2443" s="3">
        <v>46057</v>
      </c>
      <c t="s" r="D2443" s="2">
        <v>155</v>
      </c>
      <c t="s" r="E2443" s="2">
        <v>1504</v>
      </c>
      <c r="F2443" s="18">
        <v>310</v>
      </c>
      <c r="G2443" s="18">
        <v>0</v>
      </c>
      <c r="H2443" s="19">
        <v>310</v>
      </c>
      <c r="I2443" s="19">
        <v>-28349.05</v>
      </c>
      <c r="J2443" s="18">
        <v>0</v>
      </c>
      <c t="s" r="K2443" s="20">
        <v>16</v>
      </c>
      <c t="s" r="L2443" s="20">
        <v>16</v>
      </c>
    </row>
    <row r="2444" outlineLevel="1">
      <c r="A2444" s="1">
        <v>1101</v>
      </c>
      <c t="s" r="B2444" s="2">
        <v>37</v>
      </c>
      <c r="C2444" s="3">
        <v>46057</v>
      </c>
      <c t="s" r="D2444" s="2">
        <v>651</v>
      </c>
      <c t="s" r="E2444" s="2">
        <v>1451</v>
      </c>
      <c r="F2444" s="18">
        <v>50</v>
      </c>
      <c r="G2444" s="18">
        <v>0</v>
      </c>
      <c r="H2444" s="19">
        <v>50</v>
      </c>
      <c r="I2444" s="19">
        <v>-28299.05</v>
      </c>
      <c r="J2444" s="18">
        <v>0</v>
      </c>
      <c t="s" r="K2444" s="20">
        <v>16</v>
      </c>
      <c t="s" r="L2444" s="20">
        <v>16</v>
      </c>
    </row>
    <row r="2445" outlineLevel="1">
      <c r="A2445" s="1">
        <v>1600</v>
      </c>
      <c t="s" r="B2445" s="2">
        <v>19</v>
      </c>
      <c r="C2445" s="3">
        <v>46057</v>
      </c>
      <c t="s" r="D2445" s="2">
        <v>1505</v>
      </c>
      <c t="s" r="E2445" s="2">
        <v>1504</v>
      </c>
      <c r="F2445" s="18">
        <v>0</v>
      </c>
      <c r="G2445" s="18">
        <v>310</v>
      </c>
      <c r="H2445" s="19">
        <v>-310</v>
      </c>
      <c r="I2445" s="19">
        <v>-28609.05</v>
      </c>
      <c r="J2445" s="18">
        <v>0</v>
      </c>
      <c t="s" r="K2445" s="20">
        <v>16</v>
      </c>
      <c t="s" r="L2445" s="20">
        <v>16</v>
      </c>
    </row>
    <row r="2446" outlineLevel="1">
      <c r="A2446" s="1">
        <v>1600</v>
      </c>
      <c t="s" r="B2446" s="2">
        <v>19</v>
      </c>
      <c r="C2446" s="3">
        <v>46058</v>
      </c>
      <c t="s" r="D2446" s="2">
        <v>1274</v>
      </c>
      <c t="s" r="E2446" s="2">
        <v>1506</v>
      </c>
      <c r="F2446" s="18">
        <v>0</v>
      </c>
      <c r="G2446" s="18">
        <v>73.8</v>
      </c>
      <c r="H2446" s="19">
        <v>-73.8</v>
      </c>
      <c r="I2446" s="19">
        <v>-28682.85</v>
      </c>
      <c r="J2446" s="18">
        <v>0</v>
      </c>
      <c t="s" r="K2446" s="20">
        <v>16</v>
      </c>
      <c t="s" r="L2446" s="20">
        <v>16</v>
      </c>
    </row>
    <row r="2447" outlineLevel="1">
      <c r="A2447" s="1">
        <v>1600</v>
      </c>
      <c t="s" r="B2447" s="2">
        <v>19</v>
      </c>
      <c r="C2447" s="3">
        <v>46058</v>
      </c>
      <c t="s" r="D2447" s="2">
        <v>1400</v>
      </c>
      <c t="s" r="E2447" s="2">
        <v>1507</v>
      </c>
      <c r="F2447" s="18">
        <v>0</v>
      </c>
      <c r="G2447" s="18">
        <v>87.1</v>
      </c>
      <c r="H2447" s="19">
        <v>-87.1</v>
      </c>
      <c r="I2447" s="19">
        <v>-28769.95</v>
      </c>
      <c r="J2447" s="18">
        <v>0</v>
      </c>
      <c t="s" r="K2447" s="20">
        <v>16</v>
      </c>
      <c t="s" r="L2447" s="20">
        <v>16</v>
      </c>
    </row>
    <row r="2448" outlineLevel="1">
      <c r="A2448" s="1">
        <v>1600</v>
      </c>
      <c t="s" r="B2448" s="2">
        <v>19</v>
      </c>
      <c r="C2448" s="3">
        <v>46058</v>
      </c>
      <c t="s" r="D2448" s="2">
        <v>1291</v>
      </c>
      <c t="s" r="E2448" s="2">
        <v>1508</v>
      </c>
      <c r="F2448" s="18">
        <v>0</v>
      </c>
      <c r="G2448" s="18">
        <v>54.8</v>
      </c>
      <c r="H2448" s="19">
        <v>-54.8</v>
      </c>
      <c r="I2448" s="19">
        <v>-28824.75</v>
      </c>
      <c r="J2448" s="18">
        <v>0</v>
      </c>
      <c t="s" r="K2448" s="20">
        <v>16</v>
      </c>
      <c t="s" r="L2448" s="20">
        <v>16</v>
      </c>
    </row>
    <row r="2449" outlineLevel="1">
      <c r="A2449" s="1">
        <v>1102</v>
      </c>
      <c t="s" r="B2449" s="2">
        <v>953</v>
      </c>
      <c r="C2449" s="3">
        <v>46058</v>
      </c>
      <c t="s" r="D2449" s="2">
        <v>989</v>
      </c>
      <c t="s" r="E2449" s="2">
        <v>1508</v>
      </c>
      <c r="F2449" s="18">
        <v>54.8</v>
      </c>
      <c r="G2449" s="18">
        <v>0</v>
      </c>
      <c r="H2449" s="19">
        <v>54.8</v>
      </c>
      <c r="I2449" s="19">
        <v>-28769.95</v>
      </c>
      <c r="J2449" s="18">
        <v>0</v>
      </c>
      <c t="s" r="K2449" s="20">
        <v>16</v>
      </c>
      <c t="s" r="L2449" s="20">
        <v>16</v>
      </c>
    </row>
    <row r="2450" outlineLevel="1">
      <c r="A2450" s="1">
        <v>1102</v>
      </c>
      <c t="s" r="B2450" s="2">
        <v>953</v>
      </c>
      <c r="C2450" s="3">
        <v>46058</v>
      </c>
      <c t="s" r="D2450" s="2">
        <v>990</v>
      </c>
      <c t="s" r="E2450" s="2">
        <v>1507</v>
      </c>
      <c r="F2450" s="18">
        <v>87.1</v>
      </c>
      <c r="G2450" s="18">
        <v>0</v>
      </c>
      <c r="H2450" s="19">
        <v>87.1</v>
      </c>
      <c r="I2450" s="19">
        <v>-28682.85</v>
      </c>
      <c r="J2450" s="18">
        <v>0</v>
      </c>
      <c t="s" r="K2450" s="20">
        <v>16</v>
      </c>
      <c t="s" r="L2450" s="20">
        <v>16</v>
      </c>
    </row>
    <row r="2451" outlineLevel="1">
      <c r="A2451" s="1">
        <v>1600</v>
      </c>
      <c t="s" r="B2451" s="2">
        <v>19</v>
      </c>
      <c r="C2451" s="3">
        <v>46058</v>
      </c>
      <c t="s" r="D2451" s="2">
        <v>1315</v>
      </c>
      <c t="s" r="E2451" s="2">
        <v>1509</v>
      </c>
      <c r="F2451" s="18">
        <v>0</v>
      </c>
      <c r="G2451" s="18">
        <v>24.81</v>
      </c>
      <c r="H2451" s="19">
        <v>-24.81</v>
      </c>
      <c r="I2451" s="19">
        <v>-28707.66</v>
      </c>
      <c r="J2451" s="18">
        <v>0</v>
      </c>
      <c t="s" r="K2451" s="20">
        <v>16</v>
      </c>
      <c t="s" r="L2451" s="20">
        <v>16</v>
      </c>
    </row>
    <row r="2452" outlineLevel="1">
      <c r="A2452" s="1">
        <v>1100</v>
      </c>
      <c t="s" r="B2452" s="2">
        <v>40</v>
      </c>
      <c r="C2452" s="3">
        <v>46058</v>
      </c>
      <c t="s" r="D2452" s="2">
        <v>156</v>
      </c>
      <c t="s" r="E2452" s="2">
        <v>1477</v>
      </c>
      <c r="F2452" s="18">
        <v>64.8</v>
      </c>
      <c r="G2452" s="18">
        <v>0</v>
      </c>
      <c r="H2452" s="19">
        <v>64.8</v>
      </c>
      <c r="I2452" s="19">
        <v>-28642.86</v>
      </c>
      <c r="J2452" s="18">
        <v>0</v>
      </c>
      <c t="s" r="K2452" s="20">
        <v>16</v>
      </c>
      <c t="s" r="L2452" s="20">
        <v>16</v>
      </c>
    </row>
    <row r="2453" outlineLevel="1">
      <c r="A2453" s="1">
        <v>1600</v>
      </c>
      <c t="s" r="B2453" s="2">
        <v>19</v>
      </c>
      <c r="C2453" s="3">
        <v>46059</v>
      </c>
      <c t="s" r="D2453" s="2">
        <v>1302</v>
      </c>
      <c t="s" r="E2453" s="2">
        <v>1510</v>
      </c>
      <c r="F2453" s="18">
        <v>0</v>
      </c>
      <c r="G2453" s="18">
        <v>6.05</v>
      </c>
      <c r="H2453" s="19">
        <v>-6.05</v>
      </c>
      <c r="I2453" s="19">
        <v>-28648.91</v>
      </c>
      <c r="J2453" s="18">
        <v>0</v>
      </c>
      <c t="s" r="K2453" s="20">
        <v>16</v>
      </c>
      <c t="s" r="L2453" s="20">
        <v>16</v>
      </c>
    </row>
    <row r="2454" outlineLevel="1">
      <c r="A2454" s="1">
        <v>1600</v>
      </c>
      <c t="s" r="B2454" s="2">
        <v>19</v>
      </c>
      <c r="C2454" s="3">
        <v>46059</v>
      </c>
      <c t="s" r="D2454" s="2">
        <v>1511</v>
      </c>
      <c t="s" r="E2454" s="2">
        <v>1512</v>
      </c>
      <c r="F2454" s="18">
        <v>0</v>
      </c>
      <c r="G2454" s="18">
        <v>3.4900000000000004</v>
      </c>
      <c r="H2454" s="19">
        <v>-3.4900000000000004</v>
      </c>
      <c r="I2454" s="19">
        <v>-28652.4</v>
      </c>
      <c r="J2454" s="18">
        <v>0</v>
      </c>
      <c t="s" r="K2454" s="20">
        <v>16</v>
      </c>
      <c t="s" r="L2454" s="20">
        <v>16</v>
      </c>
    </row>
    <row r="2455" outlineLevel="1">
      <c r="A2455" s="1">
        <v>1102</v>
      </c>
      <c t="s" r="B2455" s="2">
        <v>953</v>
      </c>
      <c r="C2455" s="3">
        <v>46059</v>
      </c>
      <c t="s" r="D2455" s="2">
        <v>991</v>
      </c>
      <c t="s" r="E2455" s="2">
        <v>1512</v>
      </c>
      <c r="F2455" s="18">
        <v>3.4900000000000004</v>
      </c>
      <c r="G2455" s="18">
        <v>0</v>
      </c>
      <c r="H2455" s="19">
        <v>3.4900000000000004</v>
      </c>
      <c r="I2455" s="19">
        <v>-28648.91</v>
      </c>
      <c r="J2455" s="18">
        <v>0</v>
      </c>
      <c t="s" r="K2455" s="20">
        <v>16</v>
      </c>
      <c t="s" r="L2455" s="20">
        <v>16</v>
      </c>
    </row>
    <row r="2456" outlineLevel="1">
      <c r="A2456" s="1">
        <v>1101</v>
      </c>
      <c t="s" r="B2456" s="2">
        <v>37</v>
      </c>
      <c r="C2456" s="3">
        <v>46059</v>
      </c>
      <c t="s" r="D2456" s="2">
        <v>654</v>
      </c>
      <c t="s" r="E2456" s="2">
        <v>1503</v>
      </c>
      <c r="F2456" s="18">
        <v>1793.22</v>
      </c>
      <c r="G2456" s="18">
        <v>0</v>
      </c>
      <c r="H2456" s="19">
        <v>1793.22</v>
      </c>
      <c r="I2456" s="19">
        <v>-26855.69</v>
      </c>
      <c r="J2456" s="18">
        <v>0</v>
      </c>
      <c t="s" r="K2456" s="20">
        <v>16</v>
      </c>
      <c t="s" r="L2456" s="20">
        <v>16</v>
      </c>
    </row>
    <row r="2457" outlineLevel="1">
      <c r="A2457" s="1">
        <v>1600</v>
      </c>
      <c t="s" r="B2457" s="2">
        <v>19</v>
      </c>
      <c r="C2457" s="3">
        <v>46059</v>
      </c>
      <c t="s" r="D2457" s="2">
        <v>1407</v>
      </c>
      <c t="s" r="E2457" s="2">
        <v>1513</v>
      </c>
      <c r="F2457" s="18">
        <v>0</v>
      </c>
      <c r="G2457" s="18">
        <v>1746.2</v>
      </c>
      <c r="H2457" s="19">
        <v>-1746.2</v>
      </c>
      <c r="I2457" s="19">
        <v>-28601.89</v>
      </c>
      <c r="J2457" s="18">
        <v>0</v>
      </c>
      <c t="s" r="K2457" s="20">
        <v>16</v>
      </c>
      <c t="s" r="L2457" s="20">
        <v>16</v>
      </c>
    </row>
    <row r="2458" outlineLevel="1">
      <c r="A2458" s="1">
        <v>1101</v>
      </c>
      <c t="s" r="B2458" s="2">
        <v>37</v>
      </c>
      <c r="C2458" s="3">
        <v>46059</v>
      </c>
      <c t="s" r="D2458" s="2">
        <v>656</v>
      </c>
      <c t="s" r="E2458" s="2">
        <v>1494</v>
      </c>
      <c r="F2458" s="18">
        <v>95.61</v>
      </c>
      <c r="G2458" s="18">
        <v>0</v>
      </c>
      <c r="H2458" s="19">
        <v>95.61</v>
      </c>
      <c r="I2458" s="19">
        <v>-28506.28</v>
      </c>
      <c r="J2458" s="18">
        <v>0</v>
      </c>
      <c t="s" r="K2458" s="20">
        <v>16</v>
      </c>
      <c t="s" r="L2458" s="20">
        <v>16</v>
      </c>
    </row>
    <row r="2459" outlineLevel="1">
      <c r="A2459" s="1">
        <v>1100</v>
      </c>
      <c t="s" r="B2459" s="2">
        <v>40</v>
      </c>
      <c r="C2459" s="3">
        <v>46059</v>
      </c>
      <c t="s" r="D2459" s="2">
        <v>159</v>
      </c>
      <c t="s" r="E2459" s="2">
        <v>1478</v>
      </c>
      <c r="F2459" s="18">
        <v>6.05</v>
      </c>
      <c r="G2459" s="18">
        <v>0</v>
      </c>
      <c r="H2459" s="19">
        <v>6.05</v>
      </c>
      <c r="I2459" s="19">
        <v>-28500.23</v>
      </c>
      <c r="J2459" s="18">
        <v>0</v>
      </c>
      <c t="s" r="K2459" s="20">
        <v>16</v>
      </c>
      <c t="s" r="L2459" s="20">
        <v>16</v>
      </c>
    </row>
    <row r="2460" outlineLevel="1">
      <c r="A2460" s="1">
        <v>1100</v>
      </c>
      <c t="s" r="B2460" s="2">
        <v>40</v>
      </c>
      <c r="C2460" s="3">
        <v>46059</v>
      </c>
      <c t="s" r="D2460" s="2">
        <v>162</v>
      </c>
      <c t="s" r="E2460" s="2">
        <v>1514</v>
      </c>
      <c r="F2460" s="18">
        <v>300</v>
      </c>
      <c r="G2460" s="18">
        <v>0</v>
      </c>
      <c r="H2460" s="19">
        <v>300</v>
      </c>
      <c r="I2460" s="19">
        <v>-28200.23</v>
      </c>
      <c r="J2460" s="18">
        <v>0</v>
      </c>
      <c t="s" r="K2460" s="20">
        <v>16</v>
      </c>
      <c t="s" r="L2460" s="20">
        <v>16</v>
      </c>
    </row>
    <row r="2461" outlineLevel="1">
      <c r="A2461" s="1">
        <v>1101</v>
      </c>
      <c t="s" r="B2461" s="2">
        <v>37</v>
      </c>
      <c r="C2461" s="3">
        <v>46059</v>
      </c>
      <c t="s" r="D2461" s="2">
        <v>657</v>
      </c>
      <c t="s" r="E2461" s="2">
        <v>1446</v>
      </c>
      <c r="F2461" s="18">
        <v>84.7</v>
      </c>
      <c r="G2461" s="18">
        <v>0</v>
      </c>
      <c r="H2461" s="19">
        <v>84.7</v>
      </c>
      <c r="I2461" s="19">
        <v>-28115.53</v>
      </c>
      <c r="J2461" s="18">
        <v>0</v>
      </c>
      <c t="s" r="K2461" s="20">
        <v>16</v>
      </c>
      <c t="s" r="L2461" s="20">
        <v>16</v>
      </c>
    </row>
    <row r="2462" outlineLevel="1">
      <c r="A2462" s="1">
        <v>1101</v>
      </c>
      <c t="s" r="B2462" s="2">
        <v>37</v>
      </c>
      <c r="C2462" s="3">
        <v>46059</v>
      </c>
      <c t="s" r="D2462" s="2">
        <v>658</v>
      </c>
      <c t="s" r="E2462" s="2">
        <v>1515</v>
      </c>
      <c r="F2462" s="18">
        <v>27.99</v>
      </c>
      <c r="G2462" s="18">
        <v>0</v>
      </c>
      <c r="H2462" s="19">
        <v>27.99</v>
      </c>
      <c r="I2462" s="19">
        <v>-28087.54</v>
      </c>
      <c r="J2462" s="18">
        <v>0</v>
      </c>
      <c t="s" r="K2462" s="20">
        <v>16</v>
      </c>
      <c t="s" r="L2462" s="20">
        <v>16</v>
      </c>
    </row>
    <row r="2463" outlineLevel="1">
      <c r="A2463" s="1">
        <v>1600</v>
      </c>
      <c t="s" r="B2463" s="2">
        <v>19</v>
      </c>
      <c r="C2463" s="3">
        <v>46059</v>
      </c>
      <c t="s" r="D2463" s="2">
        <v>1300</v>
      </c>
      <c t="s" r="E2463" s="2">
        <v>1516</v>
      </c>
      <c r="F2463" s="18">
        <v>0</v>
      </c>
      <c r="G2463" s="18">
        <v>7</v>
      </c>
      <c r="H2463" s="19">
        <v>-7</v>
      </c>
      <c r="I2463" s="19">
        <v>-28094.54</v>
      </c>
      <c r="J2463" s="18">
        <v>0</v>
      </c>
      <c t="s" r="K2463" s="20">
        <v>16</v>
      </c>
      <c t="s" r="L2463" s="20">
        <v>16</v>
      </c>
    </row>
    <row r="2464" outlineLevel="1">
      <c r="A2464" s="1">
        <v>1600</v>
      </c>
      <c t="s" r="B2464" s="2">
        <v>19</v>
      </c>
      <c r="C2464" s="3">
        <v>46060</v>
      </c>
      <c t="s" r="D2464" s="2">
        <v>1317</v>
      </c>
      <c t="s" r="E2464" s="2">
        <v>1517</v>
      </c>
      <c r="F2464" s="18">
        <v>0</v>
      </c>
      <c r="G2464" s="18">
        <v>46.65</v>
      </c>
      <c r="H2464" s="19">
        <v>-46.65</v>
      </c>
      <c r="I2464" s="19">
        <v>-28141.19</v>
      </c>
      <c r="J2464" s="18">
        <v>0</v>
      </c>
      <c t="s" r="K2464" s="20">
        <v>16</v>
      </c>
      <c t="s" r="L2464" s="20">
        <v>16</v>
      </c>
    </row>
    <row r="2465" outlineLevel="1">
      <c r="A2465" s="1">
        <v>1600</v>
      </c>
      <c t="s" r="B2465" s="2">
        <v>19</v>
      </c>
      <c r="C2465" s="3">
        <v>46061</v>
      </c>
      <c t="s" r="D2465" s="2">
        <v>1304</v>
      </c>
      <c t="s" r="E2465" s="2">
        <v>1518</v>
      </c>
      <c r="F2465" s="18">
        <v>0</v>
      </c>
      <c r="G2465" s="18">
        <v>342</v>
      </c>
      <c r="H2465" s="19">
        <v>-342</v>
      </c>
      <c r="I2465" s="19">
        <v>-28483.19</v>
      </c>
      <c r="J2465" s="18">
        <v>0</v>
      </c>
      <c t="s" r="K2465" s="20">
        <v>16</v>
      </c>
      <c t="s" r="L2465" s="20">
        <v>16</v>
      </c>
    </row>
    <row r="2466" outlineLevel="1">
      <c r="A2466" s="1">
        <v>1102</v>
      </c>
      <c t="s" r="B2466" s="2">
        <v>953</v>
      </c>
      <c r="C2466" s="3">
        <v>46061</v>
      </c>
      <c t="s" r="D2466" s="2">
        <v>992</v>
      </c>
      <c t="s" r="E2466" s="2">
        <v>1518</v>
      </c>
      <c r="F2466" s="18">
        <v>342</v>
      </c>
      <c r="G2466" s="18">
        <v>0</v>
      </c>
      <c r="H2466" s="19">
        <v>342</v>
      </c>
      <c r="I2466" s="19">
        <v>-28141.19</v>
      </c>
      <c r="J2466" s="18">
        <v>0</v>
      </c>
      <c t="s" r="K2466" s="20">
        <v>16</v>
      </c>
      <c t="s" r="L2466" s="20">
        <v>16</v>
      </c>
    </row>
    <row r="2467" outlineLevel="1">
      <c r="A2467" s="1">
        <v>1101</v>
      </c>
      <c t="s" r="B2467" s="2">
        <v>37</v>
      </c>
      <c r="C2467" s="3">
        <v>46061</v>
      </c>
      <c t="s" r="D2467" s="2">
        <v>580</v>
      </c>
      <c t="s" r="E2467" s="2">
        <v>1519</v>
      </c>
      <c r="F2467" s="18">
        <v>229</v>
      </c>
      <c r="G2467" s="18">
        <v>0</v>
      </c>
      <c r="H2467" s="19">
        <v>229</v>
      </c>
      <c r="I2467" s="19">
        <v>-27912.19</v>
      </c>
      <c r="J2467" s="18">
        <v>0</v>
      </c>
      <c t="s" r="K2467" s="20">
        <v>16</v>
      </c>
      <c t="s" r="L2467" s="20">
        <v>16</v>
      </c>
    </row>
    <row r="2468" outlineLevel="1">
      <c r="A2468" s="1">
        <v>1600</v>
      </c>
      <c t="s" r="B2468" s="2">
        <v>19</v>
      </c>
      <c r="C2468" s="3">
        <v>46061</v>
      </c>
      <c t="s" r="D2468" s="2">
        <v>1300</v>
      </c>
      <c t="s" r="E2468" s="2">
        <v>1520</v>
      </c>
      <c r="F2468" s="18">
        <v>0</v>
      </c>
      <c r="G2468" s="18">
        <v>20</v>
      </c>
      <c r="H2468" s="19">
        <v>-20</v>
      </c>
      <c r="I2468" s="19">
        <v>-27932.19</v>
      </c>
      <c r="J2468" s="18">
        <v>0</v>
      </c>
      <c t="s" r="K2468" s="20">
        <v>16</v>
      </c>
      <c t="s" r="L2468" s="20">
        <v>16</v>
      </c>
    </row>
    <row r="2469" outlineLevel="1">
      <c r="A2469" s="1">
        <v>1600</v>
      </c>
      <c t="s" r="B2469" s="2">
        <v>19</v>
      </c>
      <c r="C2469" s="3">
        <v>46062</v>
      </c>
      <c t="s" r="D2469" s="2">
        <v>1351</v>
      </c>
      <c t="s" r="E2469" s="2">
        <v>1521</v>
      </c>
      <c r="F2469" s="18">
        <v>0</v>
      </c>
      <c r="G2469" s="18">
        <v>20</v>
      </c>
      <c r="H2469" s="19">
        <v>-20</v>
      </c>
      <c r="I2469" s="19">
        <v>-27952.19</v>
      </c>
      <c r="J2469" s="18">
        <v>0</v>
      </c>
      <c t="s" r="K2469" s="20">
        <v>16</v>
      </c>
      <c t="s" r="L2469" s="20">
        <v>16</v>
      </c>
    </row>
    <row r="2470" outlineLevel="1">
      <c r="A2470" s="1">
        <v>1600</v>
      </c>
      <c t="s" r="B2470" s="2">
        <v>19</v>
      </c>
      <c r="C2470" s="3">
        <v>46062</v>
      </c>
      <c t="s" r="D2470" s="2">
        <v>1274</v>
      </c>
      <c t="s" r="E2470" s="2">
        <v>1522</v>
      </c>
      <c r="F2470" s="18">
        <v>0</v>
      </c>
      <c r="G2470" s="18">
        <v>49.2</v>
      </c>
      <c r="H2470" s="19">
        <v>-49.2</v>
      </c>
      <c r="I2470" s="19">
        <v>-28001.39</v>
      </c>
      <c r="J2470" s="18">
        <v>0</v>
      </c>
      <c t="s" r="K2470" s="20">
        <v>16</v>
      </c>
      <c t="s" r="L2470" s="20">
        <v>16</v>
      </c>
    </row>
    <row r="2471" outlineLevel="1">
      <c r="A2471" s="1">
        <v>1600</v>
      </c>
      <c t="s" r="B2471" s="2">
        <v>19</v>
      </c>
      <c r="C2471" s="3">
        <v>46062</v>
      </c>
      <c t="s" r="D2471" s="2">
        <v>1291</v>
      </c>
      <c t="s" r="E2471" s="2">
        <v>1523</v>
      </c>
      <c r="F2471" s="18">
        <v>0</v>
      </c>
      <c r="G2471" s="18">
        <v>39.75</v>
      </c>
      <c r="H2471" s="19">
        <v>-39.75</v>
      </c>
      <c r="I2471" s="19">
        <v>-28041.14</v>
      </c>
      <c r="J2471" s="18">
        <v>0</v>
      </c>
      <c t="s" r="K2471" s="20">
        <v>16</v>
      </c>
      <c t="s" r="L2471" s="20">
        <v>16</v>
      </c>
    </row>
    <row r="2472" outlineLevel="1">
      <c r="A2472" s="1">
        <v>1102</v>
      </c>
      <c t="s" r="B2472" s="2">
        <v>953</v>
      </c>
      <c r="C2472" s="3">
        <v>46062</v>
      </c>
      <c t="s" r="D2472" s="2">
        <v>993</v>
      </c>
      <c t="s" r="E2472" s="2">
        <v>1523</v>
      </c>
      <c r="F2472" s="18">
        <v>39.75</v>
      </c>
      <c r="G2472" s="18">
        <v>0</v>
      </c>
      <c r="H2472" s="19">
        <v>39.75</v>
      </c>
      <c r="I2472" s="19">
        <v>-28001.39</v>
      </c>
      <c r="J2472" s="18">
        <v>0</v>
      </c>
      <c t="s" r="K2472" s="20">
        <v>16</v>
      </c>
      <c t="s" r="L2472" s="20">
        <v>16</v>
      </c>
    </row>
    <row r="2473" outlineLevel="1">
      <c r="A2473" s="1">
        <v>1102</v>
      </c>
      <c t="s" r="B2473" s="2">
        <v>953</v>
      </c>
      <c r="C2473" s="3">
        <v>46062</v>
      </c>
      <c t="s" r="D2473" s="2">
        <v>994</v>
      </c>
      <c t="s" r="E2473" s="2">
        <v>1524</v>
      </c>
      <c r="F2473" s="18">
        <v>30.2</v>
      </c>
      <c r="G2473" s="18">
        <v>0</v>
      </c>
      <c r="H2473" s="19">
        <v>30.2</v>
      </c>
      <c r="I2473" s="19">
        <v>-27971.19</v>
      </c>
      <c r="J2473" s="18">
        <v>0</v>
      </c>
      <c t="s" r="K2473" s="20">
        <v>16</v>
      </c>
      <c t="s" r="L2473" s="20">
        <v>16</v>
      </c>
    </row>
    <row r="2474" outlineLevel="1">
      <c r="A2474" s="1">
        <v>1102</v>
      </c>
      <c t="s" r="B2474" s="2">
        <v>953</v>
      </c>
      <c r="C2474" s="3">
        <v>46062</v>
      </c>
      <c t="s" r="D2474" s="2">
        <v>995</v>
      </c>
      <c t="s" r="E2474" s="2">
        <v>1525</v>
      </c>
      <c r="F2474" s="18">
        <v>316.85000000000004</v>
      </c>
      <c r="G2474" s="18">
        <v>0</v>
      </c>
      <c r="H2474" s="19">
        <v>316.85000000000004</v>
      </c>
      <c r="I2474" s="19">
        <v>-27654.34</v>
      </c>
      <c r="J2474" s="18">
        <v>0</v>
      </c>
      <c t="s" r="K2474" s="20">
        <v>16</v>
      </c>
      <c t="s" r="L2474" s="20">
        <v>16</v>
      </c>
    </row>
    <row r="2475" outlineLevel="1">
      <c r="A2475" s="1">
        <v>1102</v>
      </c>
      <c t="s" r="B2475" s="2">
        <v>953</v>
      </c>
      <c r="C2475" s="3">
        <v>46062</v>
      </c>
      <c t="s" r="D2475" s="2">
        <v>996</v>
      </c>
      <c t="s" r="E2475" s="2">
        <v>1526</v>
      </c>
      <c r="F2475" s="18">
        <v>40</v>
      </c>
      <c r="G2475" s="18">
        <v>0</v>
      </c>
      <c r="H2475" s="19">
        <v>40</v>
      </c>
      <c r="I2475" s="19">
        <v>-27614.34</v>
      </c>
      <c r="J2475" s="18">
        <v>0</v>
      </c>
      <c t="s" r="K2475" s="20">
        <v>16</v>
      </c>
      <c t="s" r="L2475" s="20">
        <v>16</v>
      </c>
    </row>
    <row r="2476" outlineLevel="1">
      <c r="A2476" s="1">
        <v>1600</v>
      </c>
      <c t="s" r="B2476" s="2">
        <v>19</v>
      </c>
      <c r="C2476" s="3">
        <v>46062</v>
      </c>
      <c t="s" r="D2476" s="2">
        <v>1527</v>
      </c>
      <c t="s" r="E2476" s="2">
        <v>1524</v>
      </c>
      <c r="F2476" s="18">
        <v>0</v>
      </c>
      <c r="G2476" s="18">
        <v>30.2</v>
      </c>
      <c r="H2476" s="19">
        <v>-30.2</v>
      </c>
      <c r="I2476" s="19">
        <v>-27644.54</v>
      </c>
      <c r="J2476" s="18">
        <v>0</v>
      </c>
      <c t="s" r="K2476" s="20">
        <v>16</v>
      </c>
      <c t="s" r="L2476" s="20">
        <v>16</v>
      </c>
    </row>
    <row r="2477" outlineLevel="1">
      <c r="A2477" s="1">
        <v>1600</v>
      </c>
      <c t="s" r="B2477" s="2">
        <v>19</v>
      </c>
      <c r="C2477" s="3">
        <v>46062</v>
      </c>
      <c t="s" r="D2477" s="2">
        <v>1528</v>
      </c>
      <c t="s" r="E2477" s="2">
        <v>1526</v>
      </c>
      <c r="F2477" s="18">
        <v>0</v>
      </c>
      <c r="G2477" s="18">
        <v>40</v>
      </c>
      <c r="H2477" s="19">
        <v>-40</v>
      </c>
      <c r="I2477" s="19">
        <v>-27684.54</v>
      </c>
      <c r="J2477" s="18">
        <v>0</v>
      </c>
      <c t="s" r="K2477" s="20">
        <v>16</v>
      </c>
      <c t="s" r="L2477" s="20">
        <v>16</v>
      </c>
    </row>
    <row r="2478" outlineLevel="1">
      <c r="A2478" s="1">
        <v>1600</v>
      </c>
      <c t="s" r="B2478" s="2">
        <v>19</v>
      </c>
      <c r="C2478" s="3">
        <v>46062</v>
      </c>
      <c t="s" r="D2478" s="2">
        <v>1529</v>
      </c>
      <c t="s" r="E2478" s="2">
        <v>1514</v>
      </c>
      <c r="F2478" s="18">
        <v>0</v>
      </c>
      <c r="G2478" s="18">
        <v>300</v>
      </c>
      <c r="H2478" s="19">
        <v>-300</v>
      </c>
      <c r="I2478" s="19">
        <v>-27984.54</v>
      </c>
      <c r="J2478" s="18">
        <v>0</v>
      </c>
      <c t="s" r="K2478" s="20">
        <v>16</v>
      </c>
      <c t="s" r="L2478" s="20">
        <v>16</v>
      </c>
    </row>
    <row r="2479" outlineLevel="1">
      <c r="A2479" s="1">
        <v>1101</v>
      </c>
      <c t="s" r="B2479" s="2">
        <v>37</v>
      </c>
      <c r="C2479" s="3">
        <v>46062</v>
      </c>
      <c t="s" r="D2479" s="2">
        <v>659</v>
      </c>
      <c t="s" r="E2479" s="2">
        <v>1510</v>
      </c>
      <c r="F2479" s="18">
        <v>6.05</v>
      </c>
      <c r="G2479" s="18">
        <v>0</v>
      </c>
      <c r="H2479" s="19">
        <v>6.05</v>
      </c>
      <c r="I2479" s="19">
        <v>-27978.49</v>
      </c>
      <c r="J2479" s="18">
        <v>0</v>
      </c>
      <c t="s" r="K2479" s="20">
        <v>16</v>
      </c>
      <c t="s" r="L2479" s="20">
        <v>16</v>
      </c>
    </row>
    <row r="2480" outlineLevel="1">
      <c r="A2480" s="1">
        <v>1101</v>
      </c>
      <c t="s" r="B2480" s="2">
        <v>37</v>
      </c>
      <c r="C2480" s="3">
        <v>46062</v>
      </c>
      <c t="s" r="D2480" s="2">
        <v>660</v>
      </c>
      <c t="s" r="E2480" s="2">
        <v>1530</v>
      </c>
      <c r="F2480" s="18">
        <v>73.8</v>
      </c>
      <c r="G2480" s="18">
        <v>0</v>
      </c>
      <c r="H2480" s="19">
        <v>73.8</v>
      </c>
      <c r="I2480" s="19">
        <v>-27904.69</v>
      </c>
      <c r="J2480" s="18">
        <v>0</v>
      </c>
      <c t="s" r="K2480" s="20">
        <v>16</v>
      </c>
      <c t="s" r="L2480" s="20">
        <v>16</v>
      </c>
    </row>
    <row r="2481" outlineLevel="1">
      <c r="A2481" s="1">
        <v>1600</v>
      </c>
      <c t="s" r="B2481" s="2">
        <v>19</v>
      </c>
      <c r="C2481" s="3">
        <v>46063</v>
      </c>
      <c t="s" r="D2481" s="2">
        <v>1371</v>
      </c>
      <c t="s" r="E2481" s="2">
        <v>1531</v>
      </c>
      <c r="F2481" s="18">
        <v>0</v>
      </c>
      <c r="G2481" s="18">
        <v>1370.68</v>
      </c>
      <c r="H2481" s="19">
        <v>-1370.68</v>
      </c>
      <c r="I2481" s="19">
        <v>-29275.37</v>
      </c>
      <c r="J2481" s="18">
        <v>0</v>
      </c>
      <c t="s" r="K2481" s="20">
        <v>16</v>
      </c>
      <c t="s" r="L2481" s="20">
        <v>16</v>
      </c>
    </row>
    <row r="2482" outlineLevel="1">
      <c r="A2482" s="1">
        <v>1600</v>
      </c>
      <c t="s" r="B2482" s="2">
        <v>19</v>
      </c>
      <c r="C2482" s="3">
        <v>46063</v>
      </c>
      <c t="s" r="D2482" s="2">
        <v>1386</v>
      </c>
      <c t="s" r="E2482" s="2">
        <v>1496</v>
      </c>
      <c r="F2482" s="18">
        <v>0</v>
      </c>
      <c r="G2482" s="18">
        <v>118.12</v>
      </c>
      <c r="H2482" s="19">
        <v>-118.12</v>
      </c>
      <c r="I2482" s="19">
        <v>-29393.49</v>
      </c>
      <c r="J2482" s="18">
        <v>0</v>
      </c>
      <c t="s" r="K2482" s="20">
        <v>16</v>
      </c>
      <c t="s" r="L2482" s="20">
        <v>16</v>
      </c>
    </row>
    <row r="2483" outlineLevel="1">
      <c r="A2483" s="1">
        <v>1600</v>
      </c>
      <c t="s" r="B2483" s="2">
        <v>19</v>
      </c>
      <c r="C2483" s="3">
        <v>46063</v>
      </c>
      <c t="s" r="D2483" s="2">
        <v>1532</v>
      </c>
      <c t="s" r="E2483" s="2">
        <v>1533</v>
      </c>
      <c r="F2483" s="18">
        <v>0</v>
      </c>
      <c r="G2483" s="18">
        <v>38.48</v>
      </c>
      <c r="H2483" s="19">
        <v>-38.48</v>
      </c>
      <c r="I2483" s="19">
        <v>-29431.97</v>
      </c>
      <c r="J2483" s="18">
        <v>0</v>
      </c>
      <c t="s" r="K2483" s="20">
        <v>16</v>
      </c>
      <c t="s" r="L2483" s="20">
        <v>16</v>
      </c>
    </row>
    <row r="2484" outlineLevel="1">
      <c r="A2484" s="1">
        <v>1102</v>
      </c>
      <c t="s" r="B2484" s="2">
        <v>953</v>
      </c>
      <c r="C2484" s="3">
        <v>46063</v>
      </c>
      <c t="s" r="D2484" s="2">
        <v>997</v>
      </c>
      <c t="s" r="E2484" s="2">
        <v>1533</v>
      </c>
      <c r="F2484" s="18">
        <v>38.48</v>
      </c>
      <c r="G2484" s="18">
        <v>0</v>
      </c>
      <c r="H2484" s="19">
        <v>38.48</v>
      </c>
      <c r="I2484" s="19">
        <v>-29393.49</v>
      </c>
      <c r="J2484" s="18">
        <v>0</v>
      </c>
      <c t="s" r="K2484" s="20">
        <v>16</v>
      </c>
      <c t="s" r="L2484" s="20">
        <v>16</v>
      </c>
    </row>
    <row r="2485" outlineLevel="1">
      <c r="A2485" s="1">
        <v>1100</v>
      </c>
      <c t="s" r="B2485" s="2">
        <v>40</v>
      </c>
      <c r="C2485" s="3">
        <v>46063</v>
      </c>
      <c t="s" r="D2485" s="2">
        <v>166</v>
      </c>
      <c t="s" r="E2485" s="2">
        <v>1498</v>
      </c>
      <c r="F2485" s="18">
        <v>27.29</v>
      </c>
      <c r="G2485" s="18">
        <v>0</v>
      </c>
      <c r="H2485" s="19">
        <v>27.29</v>
      </c>
      <c r="I2485" s="19">
        <v>-29366.2</v>
      </c>
      <c r="J2485" s="18">
        <v>0</v>
      </c>
      <c t="s" r="K2485" s="20">
        <v>16</v>
      </c>
      <c t="s" r="L2485" s="20">
        <v>16</v>
      </c>
    </row>
    <row r="2486" outlineLevel="1">
      <c r="A2486" s="1">
        <v>1100</v>
      </c>
      <c t="s" r="B2486" s="2">
        <v>40</v>
      </c>
      <c r="C2486" s="3">
        <v>46063</v>
      </c>
      <c t="s" r="D2486" s="2">
        <v>167</v>
      </c>
      <c t="s" r="E2486" s="2">
        <v>1499</v>
      </c>
      <c r="F2486" s="18">
        <v>44.96</v>
      </c>
      <c r="G2486" s="18">
        <v>0</v>
      </c>
      <c r="H2486" s="19">
        <v>44.96</v>
      </c>
      <c r="I2486" s="19">
        <v>-29321.24</v>
      </c>
      <c r="J2486" s="18">
        <v>0</v>
      </c>
      <c t="s" r="K2486" s="20">
        <v>16</v>
      </c>
      <c t="s" r="L2486" s="20">
        <v>16</v>
      </c>
    </row>
    <row r="2487" outlineLevel="1">
      <c r="A2487" s="1">
        <v>1100</v>
      </c>
      <c t="s" r="B2487" s="2">
        <v>40</v>
      </c>
      <c r="C2487" s="3">
        <v>46063</v>
      </c>
      <c t="s" r="D2487" s="2">
        <v>76</v>
      </c>
      <c t="s" r="E2487" s="2">
        <v>1520</v>
      </c>
      <c r="F2487" s="18">
        <v>20</v>
      </c>
      <c r="G2487" s="18">
        <v>0</v>
      </c>
      <c r="H2487" s="19">
        <v>20</v>
      </c>
      <c r="I2487" s="19">
        <v>-29301.24</v>
      </c>
      <c r="J2487" s="18">
        <v>0</v>
      </c>
      <c t="s" r="K2487" s="20">
        <v>16</v>
      </c>
      <c t="s" r="L2487" s="20">
        <v>16</v>
      </c>
    </row>
    <row r="2488" outlineLevel="1">
      <c r="A2488" s="1">
        <v>1100</v>
      </c>
      <c t="s" r="B2488" s="2">
        <v>40</v>
      </c>
      <c r="C2488" s="3">
        <v>46063</v>
      </c>
      <c t="s" r="D2488" s="2">
        <v>76</v>
      </c>
      <c t="s" r="E2488" s="2">
        <v>1516</v>
      </c>
      <c r="F2488" s="18">
        <v>7</v>
      </c>
      <c r="G2488" s="18">
        <v>0</v>
      </c>
      <c r="H2488" s="19">
        <v>7</v>
      </c>
      <c r="I2488" s="19">
        <v>-29294.24</v>
      </c>
      <c r="J2488" s="18">
        <v>0</v>
      </c>
      <c t="s" r="K2488" s="20">
        <v>16</v>
      </c>
      <c t="s" r="L2488" s="20">
        <v>16</v>
      </c>
    </row>
    <row r="2489" outlineLevel="1">
      <c r="A2489" s="1">
        <v>1100</v>
      </c>
      <c t="s" r="B2489" s="2">
        <v>40</v>
      </c>
      <c r="C2489" s="3">
        <v>46063</v>
      </c>
      <c t="s" r="D2489" s="2">
        <v>79</v>
      </c>
      <c t="s" r="E2489" s="2">
        <v>1447</v>
      </c>
      <c r="F2489" s="18">
        <v>114.95</v>
      </c>
      <c r="G2489" s="18">
        <v>0</v>
      </c>
      <c r="H2489" s="19">
        <v>114.95</v>
      </c>
      <c r="I2489" s="19">
        <v>-29179.29</v>
      </c>
      <c r="J2489" s="18">
        <v>0</v>
      </c>
      <c t="s" r="K2489" s="20">
        <v>16</v>
      </c>
      <c t="s" r="L2489" s="20">
        <v>16</v>
      </c>
    </row>
    <row r="2490" outlineLevel="1">
      <c r="A2490" s="1">
        <v>1600</v>
      </c>
      <c t="s" r="B2490" s="2">
        <v>19</v>
      </c>
      <c r="C2490" s="3">
        <v>46063</v>
      </c>
      <c t="s" r="D2490" s="2">
        <v>1407</v>
      </c>
      <c t="s" r="E2490" s="2">
        <v>1525</v>
      </c>
      <c r="F2490" s="18">
        <v>0</v>
      </c>
      <c r="G2490" s="18">
        <v>316.85000000000004</v>
      </c>
      <c r="H2490" s="19">
        <v>-316.85000000000004</v>
      </c>
      <c r="I2490" s="19">
        <v>-29496.14</v>
      </c>
      <c r="J2490" s="18">
        <v>0</v>
      </c>
      <c t="s" r="K2490" s="20">
        <v>16</v>
      </c>
      <c t="s" r="L2490" s="20">
        <v>16</v>
      </c>
    </row>
    <row r="2491" outlineLevel="1">
      <c r="A2491" s="1">
        <v>1600</v>
      </c>
      <c t="s" r="B2491" s="2">
        <v>19</v>
      </c>
      <c r="C2491" s="3">
        <v>46063</v>
      </c>
      <c t="s" r="D2491" s="2">
        <v>1306</v>
      </c>
      <c t="s" r="E2491" s="2">
        <v>1534</v>
      </c>
      <c r="F2491" s="18">
        <v>0</v>
      </c>
      <c r="G2491" s="18">
        <v>285.56</v>
      </c>
      <c r="H2491" s="19">
        <v>-285.56</v>
      </c>
      <c r="I2491" s="19">
        <v>-29781.7</v>
      </c>
      <c r="J2491" s="18">
        <v>0</v>
      </c>
      <c t="s" r="K2491" s="20">
        <v>16</v>
      </c>
      <c t="s" r="L2491" s="20">
        <v>16</v>
      </c>
    </row>
    <row r="2492" outlineLevel="1">
      <c r="A2492" s="1">
        <v>1600</v>
      </c>
      <c t="s" r="B2492" s="2">
        <v>19</v>
      </c>
      <c r="C2492" s="3">
        <v>46063</v>
      </c>
      <c t="s" r="D2492" s="2">
        <v>1535</v>
      </c>
      <c t="s" r="E2492" s="2">
        <v>1536</v>
      </c>
      <c r="F2492" s="18">
        <v>0</v>
      </c>
      <c r="G2492" s="18">
        <v>9</v>
      </c>
      <c r="H2492" s="19">
        <v>-9</v>
      </c>
      <c r="I2492" s="19">
        <v>-29790.7</v>
      </c>
      <c r="J2492" s="18">
        <v>0</v>
      </c>
      <c t="s" r="K2492" s="20">
        <v>16</v>
      </c>
      <c t="s" r="L2492" s="20">
        <v>16</v>
      </c>
    </row>
    <row r="2493" outlineLevel="1">
      <c r="A2493" s="1">
        <v>1101</v>
      </c>
      <c t="s" r="B2493" s="2">
        <v>37</v>
      </c>
      <c r="C2493" s="3">
        <v>46063</v>
      </c>
      <c t="s" r="D2493" s="2">
        <v>662</v>
      </c>
      <c t="s" r="E2493" s="2">
        <v>1486</v>
      </c>
      <c r="F2493" s="18">
        <v>26.14</v>
      </c>
      <c r="G2493" s="18">
        <v>0</v>
      </c>
      <c r="H2493" s="19">
        <v>26.14</v>
      </c>
      <c r="I2493" s="19">
        <v>-29764.56</v>
      </c>
      <c r="J2493" s="18">
        <v>0</v>
      </c>
      <c t="s" r="K2493" s="20">
        <v>16</v>
      </c>
      <c t="s" r="L2493" s="20">
        <v>16</v>
      </c>
    </row>
    <row r="2494" outlineLevel="1">
      <c r="A2494" s="1">
        <v>1101</v>
      </c>
      <c t="s" r="B2494" s="2">
        <v>37</v>
      </c>
      <c r="C2494" s="3">
        <v>46063</v>
      </c>
      <c t="s" r="D2494" s="2">
        <v>663</v>
      </c>
      <c t="s" r="E2494" s="2">
        <v>1257</v>
      </c>
      <c r="F2494" s="18">
        <v>1110</v>
      </c>
      <c r="G2494" s="18">
        <v>0</v>
      </c>
      <c r="H2494" s="19">
        <v>1110</v>
      </c>
      <c r="I2494" s="19">
        <v>-28654.56</v>
      </c>
      <c r="J2494" s="18">
        <v>0</v>
      </c>
      <c t="s" r="K2494" s="20">
        <v>16</v>
      </c>
      <c t="s" r="L2494" s="20">
        <v>16</v>
      </c>
    </row>
    <row r="2495" outlineLevel="1">
      <c r="A2495" s="1">
        <v>1102</v>
      </c>
      <c t="s" r="B2495" s="2">
        <v>953</v>
      </c>
      <c r="C2495" s="3">
        <v>46064</v>
      </c>
      <c t="s" r="D2495" s="2">
        <v>998</v>
      </c>
      <c t="s" r="E2495" s="2">
        <v>1537</v>
      </c>
      <c r="F2495" s="18">
        <v>14.78</v>
      </c>
      <c r="G2495" s="18">
        <v>0</v>
      </c>
      <c r="H2495" s="19">
        <v>14.78</v>
      </c>
      <c r="I2495" s="19">
        <v>-28639.78</v>
      </c>
      <c r="J2495" s="18">
        <v>0</v>
      </c>
      <c t="s" r="K2495" s="20">
        <v>16</v>
      </c>
      <c t="s" r="L2495" s="20">
        <v>16</v>
      </c>
    </row>
    <row r="2496" outlineLevel="1">
      <c r="A2496" s="1">
        <v>1600</v>
      </c>
      <c t="s" r="B2496" s="2">
        <v>19</v>
      </c>
      <c r="C2496" s="3">
        <v>46064</v>
      </c>
      <c t="s" r="D2496" s="2">
        <v>1538</v>
      </c>
      <c t="s" r="E2496" s="2">
        <v>1537</v>
      </c>
      <c r="F2496" s="18">
        <v>0</v>
      </c>
      <c r="G2496" s="18">
        <v>14.78</v>
      </c>
      <c r="H2496" s="19">
        <v>-14.78</v>
      </c>
      <c r="I2496" s="19">
        <v>-28654.56</v>
      </c>
      <c r="J2496" s="18">
        <v>0</v>
      </c>
      <c t="s" r="K2496" s="20">
        <v>16</v>
      </c>
      <c t="s" r="L2496" s="20">
        <v>16</v>
      </c>
    </row>
    <row r="2497" outlineLevel="1">
      <c r="A2497" s="1">
        <v>1600</v>
      </c>
      <c t="s" r="B2497" s="2">
        <v>19</v>
      </c>
      <c r="C2497" s="3">
        <v>46064</v>
      </c>
      <c t="s" r="D2497" s="2">
        <v>1351</v>
      </c>
      <c t="s" r="E2497" s="2">
        <v>1539</v>
      </c>
      <c r="F2497" s="18">
        <v>0</v>
      </c>
      <c r="G2497" s="18">
        <v>90</v>
      </c>
      <c r="H2497" s="19">
        <v>-90</v>
      </c>
      <c r="I2497" s="19">
        <v>-28744.56</v>
      </c>
      <c r="J2497" s="18">
        <v>0</v>
      </c>
      <c t="s" r="K2497" s="20">
        <v>16</v>
      </c>
      <c t="s" r="L2497" s="20">
        <v>16</v>
      </c>
    </row>
    <row r="2498" outlineLevel="1">
      <c r="A2498" s="1">
        <v>1101</v>
      </c>
      <c t="s" r="B2498" s="2">
        <v>37</v>
      </c>
      <c r="C2498" s="3">
        <v>46064</v>
      </c>
      <c t="s" r="D2498" s="2">
        <v>664</v>
      </c>
      <c t="s" r="E2498" s="2">
        <v>1540</v>
      </c>
      <c r="F2498" s="18">
        <v>826</v>
      </c>
      <c r="G2498" s="18">
        <v>0</v>
      </c>
      <c r="H2498" s="19">
        <v>826</v>
      </c>
      <c r="I2498" s="19">
        <v>-27918.56</v>
      </c>
      <c r="J2498" s="18">
        <v>0</v>
      </c>
      <c t="s" r="K2498" s="20">
        <v>16</v>
      </c>
      <c t="s" r="L2498" s="20">
        <v>16</v>
      </c>
    </row>
    <row r="2499" outlineLevel="1">
      <c r="A2499" s="1">
        <v>1600</v>
      </c>
      <c t="s" r="B2499" s="2">
        <v>19</v>
      </c>
      <c r="C2499" s="3">
        <v>46065</v>
      </c>
      <c t="s" r="D2499" s="2">
        <v>1274</v>
      </c>
      <c t="s" r="E2499" s="2">
        <v>1541</v>
      </c>
      <c r="F2499" s="18">
        <v>0</v>
      </c>
      <c r="G2499" s="18">
        <v>78.06</v>
      </c>
      <c r="H2499" s="19">
        <v>-78.06</v>
      </c>
      <c r="I2499" s="19">
        <v>-27996.62</v>
      </c>
      <c r="J2499" s="18">
        <v>0</v>
      </c>
      <c t="s" r="K2499" s="20">
        <v>16</v>
      </c>
      <c t="s" r="L2499" s="20">
        <v>16</v>
      </c>
    </row>
    <row r="2500" outlineLevel="1">
      <c r="A2500" s="1">
        <v>1100</v>
      </c>
      <c t="s" r="B2500" s="2">
        <v>40</v>
      </c>
      <c r="C2500" s="3">
        <v>46066</v>
      </c>
      <c t="s" r="D2500" s="2">
        <v>173</v>
      </c>
      <c t="s" r="E2500" s="2">
        <v>1542</v>
      </c>
      <c r="F2500" s="18">
        <v>2000</v>
      </c>
      <c r="G2500" s="18">
        <v>0</v>
      </c>
      <c r="H2500" s="19">
        <v>2000</v>
      </c>
      <c r="I2500" s="19">
        <v>-25996.62</v>
      </c>
      <c r="J2500" s="18">
        <v>0</v>
      </c>
      <c t="s" r="K2500" s="20">
        <v>16</v>
      </c>
      <c t="s" r="L2500" s="20">
        <v>16</v>
      </c>
    </row>
    <row r="2501" outlineLevel="1">
      <c r="A2501" s="1">
        <v>1600</v>
      </c>
      <c t="s" r="B2501" s="2">
        <v>19</v>
      </c>
      <c r="C2501" s="3">
        <v>46066</v>
      </c>
      <c t="s" r="D2501" s="2">
        <v>20</v>
      </c>
      <c t="s" r="E2501" s="2">
        <v>1543</v>
      </c>
      <c r="F2501" s="18">
        <v>0</v>
      </c>
      <c r="G2501" s="18">
        <v>18.15</v>
      </c>
      <c r="H2501" s="19">
        <v>-18.15</v>
      </c>
      <c r="I2501" s="19">
        <v>-26014.77</v>
      </c>
      <c r="J2501" s="18">
        <v>0</v>
      </c>
      <c t="s" r="K2501" s="20">
        <v>16</v>
      </c>
      <c t="s" r="L2501" s="20">
        <v>16</v>
      </c>
    </row>
    <row r="2502" outlineLevel="1">
      <c r="A2502" s="1">
        <v>1101</v>
      </c>
      <c t="s" r="B2502" s="2">
        <v>37</v>
      </c>
      <c r="C2502" s="3">
        <v>46066</v>
      </c>
      <c t="s" r="D2502" s="2">
        <v>665</v>
      </c>
      <c t="s" r="E2502" s="2">
        <v>1437</v>
      </c>
      <c r="F2502" s="18">
        <v>5564.75</v>
      </c>
      <c r="G2502" s="18">
        <v>0</v>
      </c>
      <c r="H2502" s="19">
        <v>5564.75</v>
      </c>
      <c r="I2502" s="19">
        <v>-20450.02</v>
      </c>
      <c r="J2502" s="18">
        <v>0</v>
      </c>
      <c t="s" r="K2502" s="20">
        <v>16</v>
      </c>
      <c t="s" r="L2502" s="20">
        <v>16</v>
      </c>
    </row>
    <row r="2503" outlineLevel="1">
      <c r="A2503" s="1">
        <v>1600</v>
      </c>
      <c t="s" r="B2503" s="2">
        <v>19</v>
      </c>
      <c r="C2503" s="3">
        <v>46068</v>
      </c>
      <c t="s" r="D2503" s="2">
        <v>1544</v>
      </c>
      <c t="s" r="E2503" s="2">
        <v>1270</v>
      </c>
      <c r="F2503" s="18">
        <v>0</v>
      </c>
      <c r="G2503" s="18">
        <v>521.48</v>
      </c>
      <c r="H2503" s="19">
        <v>-521.48</v>
      </c>
      <c r="I2503" s="19">
        <v>-20971.5</v>
      </c>
      <c r="J2503" s="18">
        <v>0</v>
      </c>
      <c t="s" r="K2503" s="20">
        <v>16</v>
      </c>
      <c t="s" r="L2503" s="20">
        <v>16</v>
      </c>
    </row>
    <row r="2504" outlineLevel="1">
      <c r="A2504" s="1">
        <v>1600</v>
      </c>
      <c t="s" r="B2504" s="2">
        <v>19</v>
      </c>
      <c r="C2504" s="3">
        <v>46068</v>
      </c>
      <c t="s" r="D2504" s="2">
        <v>1397</v>
      </c>
      <c t="s" r="E2504" s="2">
        <v>1545</v>
      </c>
      <c r="F2504" s="18">
        <v>0</v>
      </c>
      <c r="G2504" s="18">
        <v>23.47</v>
      </c>
      <c r="H2504" s="19">
        <v>-23.47</v>
      </c>
      <c r="I2504" s="19">
        <v>-20994.97</v>
      </c>
      <c r="J2504" s="18">
        <v>0</v>
      </c>
      <c t="s" r="K2504" s="20">
        <v>16</v>
      </c>
      <c t="s" r="L2504" s="20">
        <v>16</v>
      </c>
    </row>
    <row r="2505" outlineLevel="1">
      <c r="A2505" s="1">
        <v>1600</v>
      </c>
      <c t="s" r="B2505" s="2">
        <v>19</v>
      </c>
      <c r="C2505" s="3">
        <v>46069</v>
      </c>
      <c t="s" r="D2505" s="2">
        <v>1351</v>
      </c>
      <c t="s" r="E2505" s="2">
        <v>1546</v>
      </c>
      <c r="F2505" s="18">
        <v>0</v>
      </c>
      <c r="G2505" s="18">
        <v>17</v>
      </c>
      <c r="H2505" s="19">
        <v>-17</v>
      </c>
      <c r="I2505" s="19">
        <v>-21011.97</v>
      </c>
      <c r="J2505" s="18">
        <v>0</v>
      </c>
      <c t="s" r="K2505" s="20">
        <v>16</v>
      </c>
      <c t="s" r="L2505" s="20">
        <v>16</v>
      </c>
    </row>
    <row r="2506" outlineLevel="1">
      <c r="A2506" s="1">
        <v>1600</v>
      </c>
      <c t="s" r="B2506" s="2">
        <v>19</v>
      </c>
      <c r="C2506" s="3">
        <v>46069</v>
      </c>
      <c t="s" r="D2506" s="2">
        <v>1302</v>
      </c>
      <c t="s" r="E2506" s="2">
        <v>1547</v>
      </c>
      <c r="F2506" s="18">
        <v>0</v>
      </c>
      <c r="G2506" s="18">
        <v>6.05</v>
      </c>
      <c r="H2506" s="19">
        <v>-6.05</v>
      </c>
      <c r="I2506" s="19">
        <v>-21018.02</v>
      </c>
      <c r="J2506" s="18">
        <v>0</v>
      </c>
      <c t="s" r="K2506" s="20">
        <v>16</v>
      </c>
      <c t="s" r="L2506" s="20">
        <v>16</v>
      </c>
    </row>
    <row r="2507" outlineLevel="1">
      <c r="A2507" s="1">
        <v>1102</v>
      </c>
      <c t="s" r="B2507" s="2">
        <v>953</v>
      </c>
      <c r="C2507" s="3">
        <v>46069</v>
      </c>
      <c t="s" r="D2507" s="2">
        <v>999</v>
      </c>
      <c t="s" r="E2507" s="2">
        <v>1543</v>
      </c>
      <c r="F2507" s="18">
        <v>18.15</v>
      </c>
      <c r="G2507" s="18">
        <v>0</v>
      </c>
      <c r="H2507" s="19">
        <v>18.15</v>
      </c>
      <c r="I2507" s="19">
        <v>-20999.87</v>
      </c>
      <c r="J2507" s="18">
        <v>0</v>
      </c>
      <c t="s" r="K2507" s="20">
        <v>16</v>
      </c>
      <c t="s" r="L2507" s="20">
        <v>16</v>
      </c>
    </row>
    <row r="2508" outlineLevel="1">
      <c r="A2508" s="1">
        <v>1600</v>
      </c>
      <c t="s" r="B2508" s="2">
        <v>19</v>
      </c>
      <c r="C2508" s="3">
        <v>46069</v>
      </c>
      <c t="s" r="D2508" s="2">
        <v>1291</v>
      </c>
      <c t="s" r="E2508" s="2">
        <v>1548</v>
      </c>
      <c r="F2508" s="18">
        <v>0</v>
      </c>
      <c r="G2508" s="18">
        <v>129.74000000000002</v>
      </c>
      <c r="H2508" s="19">
        <v>-129.74000000000002</v>
      </c>
      <c r="I2508" s="19">
        <v>-21129.61</v>
      </c>
      <c r="J2508" s="18">
        <v>0</v>
      </c>
      <c t="s" r="K2508" s="20">
        <v>16</v>
      </c>
      <c t="s" r="L2508" s="20">
        <v>16</v>
      </c>
    </row>
    <row r="2509" outlineLevel="1">
      <c r="A2509" s="1">
        <v>1600</v>
      </c>
      <c t="s" r="B2509" s="2">
        <v>19</v>
      </c>
      <c r="C2509" s="3">
        <v>46069</v>
      </c>
      <c t="s" r="D2509" s="2">
        <v>1549</v>
      </c>
      <c t="s" r="E2509" s="2">
        <v>1550</v>
      </c>
      <c r="F2509" s="18">
        <v>0</v>
      </c>
      <c r="G2509" s="18">
        <v>6.88</v>
      </c>
      <c r="H2509" s="19">
        <v>-6.88</v>
      </c>
      <c r="I2509" s="19">
        <v>-21136.49</v>
      </c>
      <c r="J2509" s="18">
        <v>0</v>
      </c>
      <c t="s" r="K2509" s="20">
        <v>16</v>
      </c>
      <c t="s" r="L2509" s="20">
        <v>16</v>
      </c>
    </row>
    <row r="2510" outlineLevel="1">
      <c r="A2510" s="1">
        <v>1600</v>
      </c>
      <c t="s" r="B2510" s="2">
        <v>19</v>
      </c>
      <c r="C2510" s="3">
        <v>46069</v>
      </c>
      <c t="s" r="D2510" s="2">
        <v>1551</v>
      </c>
      <c t="s" r="E2510" s="2">
        <v>1552</v>
      </c>
      <c r="F2510" s="18">
        <v>0</v>
      </c>
      <c r="G2510" s="18">
        <v>9.99</v>
      </c>
      <c r="H2510" s="19">
        <v>-9.99</v>
      </c>
      <c r="I2510" s="19">
        <v>-21146.48</v>
      </c>
      <c r="J2510" s="18">
        <v>0</v>
      </c>
      <c t="s" r="K2510" s="20">
        <v>16</v>
      </c>
      <c t="s" r="L2510" s="20">
        <v>16</v>
      </c>
    </row>
    <row r="2511" outlineLevel="1">
      <c r="A2511" s="1">
        <v>1600</v>
      </c>
      <c t="s" r="B2511" s="2">
        <v>19</v>
      </c>
      <c r="C2511" s="3">
        <v>46069</v>
      </c>
      <c t="s" r="D2511" s="2">
        <v>1553</v>
      </c>
      <c t="s" r="E2511" s="2">
        <v>1554</v>
      </c>
      <c r="F2511" s="18">
        <v>0</v>
      </c>
      <c r="G2511" s="18">
        <v>28.73</v>
      </c>
      <c r="H2511" s="19">
        <v>-28.73</v>
      </c>
      <c r="I2511" s="19">
        <v>-21175.21</v>
      </c>
      <c r="J2511" s="18">
        <v>0</v>
      </c>
      <c t="s" r="K2511" s="20">
        <v>16</v>
      </c>
      <c t="s" r="L2511" s="20">
        <v>16</v>
      </c>
    </row>
    <row r="2512" outlineLevel="1">
      <c r="A2512" s="1">
        <v>1102</v>
      </c>
      <c t="s" r="B2512" s="2">
        <v>953</v>
      </c>
      <c r="C2512" s="3">
        <v>46069</v>
      </c>
      <c t="s" r="D2512" s="2">
        <v>1000</v>
      </c>
      <c t="s" r="E2512" s="2">
        <v>1548</v>
      </c>
      <c r="F2512" s="18">
        <v>129.74000000000002</v>
      </c>
      <c r="G2512" s="18">
        <v>0</v>
      </c>
      <c r="H2512" s="19">
        <v>129.74000000000002</v>
      </c>
      <c r="I2512" s="19">
        <v>-21045.47</v>
      </c>
      <c r="J2512" s="18">
        <v>0</v>
      </c>
      <c t="s" r="K2512" s="20">
        <v>16</v>
      </c>
      <c t="s" r="L2512" s="20">
        <v>16</v>
      </c>
    </row>
    <row r="2513" outlineLevel="1">
      <c r="A2513" s="1">
        <v>1600</v>
      </c>
      <c t="s" r="B2513" s="2">
        <v>19</v>
      </c>
      <c r="C2513" s="3">
        <v>46069</v>
      </c>
      <c t="s" r="D2513" s="2">
        <v>1443</v>
      </c>
      <c t="s" r="E2513" s="2">
        <v>1555</v>
      </c>
      <c r="F2513" s="18">
        <v>0</v>
      </c>
      <c r="G2513" s="18">
        <v>316.37</v>
      </c>
      <c r="H2513" s="19">
        <v>-316.37</v>
      </c>
      <c r="I2513" s="19">
        <v>-21361.84</v>
      </c>
      <c r="J2513" s="18">
        <v>0</v>
      </c>
      <c t="s" r="K2513" s="20">
        <v>16</v>
      </c>
      <c t="s" r="L2513" s="20">
        <v>16</v>
      </c>
    </row>
    <row r="2514" outlineLevel="1">
      <c r="A2514" s="1">
        <v>1101</v>
      </c>
      <c t="s" r="B2514" s="2">
        <v>37</v>
      </c>
      <c r="C2514" s="3">
        <v>46069</v>
      </c>
      <c t="s" r="D2514" s="2">
        <v>666</v>
      </c>
      <c t="s" r="E2514" s="2">
        <v>1541</v>
      </c>
      <c r="F2514" s="18">
        <v>78.06</v>
      </c>
      <c r="G2514" s="18">
        <v>0</v>
      </c>
      <c r="H2514" s="19">
        <v>78.06</v>
      </c>
      <c r="I2514" s="19">
        <v>-21283.78</v>
      </c>
      <c r="J2514" s="18">
        <v>0</v>
      </c>
      <c t="s" r="K2514" s="20">
        <v>16</v>
      </c>
      <c t="s" r="L2514" s="20">
        <v>16</v>
      </c>
    </row>
    <row r="2515" outlineLevel="1">
      <c r="A2515" s="1">
        <v>1101</v>
      </c>
      <c t="s" r="B2515" s="2">
        <v>37</v>
      </c>
      <c r="C2515" s="3">
        <v>46069</v>
      </c>
      <c t="s" r="D2515" s="2">
        <v>609</v>
      </c>
      <c t="s" r="E2515" s="2">
        <v>1539</v>
      </c>
      <c r="F2515" s="18">
        <v>90</v>
      </c>
      <c r="G2515" s="18">
        <v>0</v>
      </c>
      <c r="H2515" s="19">
        <v>90</v>
      </c>
      <c r="I2515" s="19">
        <v>-21193.78</v>
      </c>
      <c r="J2515" s="18">
        <v>0</v>
      </c>
      <c t="s" r="K2515" s="20">
        <v>16</v>
      </c>
      <c t="s" r="L2515" s="20">
        <v>16</v>
      </c>
    </row>
    <row r="2516" outlineLevel="1">
      <c r="A2516" s="1">
        <v>1600</v>
      </c>
      <c t="s" r="B2516" s="2">
        <v>19</v>
      </c>
      <c r="C2516" s="3">
        <v>46069</v>
      </c>
      <c t="s" r="D2516" s="2">
        <v>1350</v>
      </c>
      <c t="s" r="E2516" s="2">
        <v>1556</v>
      </c>
      <c r="F2516" s="18">
        <v>0</v>
      </c>
      <c r="G2516" s="18">
        <v>45.99</v>
      </c>
      <c r="H2516" s="19">
        <v>-45.99</v>
      </c>
      <c r="I2516" s="19">
        <v>-21239.77</v>
      </c>
      <c r="J2516" s="18">
        <v>0</v>
      </c>
      <c t="s" r="K2516" s="20">
        <v>16</v>
      </c>
      <c t="s" r="L2516" s="20">
        <v>16</v>
      </c>
    </row>
    <row r="2517" outlineLevel="1">
      <c r="A2517" s="1">
        <v>1102</v>
      </c>
      <c t="s" r="B2517" s="2">
        <v>953</v>
      </c>
      <c r="C2517" s="3">
        <v>46070</v>
      </c>
      <c t="s" r="D2517" s="2">
        <v>1001</v>
      </c>
      <c t="s" r="E2517" s="2">
        <v>1552</v>
      </c>
      <c r="F2517" s="18">
        <v>9.99</v>
      </c>
      <c r="G2517" s="18">
        <v>0</v>
      </c>
      <c r="H2517" s="19">
        <v>9.99</v>
      </c>
      <c r="I2517" s="19">
        <v>-21229.78</v>
      </c>
      <c r="J2517" s="18">
        <v>0</v>
      </c>
      <c t="s" r="K2517" s="20">
        <v>16</v>
      </c>
      <c t="s" r="L2517" s="20">
        <v>16</v>
      </c>
    </row>
    <row r="2518" outlineLevel="1">
      <c r="A2518" s="1">
        <v>1102</v>
      </c>
      <c t="s" r="B2518" s="2">
        <v>953</v>
      </c>
      <c r="C2518" s="3">
        <v>46070</v>
      </c>
      <c t="s" r="D2518" s="2">
        <v>1002</v>
      </c>
      <c t="s" r="E2518" s="2">
        <v>1554</v>
      </c>
      <c r="F2518" s="18">
        <v>28.73</v>
      </c>
      <c r="G2518" s="18">
        <v>0</v>
      </c>
      <c r="H2518" s="19">
        <v>28.73</v>
      </c>
      <c r="I2518" s="19">
        <v>-21201.05</v>
      </c>
      <c r="J2518" s="18">
        <v>0</v>
      </c>
      <c t="s" r="K2518" s="20">
        <v>16</v>
      </c>
      <c t="s" r="L2518" s="20">
        <v>16</v>
      </c>
    </row>
    <row r="2519" outlineLevel="1">
      <c r="A2519" s="1">
        <v>1600</v>
      </c>
      <c t="s" r="B2519" s="2">
        <v>19</v>
      </c>
      <c r="C2519" s="3">
        <v>46070</v>
      </c>
      <c t="s" r="D2519" s="2">
        <v>1557</v>
      </c>
      <c t="s" r="E2519" s="2">
        <v>1558</v>
      </c>
      <c r="F2519" s="18">
        <v>0</v>
      </c>
      <c r="G2519" s="18">
        <v>12.95</v>
      </c>
      <c r="H2519" s="19">
        <v>-12.95</v>
      </c>
      <c r="I2519" s="19">
        <v>-21214</v>
      </c>
      <c r="J2519" s="18">
        <v>0</v>
      </c>
      <c t="s" r="K2519" s="20">
        <v>16</v>
      </c>
      <c t="s" r="L2519" s="20">
        <v>16</v>
      </c>
    </row>
    <row r="2520" outlineLevel="1">
      <c r="A2520" s="1">
        <v>1600</v>
      </c>
      <c t="s" r="B2520" s="2">
        <v>19</v>
      </c>
      <c r="C2520" s="3">
        <v>46070</v>
      </c>
      <c t="s" r="D2520" s="2">
        <v>1473</v>
      </c>
      <c t="s" r="E2520" s="2">
        <v>1559</v>
      </c>
      <c r="F2520" s="18">
        <v>0</v>
      </c>
      <c r="G2520" s="18">
        <v>20.98</v>
      </c>
      <c r="H2520" s="19">
        <v>-20.98</v>
      </c>
      <c r="I2520" s="19">
        <v>-21234.98</v>
      </c>
      <c r="J2520" s="18">
        <v>0</v>
      </c>
      <c t="s" r="K2520" s="20">
        <v>16</v>
      </c>
      <c t="s" r="L2520" s="20">
        <v>16</v>
      </c>
    </row>
    <row r="2521" outlineLevel="1">
      <c r="A2521" s="1">
        <v>1600</v>
      </c>
      <c t="s" r="B2521" s="2">
        <v>19</v>
      </c>
      <c r="C2521" s="3">
        <v>46070</v>
      </c>
      <c t="s" r="D2521" s="2">
        <v>1369</v>
      </c>
      <c t="s" r="E2521" s="2">
        <v>1560</v>
      </c>
      <c r="F2521" s="18">
        <v>0</v>
      </c>
      <c r="G2521" s="18">
        <v>50</v>
      </c>
      <c r="H2521" s="19">
        <v>-50</v>
      </c>
      <c r="I2521" s="19">
        <v>-21284.98</v>
      </c>
      <c r="J2521" s="18">
        <v>0</v>
      </c>
      <c t="s" r="K2521" s="20">
        <v>16</v>
      </c>
      <c t="s" r="L2521" s="20">
        <v>16</v>
      </c>
    </row>
    <row r="2522" outlineLevel="1">
      <c r="A2522" s="1">
        <v>1600</v>
      </c>
      <c t="s" r="B2522" s="2">
        <v>19</v>
      </c>
      <c r="C2522" s="3">
        <v>46070</v>
      </c>
      <c t="s" r="D2522" s="2">
        <v>1354</v>
      </c>
      <c t="s" r="E2522" s="2">
        <v>1519</v>
      </c>
      <c r="F2522" s="18">
        <v>0</v>
      </c>
      <c r="G2522" s="18">
        <v>229</v>
      </c>
      <c r="H2522" s="19">
        <v>-229</v>
      </c>
      <c r="I2522" s="19">
        <v>-21513.98</v>
      </c>
      <c r="J2522" s="18">
        <v>0</v>
      </c>
      <c t="s" r="K2522" s="20">
        <v>16</v>
      </c>
      <c t="s" r="L2522" s="20">
        <v>16</v>
      </c>
    </row>
    <row r="2523" outlineLevel="1">
      <c r="A2523" s="1">
        <v>1102</v>
      </c>
      <c t="s" r="B2523" s="2">
        <v>953</v>
      </c>
      <c r="C2523" s="3">
        <v>46070</v>
      </c>
      <c t="s" r="D2523" s="2">
        <v>1003</v>
      </c>
      <c t="s" r="E2523" s="2">
        <v>1559</v>
      </c>
      <c r="F2523" s="18">
        <v>20.98</v>
      </c>
      <c r="G2523" s="18">
        <v>0</v>
      </c>
      <c r="H2523" s="19">
        <v>20.98</v>
      </c>
      <c r="I2523" s="19">
        <v>-21493</v>
      </c>
      <c r="J2523" s="18">
        <v>0</v>
      </c>
      <c t="s" r="K2523" s="20">
        <v>16</v>
      </c>
      <c t="s" r="L2523" s="20">
        <v>16</v>
      </c>
    </row>
    <row r="2524" outlineLevel="1">
      <c r="A2524" s="1">
        <v>1102</v>
      </c>
      <c t="s" r="B2524" s="2">
        <v>953</v>
      </c>
      <c r="C2524" s="3">
        <v>46070</v>
      </c>
      <c t="s" r="D2524" s="2">
        <v>1004</v>
      </c>
      <c t="s" r="E2524" s="2">
        <v>1558</v>
      </c>
      <c r="F2524" s="18">
        <v>12.95</v>
      </c>
      <c r="G2524" s="18">
        <v>0</v>
      </c>
      <c r="H2524" s="19">
        <v>12.95</v>
      </c>
      <c r="I2524" s="19">
        <v>-21480.05</v>
      </c>
      <c r="J2524" s="18">
        <v>0</v>
      </c>
      <c t="s" r="K2524" s="20">
        <v>16</v>
      </c>
      <c t="s" r="L2524" s="20">
        <v>16</v>
      </c>
    </row>
    <row r="2525" outlineLevel="1">
      <c r="A2525" s="1">
        <v>1102</v>
      </c>
      <c t="s" r="B2525" s="2">
        <v>953</v>
      </c>
      <c r="C2525" s="3">
        <v>46070</v>
      </c>
      <c t="s" r="D2525" s="2">
        <v>1005</v>
      </c>
      <c t="s" r="E2525" s="2">
        <v>1550</v>
      </c>
      <c r="F2525" s="18">
        <v>6.88</v>
      </c>
      <c r="G2525" s="18">
        <v>0</v>
      </c>
      <c r="H2525" s="19">
        <v>6.88</v>
      </c>
      <c r="I2525" s="19">
        <v>-21473.17</v>
      </c>
      <c r="J2525" s="18">
        <v>0</v>
      </c>
      <c t="s" r="K2525" s="20">
        <v>16</v>
      </c>
      <c t="s" r="L2525" s="20">
        <v>16</v>
      </c>
    </row>
    <row r="2526" outlineLevel="1">
      <c r="A2526" s="1">
        <v>1600</v>
      </c>
      <c t="s" r="B2526" s="2">
        <v>19</v>
      </c>
      <c r="C2526" s="3">
        <v>46070</v>
      </c>
      <c t="s" r="D2526" s="2">
        <v>1274</v>
      </c>
      <c t="s" r="E2526" s="2">
        <v>1561</v>
      </c>
      <c r="F2526" s="18">
        <v>0</v>
      </c>
      <c r="G2526" s="18">
        <v>49.59</v>
      </c>
      <c r="H2526" s="19">
        <v>-49.59</v>
      </c>
      <c r="I2526" s="19">
        <v>-21522.76</v>
      </c>
      <c r="J2526" s="18">
        <v>0</v>
      </c>
      <c t="s" r="K2526" s="20">
        <v>16</v>
      </c>
      <c t="s" r="L2526" s="20">
        <v>16</v>
      </c>
    </row>
    <row r="2527" outlineLevel="1">
      <c r="A2527" s="1">
        <v>1600</v>
      </c>
      <c t="s" r="B2527" s="2">
        <v>19</v>
      </c>
      <c r="C2527" s="3">
        <v>46070</v>
      </c>
      <c t="s" r="D2527" s="2">
        <v>1371</v>
      </c>
      <c t="s" r="E2527" s="2">
        <v>1562</v>
      </c>
      <c r="F2527" s="18">
        <v>0</v>
      </c>
      <c r="G2527" s="18">
        <v>824.98</v>
      </c>
      <c r="H2527" s="19">
        <v>-824.98</v>
      </c>
      <c r="I2527" s="19">
        <v>-22347.74</v>
      </c>
      <c r="J2527" s="18">
        <v>0</v>
      </c>
      <c t="s" r="K2527" s="20">
        <v>16</v>
      </c>
      <c t="s" r="L2527" s="20">
        <v>16</v>
      </c>
    </row>
    <row r="2528" outlineLevel="1">
      <c r="A2528" s="1">
        <v>1600</v>
      </c>
      <c t="s" r="B2528" s="2">
        <v>19</v>
      </c>
      <c r="C2528" s="3">
        <v>46070</v>
      </c>
      <c t="s" r="D2528" s="2">
        <v>1391</v>
      </c>
      <c t="s" r="E2528" s="2">
        <v>1563</v>
      </c>
      <c r="F2528" s="18">
        <v>0</v>
      </c>
      <c r="G2528" s="18">
        <v>20</v>
      </c>
      <c r="H2528" s="19">
        <v>-20</v>
      </c>
      <c r="I2528" s="19">
        <v>-22367.74</v>
      </c>
      <c r="J2528" s="18">
        <v>0</v>
      </c>
      <c t="s" r="K2528" s="20">
        <v>16</v>
      </c>
      <c t="s" r="L2528" s="20">
        <v>16</v>
      </c>
    </row>
    <row r="2529" outlineLevel="1">
      <c r="A2529" s="1">
        <v>1600</v>
      </c>
      <c t="s" r="B2529" s="2">
        <v>19</v>
      </c>
      <c r="C2529" s="3">
        <v>46070</v>
      </c>
      <c t="s" r="D2529" s="2">
        <v>1436</v>
      </c>
      <c t="s" r="E2529" s="2">
        <v>1564</v>
      </c>
      <c r="F2529" s="18">
        <v>0</v>
      </c>
      <c r="G2529" s="18">
        <v>5564.75</v>
      </c>
      <c r="H2529" s="19">
        <v>-5564.75</v>
      </c>
      <c r="I2529" s="19">
        <v>-27932.49</v>
      </c>
      <c r="J2529" s="18">
        <v>0</v>
      </c>
      <c t="s" r="K2529" s="20">
        <v>16</v>
      </c>
      <c t="s" r="L2529" s="20">
        <v>16</v>
      </c>
    </row>
    <row r="2530" outlineLevel="1">
      <c r="A2530" s="1">
        <v>1600</v>
      </c>
      <c t="s" r="B2530" s="2">
        <v>19</v>
      </c>
      <c r="C2530" s="3">
        <v>46070</v>
      </c>
      <c t="s" r="D2530" s="2">
        <v>1565</v>
      </c>
      <c t="s" r="E2530" s="2">
        <v>1566</v>
      </c>
      <c r="F2530" s="18">
        <v>0</v>
      </c>
      <c r="G2530" s="18">
        <v>5844.25</v>
      </c>
      <c r="H2530" s="19">
        <v>-5844.25</v>
      </c>
      <c r="I2530" s="19">
        <v>-33776.739999999996</v>
      </c>
      <c r="J2530" s="18">
        <v>0</v>
      </c>
      <c t="s" r="K2530" s="20">
        <v>16</v>
      </c>
      <c t="s" r="L2530" s="20">
        <v>16</v>
      </c>
    </row>
    <row r="2531" outlineLevel="1">
      <c r="A2531" s="1">
        <v>1101</v>
      </c>
      <c t="s" r="B2531" s="2">
        <v>37</v>
      </c>
      <c r="C2531" s="3">
        <v>46070</v>
      </c>
      <c t="s" r="D2531" s="2">
        <v>598</v>
      </c>
      <c t="s" r="E2531" s="2">
        <v>1567</v>
      </c>
      <c r="F2531" s="18">
        <v>45.99</v>
      </c>
      <c r="G2531" s="18">
        <v>0</v>
      </c>
      <c r="H2531" s="19">
        <v>45.99</v>
      </c>
      <c r="I2531" s="19">
        <v>-33730.75</v>
      </c>
      <c r="J2531" s="18">
        <v>0</v>
      </c>
      <c t="s" r="K2531" s="20">
        <v>16</v>
      </c>
      <c t="s" r="L2531" s="20">
        <v>16</v>
      </c>
    </row>
    <row r="2532" outlineLevel="1">
      <c r="A2532" s="1">
        <v>1600</v>
      </c>
      <c t="s" r="B2532" s="2">
        <v>19</v>
      </c>
      <c r="C2532" s="3">
        <v>46071</v>
      </c>
      <c t="s" r="D2532" s="2">
        <v>1351</v>
      </c>
      <c t="s" r="E2532" s="2">
        <v>1568</v>
      </c>
      <c r="F2532" s="18">
        <v>0</v>
      </c>
      <c r="G2532" s="18">
        <v>63.24</v>
      </c>
      <c r="H2532" s="19">
        <v>-63.24</v>
      </c>
      <c r="I2532" s="19">
        <v>-33793.989999999996</v>
      </c>
      <c r="J2532" s="18">
        <v>0</v>
      </c>
      <c t="s" r="K2532" s="20">
        <v>16</v>
      </c>
      <c t="s" r="L2532" s="20">
        <v>16</v>
      </c>
    </row>
    <row r="2533" outlineLevel="1">
      <c r="A2533" s="1">
        <v>1600</v>
      </c>
      <c t="s" r="B2533" s="2">
        <v>19</v>
      </c>
      <c r="C2533" s="3">
        <v>46071</v>
      </c>
      <c t="s" r="D2533" s="2">
        <v>1313</v>
      </c>
      <c t="s" r="E2533" s="2">
        <v>1569</v>
      </c>
      <c r="F2533" s="18">
        <v>0</v>
      </c>
      <c r="G2533" s="18">
        <v>521.55999999999992</v>
      </c>
      <c r="H2533" s="19">
        <v>-521.55999999999992</v>
      </c>
      <c r="I2533" s="19">
        <v>-34315.550000000004</v>
      </c>
      <c r="J2533" s="18">
        <v>0</v>
      </c>
      <c t="s" r="K2533" s="20">
        <v>16</v>
      </c>
      <c t="s" r="L2533" s="20">
        <v>16</v>
      </c>
    </row>
    <row r="2534" outlineLevel="1">
      <c r="A2534" s="1">
        <v>1600</v>
      </c>
      <c t="s" r="B2534" s="2">
        <v>19</v>
      </c>
      <c r="C2534" s="3">
        <v>46071</v>
      </c>
      <c t="s" r="D2534" s="2">
        <v>1313</v>
      </c>
      <c t="s" r="E2534" s="2">
        <v>1570</v>
      </c>
      <c r="F2534" s="18">
        <v>0</v>
      </c>
      <c r="G2534" s="18">
        <v>341.27999999999996</v>
      </c>
      <c r="H2534" s="19">
        <v>-341.27999999999996</v>
      </c>
      <c r="I2534" s="19">
        <v>-34656.83</v>
      </c>
      <c r="J2534" s="18">
        <v>0</v>
      </c>
      <c t="s" r="K2534" s="20">
        <v>16</v>
      </c>
      <c t="s" r="L2534" s="20">
        <v>16</v>
      </c>
    </row>
    <row r="2535" outlineLevel="1">
      <c r="A2535" s="1">
        <v>1600</v>
      </c>
      <c t="s" r="B2535" s="2">
        <v>19</v>
      </c>
      <c r="C2535" s="3">
        <v>46071</v>
      </c>
      <c t="s" r="D2535" s="2">
        <v>1313</v>
      </c>
      <c t="s" r="E2535" s="2">
        <v>1571</v>
      </c>
      <c r="F2535" s="18">
        <v>0</v>
      </c>
      <c r="G2535" s="18">
        <v>514.91999999999992</v>
      </c>
      <c r="H2535" s="19">
        <v>-514.91999999999992</v>
      </c>
      <c r="I2535" s="19">
        <v>-35171.75</v>
      </c>
      <c r="J2535" s="18">
        <v>0</v>
      </c>
      <c t="s" r="K2535" s="20">
        <v>16</v>
      </c>
      <c t="s" r="L2535" s="20">
        <v>16</v>
      </c>
    </row>
    <row r="2536" outlineLevel="1">
      <c r="A2536" s="1">
        <v>1600</v>
      </c>
      <c t="s" r="B2536" s="2">
        <v>19</v>
      </c>
      <c r="C2536" s="3">
        <v>46071</v>
      </c>
      <c t="s" r="D2536" s="2">
        <v>1313</v>
      </c>
      <c t="s" r="E2536" s="2">
        <v>1572</v>
      </c>
      <c r="F2536" s="18">
        <v>0</v>
      </c>
      <c r="G2536" s="18">
        <v>381.94</v>
      </c>
      <c r="H2536" s="19">
        <v>-381.94</v>
      </c>
      <c r="I2536" s="19">
        <v>-35553.690000000004</v>
      </c>
      <c r="J2536" s="18">
        <v>0</v>
      </c>
      <c t="s" r="K2536" s="20">
        <v>16</v>
      </c>
      <c t="s" r="L2536" s="20">
        <v>16</v>
      </c>
    </row>
    <row r="2537" outlineLevel="1">
      <c r="A2537" s="1">
        <v>1101</v>
      </c>
      <c t="s" r="B2537" s="2">
        <v>37</v>
      </c>
      <c r="C2537" s="3">
        <v>46071</v>
      </c>
      <c t="s" r="D2537" s="2">
        <v>616</v>
      </c>
      <c t="s" r="E2537" s="2">
        <v>1563</v>
      </c>
      <c r="F2537" s="18">
        <v>20</v>
      </c>
      <c r="G2537" s="18">
        <v>0</v>
      </c>
      <c r="H2537" s="19">
        <v>20</v>
      </c>
      <c r="I2537" s="19">
        <v>-35533.690000000004</v>
      </c>
      <c r="J2537" s="18">
        <v>0</v>
      </c>
      <c t="s" r="K2537" s="20">
        <v>16</v>
      </c>
      <c t="s" r="L2537" s="20">
        <v>16</v>
      </c>
    </row>
    <row r="2538" outlineLevel="1">
      <c r="A2538" s="1">
        <v>1600</v>
      </c>
      <c t="s" r="B2538" s="2">
        <v>19</v>
      </c>
      <c r="C2538" s="3">
        <v>46071</v>
      </c>
      <c t="s" r="D2538" s="2">
        <v>1573</v>
      </c>
      <c t="s" r="E2538" s="2">
        <v>1574</v>
      </c>
      <c r="F2538" s="18">
        <v>0</v>
      </c>
      <c r="G2538" s="18">
        <v>138.25</v>
      </c>
      <c r="H2538" s="19">
        <v>-138.25</v>
      </c>
      <c r="I2538" s="19">
        <v>-35671.940000000004</v>
      </c>
      <c r="J2538" s="18">
        <v>0</v>
      </c>
      <c t="s" r="K2538" s="20">
        <v>16</v>
      </c>
      <c t="s" r="L2538" s="20">
        <v>16</v>
      </c>
    </row>
    <row r="2539" outlineLevel="1">
      <c r="A2539" s="1">
        <v>1600</v>
      </c>
      <c t="s" r="B2539" s="2">
        <v>19</v>
      </c>
      <c r="C2539" s="3">
        <v>46071</v>
      </c>
      <c t="s" r="D2539" s="2">
        <v>1575</v>
      </c>
      <c t="s" r="E2539" s="2">
        <v>1576</v>
      </c>
      <c r="F2539" s="18">
        <v>0</v>
      </c>
      <c r="G2539" s="18">
        <v>120.95</v>
      </c>
      <c r="H2539" s="19">
        <v>-120.95</v>
      </c>
      <c r="I2539" s="19">
        <v>-35792.89</v>
      </c>
      <c r="J2539" s="18">
        <v>0</v>
      </c>
      <c t="s" r="K2539" s="20">
        <v>16</v>
      </c>
      <c t="s" r="L2539" s="20">
        <v>16</v>
      </c>
    </row>
    <row r="2540" outlineLevel="1">
      <c r="A2540" s="1">
        <v>1600</v>
      </c>
      <c t="s" r="B2540" s="2">
        <v>19</v>
      </c>
      <c r="C2540" s="3">
        <v>46071</v>
      </c>
      <c t="s" r="D2540" s="2">
        <v>1577</v>
      </c>
      <c t="s" r="E2540" s="2">
        <v>1270</v>
      </c>
      <c r="F2540" s="18">
        <v>0</v>
      </c>
      <c r="G2540" s="18">
        <v>222.77</v>
      </c>
      <c r="H2540" s="19">
        <v>-222.77</v>
      </c>
      <c r="I2540" s="19">
        <v>-36015.660000000004</v>
      </c>
      <c r="J2540" s="18">
        <v>0</v>
      </c>
      <c t="s" r="K2540" s="20">
        <v>16</v>
      </c>
      <c t="s" r="L2540" s="20">
        <v>16</v>
      </c>
    </row>
    <row r="2541" outlineLevel="1">
      <c r="A2541" s="1">
        <v>1600</v>
      </c>
      <c t="s" r="B2541" s="2">
        <v>19</v>
      </c>
      <c r="C2541" s="3">
        <v>46071</v>
      </c>
      <c t="s" r="D2541" s="2">
        <v>1422</v>
      </c>
      <c t="s" r="E2541" s="2">
        <v>1578</v>
      </c>
      <c r="F2541" s="18">
        <v>0</v>
      </c>
      <c r="G2541" s="18">
        <v>76.86</v>
      </c>
      <c r="H2541" s="19">
        <v>-76.86</v>
      </c>
      <c r="I2541" s="19">
        <v>-36092.52</v>
      </c>
      <c r="J2541" s="18">
        <v>0</v>
      </c>
      <c t="s" r="K2541" s="20">
        <v>16</v>
      </c>
      <c t="s" r="L2541" s="20">
        <v>16</v>
      </c>
    </row>
    <row r="2542" outlineLevel="1">
      <c r="A2542" s="1">
        <v>1600</v>
      </c>
      <c t="s" r="B2542" s="2">
        <v>19</v>
      </c>
      <c r="C2542" s="3">
        <v>46071</v>
      </c>
      <c t="s" r="D2542" s="2">
        <v>1395</v>
      </c>
      <c t="s" r="E2542" s="2">
        <v>1579</v>
      </c>
      <c r="F2542" s="18">
        <v>0</v>
      </c>
      <c r="G2542" s="18">
        <v>68.86</v>
      </c>
      <c r="H2542" s="19">
        <v>-68.86</v>
      </c>
      <c r="I2542" s="19">
        <v>-36161.38</v>
      </c>
      <c r="J2542" s="18">
        <v>0</v>
      </c>
      <c t="s" r="K2542" s="20">
        <v>16</v>
      </c>
      <c t="s" r="L2542" s="20">
        <v>16</v>
      </c>
    </row>
    <row r="2543" outlineLevel="1">
      <c r="A2543" s="1">
        <v>1600</v>
      </c>
      <c t="s" r="B2543" s="2">
        <v>19</v>
      </c>
      <c r="C2543" s="3">
        <v>46071</v>
      </c>
      <c t="s" r="D2543" s="2">
        <v>43</v>
      </c>
      <c t="s" r="E2543" s="2">
        <v>1580</v>
      </c>
      <c r="F2543" s="18">
        <v>0</v>
      </c>
      <c r="G2543" s="18">
        <v>6393.29</v>
      </c>
      <c r="H2543" s="19">
        <v>-6393.29</v>
      </c>
      <c r="I2543" s="19">
        <v>-42554.67</v>
      </c>
      <c r="J2543" s="18">
        <v>0</v>
      </c>
      <c t="s" r="K2543" s="20">
        <v>16</v>
      </c>
      <c t="s" r="L2543" s="20">
        <v>16</v>
      </c>
    </row>
    <row r="2544" outlineLevel="1">
      <c r="A2544" s="1">
        <v>1600</v>
      </c>
      <c t="s" r="B2544" s="2">
        <v>19</v>
      </c>
      <c r="C2544" s="3">
        <v>46072</v>
      </c>
      <c t="s" r="D2544" s="2">
        <v>1386</v>
      </c>
      <c t="s" r="E2544" s="2">
        <v>1581</v>
      </c>
      <c r="F2544" s="18">
        <v>11.57</v>
      </c>
      <c r="G2544" s="18">
        <v>0</v>
      </c>
      <c r="H2544" s="19">
        <v>11.57</v>
      </c>
      <c r="I2544" s="19">
        <v>-42543.1</v>
      </c>
      <c r="J2544" s="18">
        <v>0</v>
      </c>
      <c t="s" r="K2544" s="20">
        <v>16</v>
      </c>
      <c t="s" r="L2544" s="20">
        <v>16</v>
      </c>
    </row>
    <row r="2545" outlineLevel="1">
      <c r="A2545" s="1">
        <v>1600</v>
      </c>
      <c t="s" r="B2545" s="2">
        <v>19</v>
      </c>
      <c r="C2545" s="3">
        <v>46072</v>
      </c>
      <c t="s" r="D2545" s="2">
        <v>1274</v>
      </c>
      <c t="s" r="E2545" s="2">
        <v>1530</v>
      </c>
      <c r="F2545" s="18">
        <v>0</v>
      </c>
      <c r="G2545" s="18">
        <v>73.8</v>
      </c>
      <c r="H2545" s="19">
        <v>-73.8</v>
      </c>
      <c r="I2545" s="19">
        <v>-42616.9</v>
      </c>
      <c r="J2545" s="18">
        <v>0</v>
      </c>
      <c t="s" r="K2545" s="20">
        <v>16</v>
      </c>
      <c t="s" r="L2545" s="20">
        <v>16</v>
      </c>
    </row>
    <row r="2546" outlineLevel="1">
      <c r="A2546" s="1">
        <v>1102</v>
      </c>
      <c t="s" r="B2546" s="2">
        <v>953</v>
      </c>
      <c r="C2546" s="3">
        <v>46072</v>
      </c>
      <c t="s" r="D2546" s="2">
        <v>1006</v>
      </c>
      <c t="s" r="E2546" s="2">
        <v>1581</v>
      </c>
      <c r="F2546" s="18">
        <v>0</v>
      </c>
      <c r="G2546" s="18">
        <v>11.57</v>
      </c>
      <c r="H2546" s="19">
        <v>-11.57</v>
      </c>
      <c r="I2546" s="19">
        <v>-42628.47</v>
      </c>
      <c r="J2546" s="18">
        <v>0</v>
      </c>
      <c t="s" r="K2546" s="20">
        <v>16</v>
      </c>
      <c t="s" r="L2546" s="20">
        <v>16</v>
      </c>
    </row>
    <row r="2547" outlineLevel="1">
      <c r="A2547" s="1">
        <v>1101</v>
      </c>
      <c t="s" r="B2547" s="2">
        <v>37</v>
      </c>
      <c r="C2547" s="3">
        <v>46072</v>
      </c>
      <c t="s" r="D2547" s="2">
        <v>667</v>
      </c>
      <c t="s" r="E2547" s="2">
        <v>1270</v>
      </c>
      <c r="F2547" s="18">
        <v>521.48</v>
      </c>
      <c r="G2547" s="18">
        <v>0</v>
      </c>
      <c r="H2547" s="19">
        <v>521.48</v>
      </c>
      <c r="I2547" s="19">
        <v>-42106.99</v>
      </c>
      <c r="J2547" s="18">
        <v>0</v>
      </c>
      <c t="s" r="K2547" s="20">
        <v>16</v>
      </c>
      <c t="s" r="L2547" s="20">
        <v>16</v>
      </c>
    </row>
    <row r="2548" outlineLevel="1">
      <c r="A2548" s="1">
        <v>1100</v>
      </c>
      <c t="s" r="B2548" s="2">
        <v>40</v>
      </c>
      <c r="C2548" s="3">
        <v>46072</v>
      </c>
      <c t="s" r="D2548" s="2">
        <v>184</v>
      </c>
      <c t="s" r="E2548" s="2">
        <v>1509</v>
      </c>
      <c r="F2548" s="18">
        <v>24.81</v>
      </c>
      <c r="G2548" s="18">
        <v>0</v>
      </c>
      <c r="H2548" s="19">
        <v>24.81</v>
      </c>
      <c r="I2548" s="19">
        <v>-42082.18</v>
      </c>
      <c r="J2548" s="18">
        <v>0</v>
      </c>
      <c t="s" r="K2548" s="20">
        <v>16</v>
      </c>
      <c t="s" r="L2548" s="20">
        <v>16</v>
      </c>
    </row>
    <row r="2549" outlineLevel="1">
      <c r="A2549" s="1">
        <v>1100</v>
      </c>
      <c t="s" r="B2549" s="2">
        <v>40</v>
      </c>
      <c r="C2549" s="3">
        <v>46072</v>
      </c>
      <c t="s" r="D2549" s="2">
        <v>185</v>
      </c>
      <c t="s" r="E2549" s="2">
        <v>1344</v>
      </c>
      <c r="F2549" s="18">
        <v>4867.16</v>
      </c>
      <c r="G2549" s="18">
        <v>0</v>
      </c>
      <c r="H2549" s="19">
        <v>4867.16</v>
      </c>
      <c r="I2549" s="19">
        <v>-37215.02</v>
      </c>
      <c r="J2549" s="18">
        <v>0</v>
      </c>
      <c t="s" r="K2549" s="20">
        <v>16</v>
      </c>
      <c t="s" r="L2549" s="20">
        <v>16</v>
      </c>
    </row>
    <row r="2550" outlineLevel="1">
      <c r="A2550" s="1">
        <v>1101</v>
      </c>
      <c t="s" r="B2550" s="2">
        <v>37</v>
      </c>
      <c r="C2550" s="3">
        <v>46072</v>
      </c>
      <c t="s" r="D2550" s="2">
        <v>609</v>
      </c>
      <c t="s" r="E2550" s="2">
        <v>1568</v>
      </c>
      <c r="F2550" s="18">
        <v>63.24</v>
      </c>
      <c r="G2550" s="18">
        <v>0</v>
      </c>
      <c r="H2550" s="19">
        <v>63.24</v>
      </c>
      <c r="I2550" s="19">
        <v>-37151.78</v>
      </c>
      <c r="J2550" s="18">
        <v>0</v>
      </c>
      <c t="s" r="K2550" s="20">
        <v>16</v>
      </c>
      <c t="s" r="L2550" s="20">
        <v>16</v>
      </c>
    </row>
    <row r="2551" outlineLevel="1">
      <c r="A2551" s="1">
        <v>1101</v>
      </c>
      <c t="s" r="B2551" s="2">
        <v>37</v>
      </c>
      <c r="C2551" s="3">
        <v>46072</v>
      </c>
      <c t="s" r="D2551" s="2">
        <v>609</v>
      </c>
      <c t="s" r="E2551" s="2">
        <v>1521</v>
      </c>
      <c r="F2551" s="18">
        <v>20</v>
      </c>
      <c r="G2551" s="18">
        <v>0</v>
      </c>
      <c r="H2551" s="19">
        <v>20</v>
      </c>
      <c r="I2551" s="19">
        <v>-37131.78</v>
      </c>
      <c r="J2551" s="18">
        <v>0</v>
      </c>
      <c t="s" r="K2551" s="20">
        <v>16</v>
      </c>
      <c t="s" r="L2551" s="20">
        <v>16</v>
      </c>
    </row>
    <row r="2552" outlineLevel="1">
      <c r="A2552" s="1">
        <v>1101</v>
      </c>
      <c t="s" r="B2552" s="2">
        <v>37</v>
      </c>
      <c r="C2552" s="3">
        <v>46072</v>
      </c>
      <c t="s" r="D2552" s="2">
        <v>609</v>
      </c>
      <c t="s" r="E2552" s="2">
        <v>1546</v>
      </c>
      <c r="F2552" s="18">
        <v>17</v>
      </c>
      <c r="G2552" s="18">
        <v>0</v>
      </c>
      <c r="H2552" s="19">
        <v>17</v>
      </c>
      <c r="I2552" s="19">
        <v>-37114.78</v>
      </c>
      <c r="J2552" s="18">
        <v>0</v>
      </c>
      <c t="s" r="K2552" s="20">
        <v>16</v>
      </c>
      <c t="s" r="L2552" s="20">
        <v>16</v>
      </c>
    </row>
    <row r="2553" outlineLevel="1">
      <c r="A2553" s="1">
        <v>1101</v>
      </c>
      <c t="s" r="B2553" s="2">
        <v>37</v>
      </c>
      <c r="C2553" s="3">
        <v>46073</v>
      </c>
      <c t="s" r="D2553" s="2">
        <v>668</v>
      </c>
      <c t="s" r="E2553" s="2">
        <v>1531</v>
      </c>
      <c r="F2553" s="18">
        <v>1370.68</v>
      </c>
      <c r="G2553" s="18">
        <v>0</v>
      </c>
      <c r="H2553" s="19">
        <v>1370.68</v>
      </c>
      <c r="I2553" s="19">
        <v>-35744.1</v>
      </c>
      <c r="J2553" s="18">
        <v>0</v>
      </c>
      <c t="s" r="K2553" s="20">
        <v>16</v>
      </c>
      <c t="s" r="L2553" s="20">
        <v>16</v>
      </c>
    </row>
    <row r="2554" outlineLevel="1">
      <c r="A2554" s="1">
        <v>1101</v>
      </c>
      <c t="s" r="B2554" s="2">
        <v>37</v>
      </c>
      <c r="C2554" s="3">
        <v>46073</v>
      </c>
      <c t="s" r="D2554" s="2">
        <v>669</v>
      </c>
      <c t="s" r="E2554" s="2">
        <v>1582</v>
      </c>
      <c r="F2554" s="18">
        <v>828.85</v>
      </c>
      <c r="G2554" s="18">
        <v>0</v>
      </c>
      <c r="H2554" s="19">
        <v>828.85</v>
      </c>
      <c r="I2554" s="19">
        <v>-34915.25</v>
      </c>
      <c r="J2554" s="18">
        <v>0</v>
      </c>
      <c t="s" r="K2554" s="20">
        <v>16</v>
      </c>
      <c t="s" r="L2554" s="20">
        <v>16</v>
      </c>
    </row>
    <row r="2555" outlineLevel="1">
      <c r="A2555" s="1">
        <v>1101</v>
      </c>
      <c t="s" r="B2555" s="2">
        <v>37</v>
      </c>
      <c r="C2555" s="3">
        <v>46073</v>
      </c>
      <c t="s" r="D2555" s="2">
        <v>670</v>
      </c>
      <c t="s" r="E2555" s="2">
        <v>1479</v>
      </c>
      <c r="F2555" s="18">
        <v>167.1</v>
      </c>
      <c r="G2555" s="18">
        <v>0</v>
      </c>
      <c r="H2555" s="19">
        <v>167.1</v>
      </c>
      <c r="I2555" s="19">
        <v>-34748.15</v>
      </c>
      <c r="J2555" s="18">
        <v>0</v>
      </c>
      <c t="s" r="K2555" s="20">
        <v>16</v>
      </c>
      <c t="s" r="L2555" s="20">
        <v>16</v>
      </c>
    </row>
    <row r="2556" outlineLevel="1">
      <c r="A2556" s="1">
        <v>1101</v>
      </c>
      <c t="s" r="B2556" s="2">
        <v>37</v>
      </c>
      <c r="C2556" s="3">
        <v>46073</v>
      </c>
      <c t="s" r="D2556" s="2">
        <v>671</v>
      </c>
      <c t="s" r="E2556" s="2">
        <v>1444</v>
      </c>
      <c r="F2556" s="18">
        <v>218.51</v>
      </c>
      <c r="G2556" s="18">
        <v>0</v>
      </c>
      <c r="H2556" s="19">
        <v>218.51</v>
      </c>
      <c r="I2556" s="19">
        <v>-34529.64</v>
      </c>
      <c r="J2556" s="18">
        <v>0</v>
      </c>
      <c t="s" r="K2556" s="20">
        <v>16</v>
      </c>
      <c t="s" r="L2556" s="20">
        <v>16</v>
      </c>
    </row>
    <row r="2557" outlineLevel="1">
      <c r="A2557" s="1">
        <v>1101</v>
      </c>
      <c t="s" r="B2557" s="2">
        <v>37</v>
      </c>
      <c r="C2557" s="3">
        <v>46073</v>
      </c>
      <c t="s" r="D2557" s="2">
        <v>672</v>
      </c>
      <c t="s" r="E2557" s="2">
        <v>1425</v>
      </c>
      <c r="F2557" s="18">
        <v>478.07</v>
      </c>
      <c r="G2557" s="18">
        <v>0</v>
      </c>
      <c r="H2557" s="19">
        <v>478.07</v>
      </c>
      <c r="I2557" s="19">
        <v>-34051.57</v>
      </c>
      <c r="J2557" s="18">
        <v>0</v>
      </c>
      <c t="s" r="K2557" s="20">
        <v>16</v>
      </c>
      <c t="s" r="L2557" s="20">
        <v>16</v>
      </c>
    </row>
    <row r="2558" outlineLevel="1">
      <c r="A2558" s="1">
        <v>1101</v>
      </c>
      <c t="s" r="B2558" s="2">
        <v>37</v>
      </c>
      <c r="C2558" s="3">
        <v>46073</v>
      </c>
      <c t="s" r="D2558" s="2">
        <v>673</v>
      </c>
      <c t="s" r="E2558" s="2">
        <v>1583</v>
      </c>
      <c r="F2558" s="18">
        <v>49.59</v>
      </c>
      <c r="G2558" s="18">
        <v>0</v>
      </c>
      <c r="H2558" s="19">
        <v>49.59</v>
      </c>
      <c r="I2558" s="19">
        <v>-34001.980000000004</v>
      </c>
      <c r="J2558" s="18">
        <v>0</v>
      </c>
      <c t="s" r="K2558" s="20">
        <v>16</v>
      </c>
      <c t="s" r="L2558" s="20">
        <v>16</v>
      </c>
    </row>
    <row r="2559" outlineLevel="1">
      <c r="A2559" s="1">
        <v>1101</v>
      </c>
      <c t="s" r="B2559" s="2">
        <v>37</v>
      </c>
      <c r="C2559" s="3">
        <v>46073</v>
      </c>
      <c t="s" r="D2559" s="2">
        <v>674</v>
      </c>
      <c t="s" r="E2559" s="2">
        <v>1584</v>
      </c>
      <c r="F2559" s="18">
        <v>1294.92</v>
      </c>
      <c r="G2559" s="18">
        <v>0</v>
      </c>
      <c r="H2559" s="19">
        <v>1294.92</v>
      </c>
      <c r="I2559" s="19">
        <v>-32707.06</v>
      </c>
      <c r="J2559" s="18">
        <v>0</v>
      </c>
      <c t="s" r="K2559" s="20">
        <v>16</v>
      </c>
      <c t="s" r="L2559" s="20">
        <v>16</v>
      </c>
    </row>
    <row r="2560" outlineLevel="1">
      <c r="A2560" s="1">
        <v>1600</v>
      </c>
      <c t="s" r="B2560" s="2">
        <v>19</v>
      </c>
      <c r="C2560" s="3">
        <v>46074</v>
      </c>
      <c t="s" r="D2560" s="2">
        <v>1585</v>
      </c>
      <c t="s" r="E2560" s="2">
        <v>1586</v>
      </c>
      <c r="F2560" s="18">
        <v>0</v>
      </c>
      <c r="G2560" s="18">
        <v>27.5</v>
      </c>
      <c r="H2560" s="19">
        <v>-27.5</v>
      </c>
      <c r="I2560" s="19">
        <v>-32734.56</v>
      </c>
      <c r="J2560" s="18">
        <v>0</v>
      </c>
      <c t="s" r="K2560" s="20">
        <v>16</v>
      </c>
      <c t="s" r="L2560" s="20">
        <v>16</v>
      </c>
    </row>
    <row r="2561" outlineLevel="1">
      <c r="A2561" s="1">
        <v>1102</v>
      </c>
      <c t="s" r="B2561" s="2">
        <v>953</v>
      </c>
      <c r="C2561" s="3">
        <v>46074</v>
      </c>
      <c t="s" r="D2561" s="2">
        <v>1007</v>
      </c>
      <c t="s" r="E2561" s="2">
        <v>1586</v>
      </c>
      <c r="F2561" s="18">
        <v>27.5</v>
      </c>
      <c r="G2561" s="18">
        <v>0</v>
      </c>
      <c r="H2561" s="19">
        <v>27.5</v>
      </c>
      <c r="I2561" s="19">
        <v>-32707.06</v>
      </c>
      <c r="J2561" s="18">
        <v>0</v>
      </c>
      <c t="s" r="K2561" s="20">
        <v>16</v>
      </c>
      <c t="s" r="L2561" s="20">
        <v>16</v>
      </c>
    </row>
    <row r="2562" outlineLevel="1">
      <c r="A2562" s="1">
        <v>1101</v>
      </c>
      <c t="s" r="B2562" s="2">
        <v>37</v>
      </c>
      <c r="C2562" s="3">
        <v>46074</v>
      </c>
      <c t="s" r="D2562" s="2">
        <v>676</v>
      </c>
      <c t="s" r="E2562" s="2">
        <v>1270</v>
      </c>
      <c r="F2562" s="18">
        <v>222.77</v>
      </c>
      <c r="G2562" s="18">
        <v>0</v>
      </c>
      <c r="H2562" s="19">
        <v>222.77</v>
      </c>
      <c r="I2562" s="19">
        <v>-32484.29</v>
      </c>
      <c r="J2562" s="18">
        <v>0</v>
      </c>
      <c t="s" r="K2562" s="20">
        <v>16</v>
      </c>
      <c t="s" r="L2562" s="20">
        <v>16</v>
      </c>
    </row>
    <row r="2563" outlineLevel="1">
      <c r="A2563" s="1">
        <v>1101</v>
      </c>
      <c t="s" r="B2563" s="2">
        <v>37</v>
      </c>
      <c r="C2563" s="3">
        <v>46074</v>
      </c>
      <c t="s" r="D2563" s="2">
        <v>677</v>
      </c>
      <c t="s" r="E2563" s="2">
        <v>1574</v>
      </c>
      <c r="F2563" s="18">
        <v>138.25</v>
      </c>
      <c r="G2563" s="18">
        <v>0</v>
      </c>
      <c r="H2563" s="19">
        <v>138.25</v>
      </c>
      <c r="I2563" s="19">
        <v>-32346.04</v>
      </c>
      <c r="J2563" s="18">
        <v>0</v>
      </c>
      <c t="s" r="K2563" s="20">
        <v>16</v>
      </c>
      <c t="s" r="L2563" s="20">
        <v>16</v>
      </c>
    </row>
    <row r="2564" outlineLevel="1">
      <c r="A2564" s="1">
        <v>1101</v>
      </c>
      <c t="s" r="B2564" s="2">
        <v>37</v>
      </c>
      <c r="C2564" s="3">
        <v>46074</v>
      </c>
      <c t="s" r="D2564" s="2">
        <v>678</v>
      </c>
      <c t="s" r="E2564" s="2">
        <v>1576</v>
      </c>
      <c r="F2564" s="18">
        <v>120.95</v>
      </c>
      <c r="G2564" s="18">
        <v>0</v>
      </c>
      <c r="H2564" s="19">
        <v>120.95</v>
      </c>
      <c r="I2564" s="19">
        <v>-32225.09</v>
      </c>
      <c r="J2564" s="18">
        <v>0</v>
      </c>
      <c t="s" r="K2564" s="20">
        <v>16</v>
      </c>
      <c t="s" r="L2564" s="20">
        <v>16</v>
      </c>
    </row>
    <row r="2565" outlineLevel="1">
      <c r="A2565" s="1">
        <v>1100</v>
      </c>
      <c t="s" r="B2565" s="2">
        <v>40</v>
      </c>
      <c r="C2565" s="3">
        <v>46075</v>
      </c>
      <c t="s" r="D2565" s="2">
        <v>189</v>
      </c>
      <c t="s" r="E2565" s="2">
        <v>1580</v>
      </c>
      <c r="F2565" s="18">
        <v>6393.29</v>
      </c>
      <c r="G2565" s="18">
        <v>0</v>
      </c>
      <c r="H2565" s="19">
        <v>6393.29</v>
      </c>
      <c r="I2565" s="19">
        <v>-25831.8</v>
      </c>
      <c r="J2565" s="18">
        <v>0</v>
      </c>
      <c t="s" r="K2565" s="20">
        <v>16</v>
      </c>
      <c t="s" r="L2565" s="20">
        <v>16</v>
      </c>
    </row>
    <row r="2566" outlineLevel="1">
      <c r="A2566" s="1">
        <v>1600</v>
      </c>
      <c t="s" r="B2566" s="2">
        <v>19</v>
      </c>
      <c r="C2566" s="3">
        <v>46076</v>
      </c>
      <c t="s" r="D2566" s="2">
        <v>1274</v>
      </c>
      <c t="s" r="E2566" s="2">
        <v>1587</v>
      </c>
      <c r="F2566" s="18">
        <v>0</v>
      </c>
      <c r="G2566" s="18">
        <v>65.599999999999992</v>
      </c>
      <c r="H2566" s="19">
        <v>-65.599999999999992</v>
      </c>
      <c r="I2566" s="19">
        <v>-25897.4</v>
      </c>
      <c r="J2566" s="18">
        <v>0</v>
      </c>
      <c t="s" r="K2566" s="20">
        <v>16</v>
      </c>
      <c t="s" r="L2566" s="20">
        <v>16</v>
      </c>
    </row>
    <row r="2567" outlineLevel="1">
      <c r="A2567" s="1">
        <v>1600</v>
      </c>
      <c t="s" r="B2567" s="2">
        <v>19</v>
      </c>
      <c r="C2567" s="3">
        <v>46076</v>
      </c>
      <c t="s" r="D2567" s="2">
        <v>1354</v>
      </c>
      <c t="s" r="E2567" s="2">
        <v>1588</v>
      </c>
      <c r="F2567" s="18">
        <v>0</v>
      </c>
      <c r="G2567" s="18">
        <v>273</v>
      </c>
      <c r="H2567" s="19">
        <v>-273</v>
      </c>
      <c r="I2567" s="19">
        <v>-26170.4</v>
      </c>
      <c r="J2567" s="18">
        <v>0</v>
      </c>
      <c t="s" r="K2567" s="20">
        <v>16</v>
      </c>
      <c t="s" r="L2567" s="20">
        <v>16</v>
      </c>
    </row>
    <row r="2568" outlineLevel="1">
      <c r="A2568" s="1">
        <v>1600</v>
      </c>
      <c t="s" r="B2568" s="2">
        <v>19</v>
      </c>
      <c r="C2568" s="3">
        <v>46076</v>
      </c>
      <c t="s" r="D2568" s="2">
        <v>1589</v>
      </c>
      <c t="s" r="E2568" s="2">
        <v>1243</v>
      </c>
      <c r="F2568" s="18">
        <v>0</v>
      </c>
      <c r="G2568" s="18">
        <v>27.25</v>
      </c>
      <c r="H2568" s="19">
        <v>-27.25</v>
      </c>
      <c r="I2568" s="19">
        <v>-26197.65</v>
      </c>
      <c r="J2568" s="18">
        <v>0</v>
      </c>
      <c t="s" r="K2568" s="20">
        <v>16</v>
      </c>
      <c t="s" r="L2568" s="20">
        <v>16</v>
      </c>
    </row>
    <row r="2569" outlineLevel="1">
      <c r="A2569" s="1">
        <v>1102</v>
      </c>
      <c t="s" r="B2569" s="2">
        <v>953</v>
      </c>
      <c r="C2569" s="3">
        <v>46076</v>
      </c>
      <c t="s" r="D2569" s="2">
        <v>1008</v>
      </c>
      <c t="s" r="E2569" s="2">
        <v>1555</v>
      </c>
      <c r="F2569" s="18">
        <v>316.37</v>
      </c>
      <c r="G2569" s="18">
        <v>0</v>
      </c>
      <c r="H2569" s="19">
        <v>316.37</v>
      </c>
      <c r="I2569" s="19">
        <v>-25881.28</v>
      </c>
      <c r="J2569" s="18">
        <v>0</v>
      </c>
      <c t="s" r="K2569" s="20">
        <v>16</v>
      </c>
      <c t="s" r="L2569" s="20">
        <v>16</v>
      </c>
    </row>
    <row r="2570" outlineLevel="1">
      <c r="A2570" s="1">
        <v>1102</v>
      </c>
      <c t="s" r="B2570" s="2">
        <v>953</v>
      </c>
      <c r="C2570" s="3">
        <v>46076</v>
      </c>
      <c t="s" r="D2570" s="2">
        <v>1009</v>
      </c>
      <c t="s" r="E2570" s="2">
        <v>1588</v>
      </c>
      <c r="F2570" s="18">
        <v>273</v>
      </c>
      <c r="G2570" s="18">
        <v>0</v>
      </c>
      <c r="H2570" s="19">
        <v>273</v>
      </c>
      <c r="I2570" s="19">
        <v>-25608.28</v>
      </c>
      <c r="J2570" s="18">
        <v>0</v>
      </c>
      <c t="s" r="K2570" s="20">
        <v>16</v>
      </c>
      <c t="s" r="L2570" s="20">
        <v>16</v>
      </c>
    </row>
    <row r="2571" outlineLevel="1">
      <c r="A2571" s="1">
        <v>1102</v>
      </c>
      <c t="s" r="B2571" s="2">
        <v>953</v>
      </c>
      <c r="C2571" s="3">
        <v>46076</v>
      </c>
      <c t="s" r="D2571" s="2">
        <v>1010</v>
      </c>
      <c t="s" r="E2571" s="2">
        <v>1243</v>
      </c>
      <c r="F2571" s="18">
        <v>27.25</v>
      </c>
      <c r="G2571" s="18">
        <v>0</v>
      </c>
      <c r="H2571" s="19">
        <v>27.25</v>
      </c>
      <c r="I2571" s="19">
        <v>-25581.03</v>
      </c>
      <c r="J2571" s="18">
        <v>0</v>
      </c>
      <c t="s" r="K2571" s="20">
        <v>16</v>
      </c>
      <c t="s" r="L2571" s="20">
        <v>16</v>
      </c>
    </row>
    <row r="2572" outlineLevel="1">
      <c r="A2572" s="1">
        <v>1102</v>
      </c>
      <c t="s" r="B2572" s="2">
        <v>953</v>
      </c>
      <c r="C2572" s="3">
        <v>46076</v>
      </c>
      <c t="s" r="D2572" s="2">
        <v>1011</v>
      </c>
      <c t="s" r="E2572" s="2">
        <v>1590</v>
      </c>
      <c r="F2572" s="18">
        <v>98.25</v>
      </c>
      <c r="G2572" s="18">
        <v>0</v>
      </c>
      <c r="H2572" s="19">
        <v>98.25</v>
      </c>
      <c r="I2572" s="19">
        <v>-25482.78</v>
      </c>
      <c r="J2572" s="18">
        <v>0</v>
      </c>
      <c t="s" r="K2572" s="20">
        <v>16</v>
      </c>
      <c t="s" r="L2572" s="20">
        <v>16</v>
      </c>
    </row>
    <row r="2573" outlineLevel="1">
      <c r="A2573" s="1">
        <v>1102</v>
      </c>
      <c t="s" r="B2573" s="2">
        <v>953</v>
      </c>
      <c r="C2573" s="3">
        <v>46076</v>
      </c>
      <c t="s" r="D2573" s="2">
        <v>1012</v>
      </c>
      <c t="s" r="E2573" s="2">
        <v>1591</v>
      </c>
      <c r="F2573" s="18">
        <v>102.52</v>
      </c>
      <c r="G2573" s="18">
        <v>0</v>
      </c>
      <c r="H2573" s="19">
        <v>102.52</v>
      </c>
      <c r="I2573" s="19">
        <v>-25380.26</v>
      </c>
      <c r="J2573" s="18">
        <v>0</v>
      </c>
      <c t="s" r="K2573" s="20">
        <v>16</v>
      </c>
      <c t="s" r="L2573" s="20">
        <v>16</v>
      </c>
    </row>
    <row r="2574" outlineLevel="1">
      <c r="A2574" s="1">
        <v>1102</v>
      </c>
      <c t="s" r="B2574" s="2">
        <v>953</v>
      </c>
      <c r="C2574" s="3">
        <v>46076</v>
      </c>
      <c t="s" r="D2574" s="2">
        <v>1013</v>
      </c>
      <c t="s" r="E2574" s="2">
        <v>1592</v>
      </c>
      <c r="F2574" s="18">
        <v>14.95</v>
      </c>
      <c r="G2574" s="18">
        <v>0</v>
      </c>
      <c r="H2574" s="19">
        <v>14.95</v>
      </c>
      <c r="I2574" s="19">
        <v>-25365.31</v>
      </c>
      <c r="J2574" s="18">
        <v>0</v>
      </c>
      <c t="s" r="K2574" s="20">
        <v>16</v>
      </c>
      <c t="s" r="L2574" s="20">
        <v>16</v>
      </c>
    </row>
    <row r="2575" outlineLevel="1">
      <c r="A2575" s="1">
        <v>1600</v>
      </c>
      <c t="s" r="B2575" s="2">
        <v>19</v>
      </c>
      <c r="C2575" s="3">
        <v>46076</v>
      </c>
      <c t="s" r="D2575" s="2">
        <v>1407</v>
      </c>
      <c t="s" r="E2575" s="2">
        <v>1591</v>
      </c>
      <c r="F2575" s="18">
        <v>0</v>
      </c>
      <c r="G2575" s="18">
        <v>102.52</v>
      </c>
      <c r="H2575" s="19">
        <v>-102.52</v>
      </c>
      <c r="I2575" s="19">
        <v>-25467.83</v>
      </c>
      <c r="J2575" s="18">
        <v>0</v>
      </c>
      <c t="s" r="K2575" s="20">
        <v>16</v>
      </c>
      <c t="s" r="L2575" s="20">
        <v>16</v>
      </c>
    </row>
    <row r="2576" outlineLevel="1">
      <c r="A2576" s="1">
        <v>1600</v>
      </c>
      <c t="s" r="B2576" s="2">
        <v>19</v>
      </c>
      <c r="C2576" s="3">
        <v>46076</v>
      </c>
      <c t="s" r="D2576" s="2">
        <v>1408</v>
      </c>
      <c t="s" r="E2576" s="2">
        <v>1593</v>
      </c>
      <c r="F2576" s="18">
        <v>0</v>
      </c>
      <c r="G2576" s="18">
        <v>36.3</v>
      </c>
      <c r="H2576" s="19">
        <v>-36.3</v>
      </c>
      <c r="I2576" s="19">
        <v>-25504.13</v>
      </c>
      <c r="J2576" s="18">
        <v>0</v>
      </c>
      <c t="s" r="K2576" s="20">
        <v>16</v>
      </c>
      <c t="s" r="L2576" s="20">
        <v>16</v>
      </c>
    </row>
    <row r="2577" outlineLevel="1">
      <c r="A2577" s="1">
        <v>1102</v>
      </c>
      <c t="s" r="B2577" s="2">
        <v>953</v>
      </c>
      <c r="C2577" s="3">
        <v>46076</v>
      </c>
      <c t="s" r="D2577" s="2">
        <v>1013</v>
      </c>
      <c t="s" r="E2577" s="2">
        <v>1594</v>
      </c>
      <c r="F2577" s="18">
        <v>22.68</v>
      </c>
      <c r="G2577" s="18">
        <v>0</v>
      </c>
      <c r="H2577" s="19">
        <v>22.68</v>
      </c>
      <c r="I2577" s="19">
        <v>-25481.45</v>
      </c>
      <c r="J2577" s="18">
        <v>0</v>
      </c>
      <c t="s" r="K2577" s="20">
        <v>16</v>
      </c>
      <c t="s" r="L2577" s="20">
        <v>16</v>
      </c>
    </row>
    <row r="2578" outlineLevel="1">
      <c r="A2578" s="1">
        <v>1101</v>
      </c>
      <c t="s" r="B2578" s="2">
        <v>37</v>
      </c>
      <c r="C2578" s="3">
        <v>46076</v>
      </c>
      <c t="s" r="D2578" s="2">
        <v>679</v>
      </c>
      <c t="s" r="E2578" s="2">
        <v>1595</v>
      </c>
      <c r="F2578" s="18">
        <v>73.8</v>
      </c>
      <c r="G2578" s="18">
        <v>0</v>
      </c>
      <c r="H2578" s="19">
        <v>73.8</v>
      </c>
      <c r="I2578" s="19">
        <v>-25407.65</v>
      </c>
      <c r="J2578" s="18">
        <v>0</v>
      </c>
      <c t="s" r="K2578" s="20">
        <v>16</v>
      </c>
      <c t="s" r="L2578" s="20">
        <v>16</v>
      </c>
    </row>
    <row r="2579" outlineLevel="1">
      <c r="A2579" s="1">
        <v>1600</v>
      </c>
      <c t="s" r="B2579" s="2">
        <v>19</v>
      </c>
      <c r="C2579" s="3">
        <v>46076</v>
      </c>
      <c t="s" r="D2579" s="2">
        <v>20</v>
      </c>
      <c t="s" r="E2579" s="2">
        <v>21</v>
      </c>
      <c r="F2579" s="18">
        <v>0</v>
      </c>
      <c r="G2579" s="18">
        <v>792.55</v>
      </c>
      <c r="H2579" s="19">
        <v>-792.55</v>
      </c>
      <c r="I2579" s="19">
        <v>-26200.2</v>
      </c>
      <c r="J2579" s="18">
        <v>0</v>
      </c>
      <c t="s" r="K2579" s="20">
        <v>16</v>
      </c>
      <c t="s" r="L2579" s="20">
        <v>16</v>
      </c>
    </row>
    <row r="2580" outlineLevel="1">
      <c r="A2580" s="1">
        <v>1600</v>
      </c>
      <c t="s" r="B2580" s="2">
        <v>19</v>
      </c>
      <c r="C2580" s="3">
        <v>46077</v>
      </c>
      <c t="s" r="D2580" s="2">
        <v>1371</v>
      </c>
      <c t="s" r="E2580" s="2">
        <v>1596</v>
      </c>
      <c r="F2580" s="18">
        <v>0</v>
      </c>
      <c r="G2580" s="18">
        <v>670.65</v>
      </c>
      <c r="H2580" s="19">
        <v>-670.65</v>
      </c>
      <c r="I2580" s="19">
        <v>-26870.85</v>
      </c>
      <c r="J2580" s="18">
        <v>0</v>
      </c>
      <c t="s" r="K2580" s="20">
        <v>16</v>
      </c>
      <c t="s" r="L2580" s="20">
        <v>16</v>
      </c>
    </row>
    <row r="2581" outlineLevel="1">
      <c r="A2581" s="1">
        <v>1600</v>
      </c>
      <c t="s" r="B2581" s="2">
        <v>19</v>
      </c>
      <c r="C2581" s="3">
        <v>46077</v>
      </c>
      <c t="s" r="D2581" s="2">
        <v>1365</v>
      </c>
      <c t="s" r="E2581" s="2">
        <v>1592</v>
      </c>
      <c r="F2581" s="18">
        <v>0</v>
      </c>
      <c r="G2581" s="18">
        <v>14.95</v>
      </c>
      <c r="H2581" s="19">
        <v>-14.95</v>
      </c>
      <c r="I2581" s="19">
        <v>-26885.8</v>
      </c>
      <c r="J2581" s="18">
        <v>0</v>
      </c>
      <c t="s" r="K2581" s="20">
        <v>16</v>
      </c>
      <c t="s" r="L2581" s="20">
        <v>16</v>
      </c>
    </row>
    <row r="2582" outlineLevel="1">
      <c r="A2582" s="1">
        <v>1600</v>
      </c>
      <c t="s" r="B2582" s="2">
        <v>19</v>
      </c>
      <c r="C2582" s="3">
        <v>46077</v>
      </c>
      <c t="s" r="D2582" s="2">
        <v>1420</v>
      </c>
      <c t="s" r="E2582" s="2">
        <v>1594</v>
      </c>
      <c r="F2582" s="18">
        <v>0</v>
      </c>
      <c r="G2582" s="18">
        <v>22.68</v>
      </c>
      <c r="H2582" s="19">
        <v>-22.68</v>
      </c>
      <c r="I2582" s="19">
        <v>-26908.48</v>
      </c>
      <c r="J2582" s="18">
        <v>0</v>
      </c>
      <c t="s" r="K2582" s="20">
        <v>16</v>
      </c>
      <c t="s" r="L2582" s="20">
        <v>16</v>
      </c>
    </row>
    <row r="2583" outlineLevel="1">
      <c r="A2583" s="1">
        <v>1102</v>
      </c>
      <c t="s" r="B2583" s="2">
        <v>953</v>
      </c>
      <c r="C2583" s="3">
        <v>46077</v>
      </c>
      <c t="s" r="D2583" s="2">
        <v>1014</v>
      </c>
      <c t="s" r="E2583" s="2">
        <v>1597</v>
      </c>
      <c r="F2583" s="18">
        <v>336</v>
      </c>
      <c r="G2583" s="18">
        <v>0</v>
      </c>
      <c r="H2583" s="19">
        <v>336</v>
      </c>
      <c r="I2583" s="19">
        <v>-26572.48</v>
      </c>
      <c r="J2583" s="18">
        <v>0</v>
      </c>
      <c t="s" r="K2583" s="20">
        <v>16</v>
      </c>
      <c t="s" r="L2583" s="20">
        <v>16</v>
      </c>
    </row>
    <row r="2584" outlineLevel="1">
      <c r="A2584" s="1">
        <v>1600</v>
      </c>
      <c t="s" r="B2584" s="2">
        <v>19</v>
      </c>
      <c r="C2584" s="3">
        <v>46077</v>
      </c>
      <c t="s" r="D2584" s="2">
        <v>1598</v>
      </c>
      <c t="s" r="E2584" s="2">
        <v>1597</v>
      </c>
      <c r="F2584" s="18">
        <v>0</v>
      </c>
      <c r="G2584" s="18">
        <v>336</v>
      </c>
      <c r="H2584" s="19">
        <v>-336</v>
      </c>
      <c r="I2584" s="19">
        <v>-26908.48</v>
      </c>
      <c r="J2584" s="18">
        <v>0</v>
      </c>
      <c t="s" r="K2584" s="20">
        <v>16</v>
      </c>
      <c t="s" r="L2584" s="20">
        <v>16</v>
      </c>
    </row>
    <row r="2585" outlineLevel="1">
      <c r="A2585" s="1">
        <v>1102</v>
      </c>
      <c t="s" r="B2585" s="2">
        <v>953</v>
      </c>
      <c r="C2585" s="3">
        <v>46077</v>
      </c>
      <c t="s" r="D2585" s="2">
        <v>1015</v>
      </c>
      <c t="s" r="E2585" s="2">
        <v>1599</v>
      </c>
      <c r="F2585" s="18">
        <v>37</v>
      </c>
      <c r="G2585" s="18">
        <v>0</v>
      </c>
      <c r="H2585" s="19">
        <v>37</v>
      </c>
      <c r="I2585" s="19">
        <v>-26871.48</v>
      </c>
      <c r="J2585" s="18">
        <v>0</v>
      </c>
      <c t="s" r="K2585" s="20">
        <v>16</v>
      </c>
      <c t="s" r="L2585" s="20">
        <v>16</v>
      </c>
    </row>
    <row r="2586" outlineLevel="1">
      <c r="A2586" s="1">
        <v>1102</v>
      </c>
      <c t="s" r="B2586" s="2">
        <v>953</v>
      </c>
      <c r="C2586" s="3">
        <v>46077</v>
      </c>
      <c t="s" r="D2586" s="2">
        <v>1016</v>
      </c>
      <c t="s" r="E2586" s="2">
        <v>1600</v>
      </c>
      <c r="F2586" s="18">
        <v>10.789999999999998</v>
      </c>
      <c r="G2586" s="18">
        <v>0</v>
      </c>
      <c r="H2586" s="19">
        <v>10.789999999999998</v>
      </c>
      <c r="I2586" s="19">
        <v>-26860.69</v>
      </c>
      <c r="J2586" s="18">
        <v>0</v>
      </c>
      <c t="s" r="K2586" s="20">
        <v>16</v>
      </c>
      <c t="s" r="L2586" s="20">
        <v>16</v>
      </c>
    </row>
    <row r="2587" outlineLevel="1">
      <c r="A2587" s="1">
        <v>1600</v>
      </c>
      <c t="s" r="B2587" s="2">
        <v>19</v>
      </c>
      <c r="C2587" s="3">
        <v>46077</v>
      </c>
      <c t="s" r="D2587" s="2">
        <v>1601</v>
      </c>
      <c t="s" r="E2587" s="2">
        <v>1602</v>
      </c>
      <c r="F2587" s="18">
        <v>0</v>
      </c>
      <c r="G2587" s="18">
        <v>299.39999999999996</v>
      </c>
      <c r="H2587" s="19">
        <v>-299.39999999999996</v>
      </c>
      <c r="I2587" s="19">
        <v>-27160.09</v>
      </c>
      <c r="J2587" s="18">
        <v>0</v>
      </c>
      <c t="s" r="K2587" s="20">
        <v>16</v>
      </c>
      <c t="s" r="L2587" s="20">
        <v>16</v>
      </c>
    </row>
    <row r="2588" outlineLevel="1">
      <c r="A2588" s="1">
        <v>1600</v>
      </c>
      <c t="s" r="B2588" s="2">
        <v>19</v>
      </c>
      <c r="C2588" s="3">
        <v>46077</v>
      </c>
      <c t="s" r="D2588" s="2">
        <v>1603</v>
      </c>
      <c t="s" r="E2588" s="2">
        <v>1599</v>
      </c>
      <c r="F2588" s="18">
        <v>0</v>
      </c>
      <c r="G2588" s="18">
        <v>37</v>
      </c>
      <c r="H2588" s="19">
        <v>-37</v>
      </c>
      <c r="I2588" s="19">
        <v>-27197.09</v>
      </c>
      <c r="J2588" s="18">
        <v>0</v>
      </c>
      <c t="s" r="K2588" s="20">
        <v>16</v>
      </c>
      <c t="s" r="L2588" s="20">
        <v>16</v>
      </c>
    </row>
    <row r="2589" outlineLevel="1">
      <c r="A2589" s="1">
        <v>1600</v>
      </c>
      <c t="s" r="B2589" s="2">
        <v>19</v>
      </c>
      <c r="C2589" s="3">
        <v>46077</v>
      </c>
      <c t="s" r="D2589" s="2">
        <v>1604</v>
      </c>
      <c t="s" r="E2589" s="2">
        <v>1600</v>
      </c>
      <c r="F2589" s="18">
        <v>0</v>
      </c>
      <c r="G2589" s="18">
        <v>10.789999999999998</v>
      </c>
      <c r="H2589" s="19">
        <v>-10.789999999999998</v>
      </c>
      <c r="I2589" s="19">
        <v>-27207.88</v>
      </c>
      <c r="J2589" s="18">
        <v>0</v>
      </c>
      <c t="s" r="K2589" s="20">
        <v>16</v>
      </c>
      <c t="s" r="L2589" s="20">
        <v>16</v>
      </c>
    </row>
    <row r="2590" outlineLevel="1">
      <c r="A2590" s="1">
        <v>1600</v>
      </c>
      <c t="s" r="B2590" s="2">
        <v>19</v>
      </c>
      <c r="C2590" s="3">
        <v>46078</v>
      </c>
      <c t="s" r="D2590" s="2">
        <v>1605</v>
      </c>
      <c t="s" r="E2590" s="2">
        <v>1590</v>
      </c>
      <c r="F2590" s="18">
        <v>0</v>
      </c>
      <c r="G2590" s="18">
        <v>98.25</v>
      </c>
      <c r="H2590" s="19">
        <v>-98.25</v>
      </c>
      <c r="I2590" s="19">
        <v>-27306.13</v>
      </c>
      <c r="J2590" s="18">
        <v>0</v>
      </c>
      <c t="s" r="K2590" s="20">
        <v>16</v>
      </c>
      <c t="s" r="L2590" s="20">
        <v>16</v>
      </c>
    </row>
    <row r="2591" outlineLevel="1">
      <c r="A2591" s="1">
        <v>1600</v>
      </c>
      <c t="s" r="B2591" s="2">
        <v>19</v>
      </c>
      <c r="C2591" s="3">
        <v>46079</v>
      </c>
      <c t="s" r="D2591" s="2">
        <v>1274</v>
      </c>
      <c t="s" r="E2591" s="2">
        <v>1606</v>
      </c>
      <c r="F2591" s="18">
        <v>0</v>
      </c>
      <c r="G2591" s="18">
        <v>64.510000000000008</v>
      </c>
      <c r="H2591" s="19">
        <v>-64.510000000000008</v>
      </c>
      <c r="I2591" s="19">
        <v>-27370.64</v>
      </c>
      <c r="J2591" s="18">
        <v>0</v>
      </c>
      <c t="s" r="K2591" s="20">
        <v>16</v>
      </c>
      <c t="s" r="L2591" s="20">
        <v>16</v>
      </c>
    </row>
    <row r="2592" outlineLevel="1">
      <c r="A2592" s="1">
        <v>1100</v>
      </c>
      <c t="s" r="B2592" s="2">
        <v>40</v>
      </c>
      <c r="C2592" s="3">
        <v>46079</v>
      </c>
      <c t="s" r="D2592" s="2">
        <v>196</v>
      </c>
      <c t="s" r="E2592" s="2">
        <v>1517</v>
      </c>
      <c r="F2592" s="18">
        <v>46.65</v>
      </c>
      <c r="G2592" s="18">
        <v>0</v>
      </c>
      <c r="H2592" s="19">
        <v>46.65</v>
      </c>
      <c r="I2592" s="19">
        <v>-27323.99</v>
      </c>
      <c r="J2592" s="18">
        <v>0</v>
      </c>
      <c t="s" r="K2592" s="20">
        <v>16</v>
      </c>
      <c t="s" r="L2592" s="20">
        <v>16</v>
      </c>
    </row>
    <row r="2593" outlineLevel="1">
      <c r="A2593" s="1">
        <v>1100</v>
      </c>
      <c t="s" r="B2593" s="2">
        <v>40</v>
      </c>
      <c r="C2593" s="3">
        <v>46079</v>
      </c>
      <c t="s" r="D2593" s="2">
        <v>199</v>
      </c>
      <c t="s" r="E2593" s="2">
        <v>21</v>
      </c>
      <c r="F2593" s="18">
        <v>792.55</v>
      </c>
      <c r="G2593" s="18">
        <v>0</v>
      </c>
      <c r="H2593" s="19">
        <v>792.55</v>
      </c>
      <c r="I2593" s="19">
        <v>-26531.44</v>
      </c>
      <c r="J2593" s="18">
        <v>0</v>
      </c>
      <c t="s" r="K2593" s="20">
        <v>16</v>
      </c>
      <c t="s" r="L2593" s="20">
        <v>16</v>
      </c>
    </row>
    <row r="2594" outlineLevel="1">
      <c r="A2594" s="1">
        <v>1600</v>
      </c>
      <c t="s" r="B2594" s="2">
        <v>19</v>
      </c>
      <c r="C2594" s="3">
        <v>46079</v>
      </c>
      <c t="s" r="D2594" s="2">
        <v>1242</v>
      </c>
      <c t="s" r="E2594" s="2">
        <v>1607</v>
      </c>
      <c r="F2594" s="18">
        <v>0</v>
      </c>
      <c r="G2594" s="18">
        <v>2017.68</v>
      </c>
      <c r="H2594" s="19">
        <v>-2017.68</v>
      </c>
      <c r="I2594" s="19">
        <v>-28549.12</v>
      </c>
      <c r="J2594" s="18">
        <v>0</v>
      </c>
      <c t="s" r="K2594" s="20">
        <v>16</v>
      </c>
      <c t="s" r="L2594" s="20">
        <v>16</v>
      </c>
    </row>
    <row r="2595" outlineLevel="1">
      <c r="A2595" s="1">
        <v>1600</v>
      </c>
      <c t="s" r="B2595" s="2">
        <v>19</v>
      </c>
      <c r="C2595" s="3">
        <v>46080</v>
      </c>
      <c t="s" r="D2595" s="2">
        <v>1272</v>
      </c>
      <c t="s" r="E2595" s="2">
        <v>1608</v>
      </c>
      <c r="F2595" s="18">
        <v>0</v>
      </c>
      <c r="G2595" s="18">
        <v>990.99</v>
      </c>
      <c r="H2595" s="19">
        <v>-990.99</v>
      </c>
      <c r="I2595" s="19">
        <v>-29540.11</v>
      </c>
      <c r="J2595" s="18">
        <v>0</v>
      </c>
      <c t="s" r="K2595" s="20">
        <v>16</v>
      </c>
      <c t="s" r="L2595" s="20">
        <v>16</v>
      </c>
    </row>
    <row r="2596" outlineLevel="1">
      <c r="A2596" s="1">
        <v>1102</v>
      </c>
      <c t="s" r="B2596" s="2">
        <v>953</v>
      </c>
      <c r="C2596" s="3">
        <v>46080</v>
      </c>
      <c t="s" r="D2596" s="2">
        <v>1017</v>
      </c>
      <c t="s" r="E2596" s="2">
        <v>1522</v>
      </c>
      <c r="F2596" s="18">
        <v>49.2</v>
      </c>
      <c r="G2596" s="18">
        <v>0</v>
      </c>
      <c r="H2596" s="19">
        <v>49.2</v>
      </c>
      <c r="I2596" s="19">
        <v>-29490.91</v>
      </c>
      <c r="J2596" s="18">
        <v>0</v>
      </c>
      <c t="s" r="K2596" s="20">
        <v>16</v>
      </c>
      <c t="s" r="L2596" s="20">
        <v>16</v>
      </c>
    </row>
    <row r="2597" outlineLevel="1">
      <c r="A2597" s="1">
        <v>1600</v>
      </c>
      <c t="s" r="B2597" s="2">
        <v>19</v>
      </c>
      <c r="C2597" s="3">
        <v>46080</v>
      </c>
      <c t="s" r="D2597" s="2">
        <v>1467</v>
      </c>
      <c t="s" r="E2597" s="2">
        <v>1609</v>
      </c>
      <c r="F2597" s="18">
        <v>0</v>
      </c>
      <c r="G2597" s="18">
        <v>338.8</v>
      </c>
      <c r="H2597" s="19">
        <v>-338.8</v>
      </c>
      <c r="I2597" s="19">
        <v>-29829.71</v>
      </c>
      <c r="J2597" s="18">
        <v>0</v>
      </c>
      <c t="s" r="K2597" s="20">
        <v>16</v>
      </c>
      <c t="s" r="L2597" s="20">
        <v>16</v>
      </c>
    </row>
    <row r="2598" outlineLevel="1">
      <c r="A2598" s="1">
        <v>1102</v>
      </c>
      <c t="s" r="B2598" s="2">
        <v>953</v>
      </c>
      <c r="C2598" s="3">
        <v>46081</v>
      </c>
      <c t="s" r="D2598" s="2">
        <v>1018</v>
      </c>
      <c t="s" r="E2598" s="2">
        <v>1610</v>
      </c>
      <c r="F2598" s="18">
        <v>85.05</v>
      </c>
      <c r="G2598" s="18">
        <v>0</v>
      </c>
      <c r="H2598" s="19">
        <v>85.05</v>
      </c>
      <c r="I2598" s="19">
        <v>-29744.66</v>
      </c>
      <c r="J2598" s="18">
        <v>0</v>
      </c>
      <c t="s" r="K2598" s="20">
        <v>16</v>
      </c>
      <c t="s" r="L2598" s="20">
        <v>16</v>
      </c>
    </row>
    <row r="2599" outlineLevel="1">
      <c r="A2599" s="1">
        <v>1600</v>
      </c>
      <c t="s" r="B2599" s="2">
        <v>19</v>
      </c>
      <c r="C2599" s="3">
        <v>46081</v>
      </c>
      <c t="s" r="D2599" s="2">
        <v>1611</v>
      </c>
      <c t="s" r="E2599" s="2">
        <v>1612</v>
      </c>
      <c r="F2599" s="18">
        <v>0</v>
      </c>
      <c r="G2599" s="18">
        <v>101.94</v>
      </c>
      <c r="H2599" s="19">
        <v>-101.94</v>
      </c>
      <c r="I2599" s="19">
        <v>-29846.6</v>
      </c>
      <c r="J2599" s="18">
        <v>0</v>
      </c>
      <c t="s" r="K2599" s="20">
        <v>16</v>
      </c>
      <c t="s" r="L2599" s="20">
        <v>16</v>
      </c>
    </row>
    <row r="2600" outlineLevel="1">
      <c r="A2600" s="1">
        <v>1102</v>
      </c>
      <c t="s" r="B2600" s="2">
        <v>953</v>
      </c>
      <c r="C2600" s="3">
        <v>46081</v>
      </c>
      <c t="s" r="D2600" s="2">
        <v>1019</v>
      </c>
      <c t="s" r="E2600" s="2">
        <v>1612</v>
      </c>
      <c r="F2600" s="18">
        <v>101.94</v>
      </c>
      <c r="G2600" s="18">
        <v>0</v>
      </c>
      <c r="H2600" s="19">
        <v>101.94</v>
      </c>
      <c r="I2600" s="19">
        <v>-29744.66</v>
      </c>
      <c r="J2600" s="18">
        <v>0</v>
      </c>
      <c t="s" r="K2600" s="20">
        <v>16</v>
      </c>
      <c t="s" r="L2600" s="20">
        <v>16</v>
      </c>
    </row>
    <row r="2601" outlineLevel="1">
      <c r="A2601" s="1">
        <v>1102</v>
      </c>
      <c t="s" r="B2601" s="2">
        <v>953</v>
      </c>
      <c r="C2601" s="3">
        <v>46081</v>
      </c>
      <c t="s" r="D2601" s="2">
        <v>1020</v>
      </c>
      <c t="s" r="E2601" s="2">
        <v>1613</v>
      </c>
      <c r="F2601" s="18">
        <v>84.86</v>
      </c>
      <c r="G2601" s="18">
        <v>0</v>
      </c>
      <c r="H2601" s="19">
        <v>84.86</v>
      </c>
      <c r="I2601" s="19">
        <v>-29659.8</v>
      </c>
      <c r="J2601" s="18">
        <v>0</v>
      </c>
      <c t="s" r="K2601" s="20">
        <v>16</v>
      </c>
      <c t="s" r="L2601" s="20">
        <v>16</v>
      </c>
    </row>
    <row r="2602" outlineLevel="1">
      <c r="A2602" s="1">
        <v>1102</v>
      </c>
      <c t="s" r="B2602" s="2">
        <v>953</v>
      </c>
      <c r="C2602" s="3">
        <v>46081</v>
      </c>
      <c t="s" r="D2602" s="2">
        <v>1021</v>
      </c>
      <c t="s" r="E2602" s="2">
        <v>1614</v>
      </c>
      <c r="F2602" s="18">
        <v>37.24</v>
      </c>
      <c r="G2602" s="18">
        <v>0</v>
      </c>
      <c r="H2602" s="19">
        <v>37.24</v>
      </c>
      <c r="I2602" s="19">
        <v>-29622.56</v>
      </c>
      <c r="J2602" s="18">
        <v>0</v>
      </c>
      <c t="s" r="K2602" s="20">
        <v>16</v>
      </c>
      <c t="s" r="L2602" s="20">
        <v>16</v>
      </c>
    </row>
    <row r="2603" outlineLevel="1">
      <c r="A2603" s="1">
        <v>1600</v>
      </c>
      <c t="s" r="B2603" s="2">
        <v>19</v>
      </c>
      <c r="C2603" s="3">
        <v>46081</v>
      </c>
      <c t="s" r="D2603" s="2">
        <v>1476</v>
      </c>
      <c t="s" r="E2603" s="2">
        <v>1615</v>
      </c>
      <c r="F2603" s="18">
        <v>0</v>
      </c>
      <c r="G2603" s="18">
        <v>64.8</v>
      </c>
      <c r="H2603" s="19">
        <v>-64.8</v>
      </c>
      <c r="I2603" s="19">
        <v>-29687.36</v>
      </c>
      <c r="J2603" s="18">
        <v>0</v>
      </c>
      <c t="s" r="K2603" s="20">
        <v>16</v>
      </c>
      <c t="s" r="L2603" s="20">
        <v>16</v>
      </c>
    </row>
    <row r="2604" outlineLevel="1">
      <c r="A2604" s="1">
        <v>1600</v>
      </c>
      <c t="s" r="B2604" s="2">
        <v>19</v>
      </c>
      <c r="C2604" s="3">
        <v>46081</v>
      </c>
      <c t="s" r="D2604" s="2">
        <v>1246</v>
      </c>
      <c t="s" r="E2604" s="2">
        <v>1616</v>
      </c>
      <c r="F2604" s="18">
        <v>0</v>
      </c>
      <c r="G2604" s="18">
        <v>1598.71</v>
      </c>
      <c r="H2604" s="19">
        <v>-1598.71</v>
      </c>
      <c r="I2604" s="19">
        <v>-31286.07</v>
      </c>
      <c r="J2604" s="18">
        <v>0</v>
      </c>
      <c t="s" r="K2604" s="20">
        <v>16</v>
      </c>
      <c t="s" r="L2604" s="20">
        <v>16</v>
      </c>
    </row>
    <row r="2605" outlineLevel="1">
      <c r="A2605" s="1">
        <v>1101</v>
      </c>
      <c t="s" r="B2605" s="2">
        <v>37</v>
      </c>
      <c r="C2605" s="3">
        <v>46081</v>
      </c>
      <c t="s" r="D2605" s="2">
        <v>681</v>
      </c>
      <c t="s" r="E2605" s="2">
        <v>1596</v>
      </c>
      <c r="F2605" s="18">
        <v>670.65</v>
      </c>
      <c r="G2605" s="18">
        <v>0</v>
      </c>
      <c r="H2605" s="19">
        <v>670.65</v>
      </c>
      <c r="I2605" s="19">
        <v>-30615.42</v>
      </c>
      <c r="J2605" s="18">
        <v>0</v>
      </c>
      <c t="s" r="K2605" s="20">
        <v>16</v>
      </c>
      <c t="s" r="L2605" s="20">
        <v>16</v>
      </c>
    </row>
    <row r="2606" outlineLevel="1">
      <c r="A2606" s="1">
        <v>1101</v>
      </c>
      <c t="s" r="B2606" s="2">
        <v>37</v>
      </c>
      <c r="C2606" s="3">
        <v>46081</v>
      </c>
      <c t="s" r="D2606" s="2">
        <v>682</v>
      </c>
      <c t="s" r="E2606" s="2">
        <v>1587</v>
      </c>
      <c r="F2606" s="18">
        <v>65.599999999999992</v>
      </c>
      <c r="G2606" s="18">
        <v>0</v>
      </c>
      <c r="H2606" s="19">
        <v>65.599999999999992</v>
      </c>
      <c r="I2606" s="19">
        <v>-30549.82</v>
      </c>
      <c r="J2606" s="18">
        <v>0</v>
      </c>
      <c t="s" r="K2606" s="20">
        <v>16</v>
      </c>
      <c t="s" r="L2606" s="20">
        <v>16</v>
      </c>
    </row>
    <row r="2607" outlineLevel="1">
      <c r="A2607" s="1">
        <v>1101</v>
      </c>
      <c t="s" r="B2607" s="2">
        <v>37</v>
      </c>
      <c r="C2607" s="3">
        <v>46081</v>
      </c>
      <c t="s" r="D2607" s="2">
        <v>683</v>
      </c>
      <c t="s" r="E2607" s="2">
        <v>1534</v>
      </c>
      <c r="F2607" s="18">
        <v>285.56</v>
      </c>
      <c r="G2607" s="18">
        <v>0</v>
      </c>
      <c r="H2607" s="19">
        <v>285.56</v>
      </c>
      <c r="I2607" s="19">
        <v>-30264.26</v>
      </c>
      <c r="J2607" s="18">
        <v>0</v>
      </c>
      <c t="s" r="K2607" s="20">
        <v>16</v>
      </c>
      <c t="s" r="L2607" s="20">
        <v>16</v>
      </c>
    </row>
    <row r="2608" outlineLevel="1">
      <c r="A2608" s="1">
        <v>1101</v>
      </c>
      <c t="s" r="B2608" s="2">
        <v>37</v>
      </c>
      <c r="C2608" s="3">
        <v>46081</v>
      </c>
      <c t="s" r="D2608" s="2">
        <v>684</v>
      </c>
      <c t="s" r="E2608" s="2">
        <v>1578</v>
      </c>
      <c r="F2608" s="18">
        <v>76.86</v>
      </c>
      <c r="G2608" s="18">
        <v>0</v>
      </c>
      <c r="H2608" s="19">
        <v>76.86</v>
      </c>
      <c r="I2608" s="19">
        <v>-30187.4</v>
      </c>
      <c r="J2608" s="18">
        <v>0</v>
      </c>
      <c t="s" r="K2608" s="20">
        <v>16</v>
      </c>
      <c t="s" r="L2608" s="20">
        <v>16</v>
      </c>
    </row>
    <row r="2609" outlineLevel="1">
      <c r="A2609" s="1">
        <v>1101</v>
      </c>
      <c t="s" r="B2609" s="2">
        <v>37</v>
      </c>
      <c r="C2609" s="3">
        <v>46081</v>
      </c>
      <c t="s" r="D2609" s="2">
        <v>685</v>
      </c>
      <c t="s" r="E2609" s="2">
        <v>1579</v>
      </c>
      <c r="F2609" s="18">
        <v>68.86</v>
      </c>
      <c r="G2609" s="18">
        <v>0</v>
      </c>
      <c r="H2609" s="19">
        <v>68.86</v>
      </c>
      <c r="I2609" s="19">
        <v>-30118.54</v>
      </c>
      <c r="J2609" s="18">
        <v>0</v>
      </c>
      <c t="s" r="K2609" s="20">
        <v>16</v>
      </c>
      <c t="s" r="L2609" s="20">
        <v>16</v>
      </c>
    </row>
    <row r="2610" outlineLevel="1">
      <c r="A2610" s="1">
        <v>2011</v>
      </c>
      <c t="s" r="B2610" s="2">
        <v>42</v>
      </c>
      <c r="C2610" s="3">
        <v>46081</v>
      </c>
      <c t="s" r="D2610" s="2">
        <v>1179</v>
      </c>
      <c t="s" r="E2610" s="2">
        <v>1480</v>
      </c>
      <c r="F2610" s="18">
        <v>6.53</v>
      </c>
      <c r="G2610" s="18">
        <v>0</v>
      </c>
      <c r="H2610" s="19">
        <v>6.53</v>
      </c>
      <c r="I2610" s="19">
        <v>-30112.01</v>
      </c>
      <c r="J2610" s="18">
        <v>0</v>
      </c>
      <c t="s" r="K2610" s="20">
        <v>47</v>
      </c>
      <c t="s" r="L2610" s="20">
        <v>16</v>
      </c>
    </row>
    <row r="2611" outlineLevel="1">
      <c r="A2611" s="1">
        <v>2011</v>
      </c>
      <c t="s" r="B2611" s="2">
        <v>42</v>
      </c>
      <c r="C2611" s="3">
        <v>46081</v>
      </c>
      <c t="s" r="D2611" s="2">
        <v>1179</v>
      </c>
      <c t="s" r="E2611" s="2">
        <v>1481</v>
      </c>
      <c r="F2611" s="18">
        <v>1229.3699999999998</v>
      </c>
      <c r="G2611" s="18">
        <v>0</v>
      </c>
      <c r="H2611" s="19">
        <v>1229.3699999999998</v>
      </c>
      <c r="I2611" s="19">
        <v>-28882.64</v>
      </c>
      <c r="J2611" s="18">
        <v>0</v>
      </c>
      <c t="s" r="K2611" s="20">
        <v>47</v>
      </c>
      <c t="s" r="L2611" s="20">
        <v>16</v>
      </c>
    </row>
    <row r="2612" outlineLevel="1">
      <c r="A2612" s="1">
        <v>1600</v>
      </c>
      <c t="s" r="B2612" s="2">
        <v>19</v>
      </c>
      <c r="C2612" s="3">
        <v>46082</v>
      </c>
      <c t="s" r="D2612" s="2">
        <v>1361</v>
      </c>
      <c t="s" r="E2612" s="2">
        <v>1617</v>
      </c>
      <c r="F2612" s="18">
        <v>0</v>
      </c>
      <c r="G2612" s="18">
        <v>442</v>
      </c>
      <c r="H2612" s="19">
        <v>-442</v>
      </c>
      <c r="I2612" s="19">
        <v>-29324.64</v>
      </c>
      <c r="J2612" s="18">
        <v>0</v>
      </c>
      <c t="s" r="K2612" s="20">
        <v>16</v>
      </c>
      <c t="s" r="L2612" s="20">
        <v>16</v>
      </c>
    </row>
    <row r="2613" outlineLevel="1">
      <c r="A2613" s="1">
        <v>1600</v>
      </c>
      <c t="s" r="B2613" s="2">
        <v>19</v>
      </c>
      <c r="C2613" s="3">
        <v>46082</v>
      </c>
      <c t="s" r="D2613" s="2">
        <v>1252</v>
      </c>
      <c t="s" r="E2613" s="2">
        <v>1618</v>
      </c>
      <c r="F2613" s="18">
        <v>0</v>
      </c>
      <c r="G2613" s="18">
        <v>93.63</v>
      </c>
      <c r="H2613" s="19">
        <v>-93.63</v>
      </c>
      <c r="I2613" s="19">
        <v>-29418.27</v>
      </c>
      <c r="J2613" s="18">
        <v>0</v>
      </c>
      <c t="s" r="K2613" s="20">
        <v>16</v>
      </c>
      <c t="s" r="L2613" s="20">
        <v>16</v>
      </c>
    </row>
    <row r="2614" outlineLevel="1">
      <c r="A2614" s="1">
        <v>1600</v>
      </c>
      <c t="s" r="B2614" s="2">
        <v>19</v>
      </c>
      <c r="C2614" s="3">
        <v>46082</v>
      </c>
      <c t="s" r="D2614" s="2">
        <v>1179</v>
      </c>
      <c t="s" r="E2614" s="2">
        <v>1619</v>
      </c>
      <c r="F2614" s="18">
        <v>0</v>
      </c>
      <c r="G2614" s="18">
        <v>6.53</v>
      </c>
      <c r="H2614" s="19">
        <v>-6.53</v>
      </c>
      <c r="I2614" s="19">
        <v>-29424.8</v>
      </c>
      <c r="J2614" s="18">
        <v>0</v>
      </c>
      <c t="s" r="K2614" s="20">
        <v>16</v>
      </c>
      <c t="s" r="L2614" s="20">
        <v>16</v>
      </c>
    </row>
    <row r="2615" outlineLevel="1">
      <c r="A2615" s="1">
        <v>1600</v>
      </c>
      <c t="s" r="B2615" s="2">
        <v>19</v>
      </c>
      <c r="C2615" s="3">
        <v>46082</v>
      </c>
      <c t="s" r="D2615" s="2">
        <v>1179</v>
      </c>
      <c t="s" r="E2615" s="2">
        <v>1620</v>
      </c>
      <c r="F2615" s="18">
        <v>0</v>
      </c>
      <c r="G2615" s="18">
        <v>1653.97</v>
      </c>
      <c r="H2615" s="19">
        <v>-1653.97</v>
      </c>
      <c r="I2615" s="19">
        <v>-31078.77</v>
      </c>
      <c r="J2615" s="18">
        <v>0</v>
      </c>
      <c t="s" r="K2615" s="20">
        <v>16</v>
      </c>
      <c t="s" r="L2615" s="20">
        <v>16</v>
      </c>
    </row>
    <row r="2616" outlineLevel="1">
      <c r="A2616" s="1">
        <v>1600</v>
      </c>
      <c t="s" r="B2616" s="2">
        <v>19</v>
      </c>
      <c r="C2616" s="3">
        <v>46083</v>
      </c>
      <c t="s" r="D2616" s="2">
        <v>1319</v>
      </c>
      <c t="s" r="E2616" s="2">
        <v>1621</v>
      </c>
      <c r="F2616" s="18">
        <v>0</v>
      </c>
      <c r="G2616" s="18">
        <v>605</v>
      </c>
      <c r="H2616" s="19">
        <v>-605</v>
      </c>
      <c r="I2616" s="19">
        <v>-31683.77</v>
      </c>
      <c r="J2616" s="18">
        <v>0</v>
      </c>
      <c t="s" r="K2616" s="20">
        <v>16</v>
      </c>
      <c t="s" r="L2616" s="20">
        <v>16</v>
      </c>
    </row>
    <row r="2617" outlineLevel="1">
      <c r="A2617" s="1">
        <v>1600</v>
      </c>
      <c t="s" r="B2617" s="2">
        <v>19</v>
      </c>
      <c r="C2617" s="3">
        <v>46083</v>
      </c>
      <c t="s" r="D2617" s="2">
        <v>1413</v>
      </c>
      <c t="s" r="E2617" s="2">
        <v>1610</v>
      </c>
      <c r="F2617" s="18">
        <v>0</v>
      </c>
      <c r="G2617" s="18">
        <v>85.05</v>
      </c>
      <c r="H2617" s="19">
        <v>-85.05</v>
      </c>
      <c r="I2617" s="19">
        <v>-31768.82</v>
      </c>
      <c r="J2617" s="18">
        <v>0</v>
      </c>
      <c t="s" r="K2617" s="20">
        <v>16</v>
      </c>
      <c t="s" r="L2617" s="20">
        <v>16</v>
      </c>
    </row>
    <row r="2618" outlineLevel="1">
      <c r="A2618" s="1">
        <v>1600</v>
      </c>
      <c t="s" r="B2618" s="2">
        <v>19</v>
      </c>
      <c r="C2618" s="3">
        <v>46083</v>
      </c>
      <c t="s" r="D2618" s="2">
        <v>1274</v>
      </c>
      <c t="s" r="E2618" s="2">
        <v>1622</v>
      </c>
      <c r="F2618" s="18">
        <v>0</v>
      </c>
      <c r="G2618" s="18">
        <v>82.39</v>
      </c>
      <c r="H2618" s="19">
        <v>-82.39</v>
      </c>
      <c r="I2618" s="19">
        <v>-31851.21</v>
      </c>
      <c r="J2618" s="18">
        <v>0</v>
      </c>
      <c t="s" r="K2618" s="20">
        <v>16</v>
      </c>
      <c t="s" r="L2618" s="20">
        <v>16</v>
      </c>
    </row>
    <row r="2619" outlineLevel="1">
      <c r="A2619" s="1">
        <v>1600</v>
      </c>
      <c t="s" r="B2619" s="2">
        <v>19</v>
      </c>
      <c r="C2619" s="3">
        <v>46083</v>
      </c>
      <c t="s" r="D2619" s="2">
        <v>1623</v>
      </c>
      <c t="s" r="E2619" s="2">
        <v>1614</v>
      </c>
      <c r="F2619" s="18">
        <v>0</v>
      </c>
      <c r="G2619" s="18">
        <v>37.24</v>
      </c>
      <c r="H2619" s="19">
        <v>-37.24</v>
      </c>
      <c r="I2619" s="19">
        <v>-31888.45</v>
      </c>
      <c r="J2619" s="18">
        <v>0</v>
      </c>
      <c t="s" r="K2619" s="20">
        <v>16</v>
      </c>
      <c t="s" r="L2619" s="20">
        <v>16</v>
      </c>
    </row>
    <row r="2620" outlineLevel="1">
      <c r="A2620" s="1">
        <v>1600</v>
      </c>
      <c t="s" r="B2620" s="2">
        <v>19</v>
      </c>
      <c r="C2620" s="3">
        <v>46083</v>
      </c>
      <c t="s" r="D2620" s="2">
        <v>1459</v>
      </c>
      <c t="s" r="E2620" s="2">
        <v>1624</v>
      </c>
      <c r="F2620" s="18">
        <v>0</v>
      </c>
      <c r="G2620" s="18">
        <v>9.4</v>
      </c>
      <c r="H2620" s="19">
        <v>-9.4</v>
      </c>
      <c r="I2620" s="19">
        <v>-31897.85</v>
      </c>
      <c r="J2620" s="18">
        <v>0</v>
      </c>
      <c t="s" r="K2620" s="20">
        <v>16</v>
      </c>
      <c t="s" r="L2620" s="20">
        <v>16</v>
      </c>
    </row>
    <row r="2621" outlineLevel="1">
      <c r="A2621" s="1">
        <v>1600</v>
      </c>
      <c t="s" r="B2621" s="2">
        <v>19</v>
      </c>
      <c r="C2621" s="3">
        <v>46083</v>
      </c>
      <c t="s" r="D2621" s="2">
        <v>1625</v>
      </c>
      <c t="s" r="E2621" s="2">
        <v>1626</v>
      </c>
      <c r="F2621" s="18">
        <v>0</v>
      </c>
      <c r="G2621" s="18">
        <v>59.9</v>
      </c>
      <c r="H2621" s="19">
        <v>-59.9</v>
      </c>
      <c r="I2621" s="19">
        <v>-31957.75</v>
      </c>
      <c r="J2621" s="18">
        <v>0</v>
      </c>
      <c t="s" r="K2621" s="20">
        <v>16</v>
      </c>
      <c t="s" r="L2621" s="20">
        <v>16</v>
      </c>
    </row>
    <row r="2622" outlineLevel="1">
      <c r="A2622" s="1">
        <v>1600</v>
      </c>
      <c t="s" r="B2622" s="2">
        <v>19</v>
      </c>
      <c r="C2622" s="3">
        <v>46083</v>
      </c>
      <c t="s" r="D2622" s="2">
        <v>1357</v>
      </c>
      <c t="s" r="E2622" s="2">
        <v>1627</v>
      </c>
      <c r="F2622" s="18">
        <v>0</v>
      </c>
      <c r="G2622" s="18">
        <v>18.9</v>
      </c>
      <c r="H2622" s="19">
        <v>-18.9</v>
      </c>
      <c r="I2622" s="19">
        <v>-31976.65</v>
      </c>
      <c r="J2622" s="18">
        <v>0</v>
      </c>
      <c t="s" r="K2622" s="20">
        <v>16</v>
      </c>
      <c t="s" r="L2622" s="20">
        <v>16</v>
      </c>
    </row>
    <row r="2623" outlineLevel="1">
      <c r="A2623" s="1">
        <v>1600</v>
      </c>
      <c t="s" r="B2623" s="2">
        <v>19</v>
      </c>
      <c r="C2623" s="3">
        <v>46083</v>
      </c>
      <c t="s" r="D2623" s="2">
        <v>1269</v>
      </c>
      <c t="s" r="E2623" s="2">
        <v>1628</v>
      </c>
      <c r="F2623" s="18">
        <v>0</v>
      </c>
      <c r="G2623" s="18">
        <v>26.14</v>
      </c>
      <c r="H2623" s="19">
        <v>-26.14</v>
      </c>
      <c r="I2623" s="19">
        <v>-32002.79</v>
      </c>
      <c r="J2623" s="18">
        <v>0</v>
      </c>
      <c t="s" r="K2623" s="20">
        <v>16</v>
      </c>
      <c t="s" r="L2623" s="20">
        <v>16</v>
      </c>
    </row>
    <row r="2624" outlineLevel="1">
      <c r="A2624" s="1">
        <v>1102</v>
      </c>
      <c t="s" r="B2624" s="2">
        <v>953</v>
      </c>
      <c r="C2624" s="3">
        <v>46083</v>
      </c>
      <c t="s" r="D2624" s="2">
        <v>1022</v>
      </c>
      <c t="s" r="E2624" s="2">
        <v>1626</v>
      </c>
      <c r="F2624" s="18">
        <v>59.9</v>
      </c>
      <c r="G2624" s="18">
        <v>0</v>
      </c>
      <c r="H2624" s="19">
        <v>59.9</v>
      </c>
      <c r="I2624" s="19">
        <v>-31942.89</v>
      </c>
      <c r="J2624" s="18">
        <v>0</v>
      </c>
      <c t="s" r="K2624" s="20">
        <v>16</v>
      </c>
      <c t="s" r="L2624" s="20">
        <v>16</v>
      </c>
    </row>
    <row r="2625" outlineLevel="1">
      <c r="A2625" s="1">
        <v>1102</v>
      </c>
      <c t="s" r="B2625" s="2">
        <v>953</v>
      </c>
      <c r="C2625" s="3">
        <v>46083</v>
      </c>
      <c t="s" r="D2625" s="2">
        <v>981</v>
      </c>
      <c t="s" r="E2625" s="2">
        <v>1624</v>
      </c>
      <c r="F2625" s="18">
        <v>9.4</v>
      </c>
      <c r="G2625" s="18">
        <v>0</v>
      </c>
      <c r="H2625" s="19">
        <v>9.4</v>
      </c>
      <c r="I2625" s="19">
        <v>-31933.49</v>
      </c>
      <c r="J2625" s="18">
        <v>0</v>
      </c>
      <c t="s" r="K2625" s="20">
        <v>16</v>
      </c>
      <c t="s" r="L2625" s="20">
        <v>16</v>
      </c>
    </row>
    <row r="2626" outlineLevel="1">
      <c r="A2626" s="1">
        <v>1102</v>
      </c>
      <c t="s" r="B2626" s="2">
        <v>953</v>
      </c>
      <c r="C2626" s="3">
        <v>46083</v>
      </c>
      <c t="s" r="D2626" s="2">
        <v>1023</v>
      </c>
      <c t="s" r="E2626" s="2">
        <v>1627</v>
      </c>
      <c r="F2626" s="18">
        <v>18.9</v>
      </c>
      <c r="G2626" s="18">
        <v>0</v>
      </c>
      <c r="H2626" s="19">
        <v>18.9</v>
      </c>
      <c r="I2626" s="19">
        <v>-31914.59</v>
      </c>
      <c r="J2626" s="18">
        <v>0</v>
      </c>
      <c t="s" r="K2626" s="20">
        <v>16</v>
      </c>
      <c t="s" r="L2626" s="20">
        <v>16</v>
      </c>
    </row>
    <row r="2627" outlineLevel="1">
      <c r="A2627" s="1">
        <v>1600</v>
      </c>
      <c t="s" r="B2627" s="2">
        <v>19</v>
      </c>
      <c r="C2627" s="3">
        <v>46083</v>
      </c>
      <c t="s" r="D2627" s="2">
        <v>1487</v>
      </c>
      <c t="s" r="E2627" s="2">
        <v>1629</v>
      </c>
      <c r="F2627" s="18">
        <v>0</v>
      </c>
      <c r="G2627" s="18">
        <v>2831.4</v>
      </c>
      <c r="H2627" s="19">
        <v>-2831.4</v>
      </c>
      <c r="I2627" s="19">
        <v>-34745.989999999996</v>
      </c>
      <c r="J2627" s="18">
        <v>0</v>
      </c>
      <c t="s" r="K2627" s="20">
        <v>16</v>
      </c>
      <c t="s" r="L2627" s="20">
        <v>16</v>
      </c>
    </row>
    <row r="2628" outlineLevel="1">
      <c r="A2628" s="1">
        <v>1600</v>
      </c>
      <c t="s" r="B2628" s="2">
        <v>19</v>
      </c>
      <c r="C2628" s="3">
        <v>46083</v>
      </c>
      <c t="s" r="D2628" s="2">
        <v>1287</v>
      </c>
      <c t="s" r="E2628" s="2">
        <v>1630</v>
      </c>
      <c r="F2628" s="18">
        <v>0</v>
      </c>
      <c r="G2628" s="18">
        <v>2207.04</v>
      </c>
      <c r="H2628" s="19">
        <v>-2207.04</v>
      </c>
      <c r="I2628" s="19">
        <v>-36953.03</v>
      </c>
      <c r="J2628" s="18">
        <v>0</v>
      </c>
      <c t="s" r="K2628" s="20">
        <v>16</v>
      </c>
      <c t="s" r="L2628" s="20">
        <v>16</v>
      </c>
    </row>
    <row r="2629" outlineLevel="1">
      <c r="A2629" s="1">
        <v>1600</v>
      </c>
      <c t="s" r="B2629" s="2">
        <v>19</v>
      </c>
      <c r="C2629" s="3">
        <v>46083</v>
      </c>
      <c t="s" r="D2629" s="2">
        <v>1244</v>
      </c>
      <c t="s" r="E2629" s="2">
        <v>1631</v>
      </c>
      <c r="F2629" s="18">
        <v>0</v>
      </c>
      <c r="G2629" s="18">
        <v>1664.36</v>
      </c>
      <c r="H2629" s="19">
        <v>-1664.36</v>
      </c>
      <c r="I2629" s="19">
        <v>-38617.39</v>
      </c>
      <c r="J2629" s="18">
        <v>0</v>
      </c>
      <c t="s" r="K2629" s="20">
        <v>16</v>
      </c>
      <c t="s" r="L2629" s="20">
        <v>16</v>
      </c>
    </row>
    <row r="2630" outlineLevel="1">
      <c r="A2630" s="1">
        <v>1101</v>
      </c>
      <c t="s" r="B2630" s="2">
        <v>37</v>
      </c>
      <c r="C2630" s="3">
        <v>46083</v>
      </c>
      <c t="s" r="D2630" s="2">
        <v>687</v>
      </c>
      <c t="s" r="E2630" s="2">
        <v>1616</v>
      </c>
      <c r="F2630" s="18">
        <v>1598.71</v>
      </c>
      <c r="G2630" s="18">
        <v>0</v>
      </c>
      <c r="H2630" s="19">
        <v>1598.71</v>
      </c>
      <c r="I2630" s="19">
        <v>-37018.68</v>
      </c>
      <c r="J2630" s="18">
        <v>0</v>
      </c>
      <c t="s" r="K2630" s="20">
        <v>16</v>
      </c>
      <c t="s" r="L2630" s="20">
        <v>16</v>
      </c>
    </row>
    <row r="2631" outlineLevel="1">
      <c r="A2631" s="1">
        <v>1101</v>
      </c>
      <c t="s" r="B2631" s="2">
        <v>37</v>
      </c>
      <c r="C2631" s="3">
        <v>46083</v>
      </c>
      <c t="s" r="D2631" s="2">
        <v>688</v>
      </c>
      <c t="s" r="E2631" s="2">
        <v>1607</v>
      </c>
      <c r="F2631" s="18">
        <v>2017.68</v>
      </c>
      <c r="G2631" s="18">
        <v>0</v>
      </c>
      <c r="H2631" s="19">
        <v>2017.68</v>
      </c>
      <c r="I2631" s="19">
        <v>-35001</v>
      </c>
      <c r="J2631" s="18">
        <v>0</v>
      </c>
      <c t="s" r="K2631" s="20">
        <v>16</v>
      </c>
      <c t="s" r="L2631" s="20">
        <v>16</v>
      </c>
    </row>
    <row r="2632" outlineLevel="1">
      <c r="A2632" s="1">
        <v>1101</v>
      </c>
      <c t="s" r="B2632" s="2">
        <v>37</v>
      </c>
      <c r="C2632" s="3">
        <v>46083</v>
      </c>
      <c t="s" r="D2632" s="2">
        <v>689</v>
      </c>
      <c t="s" r="E2632" s="2">
        <v>1632</v>
      </c>
      <c r="F2632" s="18">
        <v>775.31</v>
      </c>
      <c r="G2632" s="18">
        <v>0</v>
      </c>
      <c r="H2632" s="19">
        <v>775.31</v>
      </c>
      <c r="I2632" s="19">
        <v>-34225.690000000004</v>
      </c>
      <c r="J2632" s="18">
        <v>0</v>
      </c>
      <c t="s" r="K2632" s="20">
        <v>16</v>
      </c>
      <c t="s" r="L2632" s="20">
        <v>16</v>
      </c>
    </row>
    <row r="2633" outlineLevel="1">
      <c r="A2633" s="1">
        <v>1101</v>
      </c>
      <c t="s" r="B2633" s="2">
        <v>37</v>
      </c>
      <c r="C2633" s="3">
        <v>46083</v>
      </c>
      <c t="s" r="D2633" s="2">
        <v>690</v>
      </c>
      <c t="s" r="E2633" s="2">
        <v>1608</v>
      </c>
      <c r="F2633" s="18">
        <v>990.99</v>
      </c>
      <c r="G2633" s="18">
        <v>0</v>
      </c>
      <c r="H2633" s="19">
        <v>990.99</v>
      </c>
      <c r="I2633" s="19">
        <v>-33234.699999999996</v>
      </c>
      <c r="J2633" s="18">
        <v>0</v>
      </c>
      <c t="s" r="K2633" s="20">
        <v>16</v>
      </c>
      <c t="s" r="L2633" s="20">
        <v>16</v>
      </c>
    </row>
    <row r="2634" outlineLevel="1">
      <c r="A2634" s="1">
        <v>1101</v>
      </c>
      <c t="s" r="B2634" s="2">
        <v>37</v>
      </c>
      <c r="C2634" s="3">
        <v>46083</v>
      </c>
      <c t="s" r="D2634" s="2">
        <v>691</v>
      </c>
      <c t="s" r="E2634" s="2">
        <v>1536</v>
      </c>
      <c r="F2634" s="18">
        <v>9</v>
      </c>
      <c r="G2634" s="18">
        <v>0</v>
      </c>
      <c r="H2634" s="19">
        <v>9</v>
      </c>
      <c r="I2634" s="19">
        <v>-33225.699999999996</v>
      </c>
      <c r="J2634" s="18">
        <v>0</v>
      </c>
      <c t="s" r="K2634" s="20">
        <v>16</v>
      </c>
      <c t="s" r="L2634" s="20">
        <v>16</v>
      </c>
    </row>
    <row r="2635" outlineLevel="1">
      <c r="A2635" s="1">
        <v>1101</v>
      </c>
      <c t="s" r="B2635" s="2">
        <v>37</v>
      </c>
      <c r="C2635" s="3">
        <v>46083</v>
      </c>
      <c t="s" r="D2635" s="2">
        <v>692</v>
      </c>
      <c t="s" r="E2635" s="2">
        <v>1273</v>
      </c>
      <c r="F2635" s="18">
        <v>272.13</v>
      </c>
      <c r="G2635" s="18">
        <v>0</v>
      </c>
      <c r="H2635" s="19">
        <v>272.13</v>
      </c>
      <c r="I2635" s="19">
        <v>-32953.57</v>
      </c>
      <c r="J2635" s="18">
        <v>0</v>
      </c>
      <c t="s" r="K2635" s="20">
        <v>16</v>
      </c>
      <c t="s" r="L2635" s="20">
        <v>16</v>
      </c>
    </row>
    <row r="2636" outlineLevel="1">
      <c r="A2636" s="1">
        <v>1600</v>
      </c>
      <c t="s" r="B2636" s="2">
        <v>19</v>
      </c>
      <c r="C2636" s="3">
        <v>46083</v>
      </c>
      <c t="s" r="D2636" s="2">
        <v>1490</v>
      </c>
      <c t="s" r="E2636" s="2">
        <v>1633</v>
      </c>
      <c r="F2636" s="18">
        <v>0</v>
      </c>
      <c r="G2636" s="18">
        <v>12.99</v>
      </c>
      <c r="H2636" s="19">
        <v>-12.99</v>
      </c>
      <c r="I2636" s="19">
        <v>-32966.559999999996</v>
      </c>
      <c r="J2636" s="18">
        <v>0</v>
      </c>
      <c t="s" r="K2636" s="20">
        <v>16</v>
      </c>
      <c t="s" r="L2636" s="20">
        <v>16</v>
      </c>
    </row>
    <row r="2637" outlineLevel="1">
      <c r="A2637" s="1">
        <v>1101</v>
      </c>
      <c t="s" r="B2637" s="2">
        <v>37</v>
      </c>
      <c r="C2637" s="3">
        <v>46083</v>
      </c>
      <c t="s" r="D2637" s="2">
        <v>692</v>
      </c>
      <c t="s" r="E2637" s="2">
        <v>1634</v>
      </c>
      <c r="F2637" s="18">
        <v>187.87</v>
      </c>
      <c r="G2637" s="18">
        <v>0</v>
      </c>
      <c r="H2637" s="19">
        <v>187.87</v>
      </c>
      <c r="I2637" s="19">
        <v>-32778.690000000004</v>
      </c>
      <c r="J2637" s="18">
        <v>0</v>
      </c>
      <c t="s" r="K2637" s="20">
        <v>16</v>
      </c>
      <c t="s" r="L2637" s="20">
        <v>16</v>
      </c>
    </row>
    <row r="2638" outlineLevel="1">
      <c r="A2638" s="1">
        <v>1600</v>
      </c>
      <c t="s" r="B2638" s="2">
        <v>19</v>
      </c>
      <c r="C2638" s="3">
        <v>46084</v>
      </c>
      <c t="s" r="D2638" s="2">
        <v>1635</v>
      </c>
      <c t="s" r="E2638" s="2">
        <v>1636</v>
      </c>
      <c r="F2638" s="18">
        <v>0</v>
      </c>
      <c r="G2638" s="18">
        <v>1210</v>
      </c>
      <c r="H2638" s="19">
        <v>-1210</v>
      </c>
      <c r="I2638" s="19">
        <v>-33988.690000000004</v>
      </c>
      <c r="J2638" s="18">
        <v>0</v>
      </c>
      <c t="s" r="K2638" s="20">
        <v>16</v>
      </c>
      <c t="s" r="L2638" s="20">
        <v>16</v>
      </c>
    </row>
    <row r="2639" outlineLevel="1">
      <c r="A2639" s="1">
        <v>1100</v>
      </c>
      <c t="s" r="B2639" s="2">
        <v>40</v>
      </c>
      <c r="C2639" s="3">
        <v>46084</v>
      </c>
      <c t="s" r="D2639" s="2">
        <v>59</v>
      </c>
      <c t="s" r="E2639" s="2">
        <v>1545</v>
      </c>
      <c r="F2639" s="18">
        <v>23.47</v>
      </c>
      <c r="G2639" s="18">
        <v>0</v>
      </c>
      <c r="H2639" s="19">
        <v>23.47</v>
      </c>
      <c r="I2639" s="19">
        <v>-33965.22</v>
      </c>
      <c r="J2639" s="18">
        <v>0</v>
      </c>
      <c t="s" r="K2639" s="20">
        <v>16</v>
      </c>
      <c t="s" r="L2639" s="20">
        <v>16</v>
      </c>
    </row>
    <row r="2640" outlineLevel="1">
      <c r="A2640" s="1">
        <v>1100</v>
      </c>
      <c t="s" r="B2640" s="2">
        <v>40</v>
      </c>
      <c r="C2640" s="3">
        <v>46084</v>
      </c>
      <c t="s" r="D2640" s="2">
        <v>206</v>
      </c>
      <c t="s" r="E2640" s="2">
        <v>1633</v>
      </c>
      <c r="F2640" s="18">
        <v>12.99</v>
      </c>
      <c r="G2640" s="18">
        <v>0</v>
      </c>
      <c r="H2640" s="19">
        <v>12.99</v>
      </c>
      <c r="I2640" s="19">
        <v>-33952.230000000004</v>
      </c>
      <c r="J2640" s="18">
        <v>0</v>
      </c>
      <c t="s" r="K2640" s="20">
        <v>16</v>
      </c>
      <c t="s" r="L2640" s="20">
        <v>16</v>
      </c>
    </row>
    <row r="2641" outlineLevel="1">
      <c r="A2641" s="1">
        <v>1600</v>
      </c>
      <c t="s" r="B2641" s="2">
        <v>19</v>
      </c>
      <c r="C2641" s="3">
        <v>46084</v>
      </c>
      <c t="s" r="D2641" s="2">
        <v>1637</v>
      </c>
      <c t="s" r="E2641" s="2">
        <v>1638</v>
      </c>
      <c r="F2641" s="18">
        <v>0</v>
      </c>
      <c r="G2641" s="18">
        <v>201.65</v>
      </c>
      <c r="H2641" s="19">
        <v>-201.65</v>
      </c>
      <c r="I2641" s="19">
        <v>-34153.879999999996</v>
      </c>
      <c r="J2641" s="18">
        <v>0</v>
      </c>
      <c t="s" r="K2641" s="20">
        <v>16</v>
      </c>
      <c t="s" r="L2641" s="20">
        <v>16</v>
      </c>
    </row>
    <row r="2642" outlineLevel="1">
      <c r="A2642" s="1">
        <v>1600</v>
      </c>
      <c t="s" r="B2642" s="2">
        <v>19</v>
      </c>
      <c r="C2642" s="3">
        <v>46084</v>
      </c>
      <c t="s" r="D2642" s="2">
        <v>1306</v>
      </c>
      <c t="s" r="E2642" s="2">
        <v>1639</v>
      </c>
      <c r="F2642" s="18">
        <v>0</v>
      </c>
      <c r="G2642" s="18">
        <v>285.56</v>
      </c>
      <c r="H2642" s="19">
        <v>-285.56</v>
      </c>
      <c r="I2642" s="19">
        <v>-34439.440000000004</v>
      </c>
      <c r="J2642" s="18">
        <v>0</v>
      </c>
      <c t="s" r="K2642" s="20">
        <v>16</v>
      </c>
      <c t="s" r="L2642" s="20">
        <v>16</v>
      </c>
    </row>
    <row r="2643" outlineLevel="1">
      <c r="A2643" s="1">
        <v>1600</v>
      </c>
      <c t="s" r="B2643" s="2">
        <v>19</v>
      </c>
      <c r="C2643" s="3">
        <v>46085</v>
      </c>
      <c t="s" r="D2643" s="2">
        <v>1640</v>
      </c>
      <c t="s" r="E2643" s="2">
        <v>1613</v>
      </c>
      <c r="F2643" s="18">
        <v>0</v>
      </c>
      <c r="G2643" s="18">
        <v>84.86</v>
      </c>
      <c r="H2643" s="19">
        <v>-84.86</v>
      </c>
      <c r="I2643" s="19">
        <v>-34524.300000000004</v>
      </c>
      <c r="J2643" s="18">
        <v>0</v>
      </c>
      <c t="s" r="K2643" s="20">
        <v>16</v>
      </c>
      <c t="s" r="L2643" s="20">
        <v>16</v>
      </c>
    </row>
    <row r="2644" outlineLevel="1">
      <c r="A2644" s="1">
        <v>1102</v>
      </c>
      <c t="s" r="B2644" s="2">
        <v>953</v>
      </c>
      <c r="C2644" s="3">
        <v>46085</v>
      </c>
      <c t="s" r="D2644" s="2">
        <v>1024</v>
      </c>
      <c t="s" r="E2644" s="2">
        <v>1606</v>
      </c>
      <c r="F2644" s="18">
        <v>64.510000000000008</v>
      </c>
      <c r="G2644" s="18">
        <v>0</v>
      </c>
      <c r="H2644" s="19">
        <v>64.510000000000008</v>
      </c>
      <c r="I2644" s="19">
        <v>-34459.79</v>
      </c>
      <c r="J2644" s="18">
        <v>0</v>
      </c>
      <c t="s" r="K2644" s="20">
        <v>16</v>
      </c>
      <c t="s" r="L2644" s="20">
        <v>16</v>
      </c>
    </row>
    <row r="2645" outlineLevel="1">
      <c r="A2645" s="1">
        <v>1600</v>
      </c>
      <c t="s" r="B2645" s="2">
        <v>19</v>
      </c>
      <c r="C2645" s="3">
        <v>46085</v>
      </c>
      <c t="s" r="D2645" s="2">
        <v>1473</v>
      </c>
      <c t="s" r="E2645" s="2">
        <v>1641</v>
      </c>
      <c r="F2645" s="18">
        <v>0</v>
      </c>
      <c r="G2645" s="18">
        <v>14.99</v>
      </c>
      <c r="H2645" s="19">
        <v>-14.99</v>
      </c>
      <c r="I2645" s="19">
        <v>-34474.78</v>
      </c>
      <c r="J2645" s="18">
        <v>0</v>
      </c>
      <c t="s" r="K2645" s="20">
        <v>16</v>
      </c>
      <c t="s" r="L2645" s="20">
        <v>16</v>
      </c>
    </row>
    <row r="2646" outlineLevel="1">
      <c r="A2646" s="1">
        <v>1102</v>
      </c>
      <c t="s" r="B2646" s="2">
        <v>953</v>
      </c>
      <c r="C2646" s="3">
        <v>46085</v>
      </c>
      <c t="s" r="D2646" s="2">
        <v>1003</v>
      </c>
      <c t="s" r="E2646" s="2">
        <v>1641</v>
      </c>
      <c r="F2646" s="18">
        <v>14.99</v>
      </c>
      <c r="G2646" s="18">
        <v>0</v>
      </c>
      <c r="H2646" s="19">
        <v>14.99</v>
      </c>
      <c r="I2646" s="19">
        <v>-34459.79</v>
      </c>
      <c r="J2646" s="18">
        <v>0</v>
      </c>
      <c t="s" r="K2646" s="20">
        <v>16</v>
      </c>
      <c t="s" r="L2646" s="20">
        <v>16</v>
      </c>
    </row>
    <row r="2647" outlineLevel="1">
      <c r="A2647" s="1">
        <v>1101</v>
      </c>
      <c t="s" r="B2647" s="2">
        <v>37</v>
      </c>
      <c r="C2647" s="3">
        <v>46085</v>
      </c>
      <c t="s" r="D2647" s="2">
        <v>693</v>
      </c>
      <c t="s" r="E2647" s="2">
        <v>1636</v>
      </c>
      <c r="F2647" s="18">
        <v>1210</v>
      </c>
      <c r="G2647" s="18">
        <v>0</v>
      </c>
      <c r="H2647" s="19">
        <v>1210</v>
      </c>
      <c r="I2647" s="19">
        <v>-33249.79</v>
      </c>
      <c r="J2647" s="18">
        <v>0</v>
      </c>
      <c t="s" r="K2647" s="20">
        <v>16</v>
      </c>
      <c t="s" r="L2647" s="20">
        <v>16</v>
      </c>
    </row>
    <row r="2648" outlineLevel="1">
      <c r="A2648" s="1">
        <v>1101</v>
      </c>
      <c t="s" r="B2648" s="2">
        <v>37</v>
      </c>
      <c r="C2648" s="3">
        <v>46085</v>
      </c>
      <c t="s" r="D2648" s="2">
        <v>694</v>
      </c>
      <c t="s" r="E2648" s="2">
        <v>1629</v>
      </c>
      <c r="F2648" s="18">
        <v>2831.4</v>
      </c>
      <c r="G2648" s="18">
        <v>0</v>
      </c>
      <c r="H2648" s="19">
        <v>2831.4</v>
      </c>
      <c r="I2648" s="19">
        <v>-30418.39</v>
      </c>
      <c r="J2648" s="18">
        <v>0</v>
      </c>
      <c t="s" r="K2648" s="20">
        <v>16</v>
      </c>
      <c t="s" r="L2648" s="20">
        <v>16</v>
      </c>
    </row>
    <row r="2649" outlineLevel="1">
      <c r="A2649" s="1">
        <v>1101</v>
      </c>
      <c t="s" r="B2649" s="2">
        <v>37</v>
      </c>
      <c r="C2649" s="3">
        <v>46085</v>
      </c>
      <c t="s" r="D2649" s="2">
        <v>695</v>
      </c>
      <c t="s" r="E2649" s="2">
        <v>1631</v>
      </c>
      <c r="F2649" s="18">
        <v>1664.36</v>
      </c>
      <c r="G2649" s="18">
        <v>0</v>
      </c>
      <c r="H2649" s="19">
        <v>1664.36</v>
      </c>
      <c r="I2649" s="19">
        <v>-28754.03</v>
      </c>
      <c r="J2649" s="18">
        <v>0</v>
      </c>
      <c t="s" r="K2649" s="20">
        <v>16</v>
      </c>
      <c t="s" r="L2649" s="20">
        <v>16</v>
      </c>
    </row>
    <row r="2650" outlineLevel="1">
      <c r="A2650" s="1">
        <v>1101</v>
      </c>
      <c t="s" r="B2650" s="2">
        <v>37</v>
      </c>
      <c r="C2650" s="3">
        <v>46085</v>
      </c>
      <c t="s" r="D2650" s="2">
        <v>696</v>
      </c>
      <c t="s" r="E2650" s="2">
        <v>1630</v>
      </c>
      <c r="F2650" s="18">
        <v>2207.04</v>
      </c>
      <c r="G2650" s="18">
        <v>0</v>
      </c>
      <c r="H2650" s="19">
        <v>2207.04</v>
      </c>
      <c r="I2650" s="19">
        <v>-26546.99</v>
      </c>
      <c r="J2650" s="18">
        <v>0</v>
      </c>
      <c t="s" r="K2650" s="20">
        <v>16</v>
      </c>
      <c t="s" r="L2650" s="20">
        <v>16</v>
      </c>
    </row>
    <row r="2651" outlineLevel="1">
      <c r="A2651" s="1">
        <v>1600</v>
      </c>
      <c t="s" r="B2651" s="2">
        <v>19</v>
      </c>
      <c r="C2651" s="3">
        <v>46086</v>
      </c>
      <c t="s" r="D2651" s="2">
        <v>1585</v>
      </c>
      <c t="s" r="E2651" s="2">
        <v>1642</v>
      </c>
      <c r="F2651" s="18">
        <v>0</v>
      </c>
      <c r="G2651" s="18">
        <v>20</v>
      </c>
      <c r="H2651" s="19">
        <v>-20</v>
      </c>
      <c r="I2651" s="19">
        <v>-26566.99</v>
      </c>
      <c r="J2651" s="18">
        <v>0</v>
      </c>
      <c t="s" r="K2651" s="20">
        <v>16</v>
      </c>
      <c t="s" r="L2651" s="20">
        <v>16</v>
      </c>
    </row>
    <row r="2652" outlineLevel="1">
      <c r="A2652" s="1">
        <v>1102</v>
      </c>
      <c t="s" r="B2652" s="2">
        <v>953</v>
      </c>
      <c r="C2652" s="3">
        <v>46086</v>
      </c>
      <c t="s" r="D2652" s="2">
        <v>1025</v>
      </c>
      <c t="s" r="E2652" s="2">
        <v>1642</v>
      </c>
      <c r="F2652" s="18">
        <v>20</v>
      </c>
      <c r="G2652" s="18">
        <v>0</v>
      </c>
      <c r="H2652" s="19">
        <v>20</v>
      </c>
      <c r="I2652" s="19">
        <v>-26546.99</v>
      </c>
      <c r="J2652" s="18">
        <v>0</v>
      </c>
      <c t="s" r="K2652" s="20">
        <v>16</v>
      </c>
      <c t="s" r="L2652" s="20">
        <v>16</v>
      </c>
    </row>
    <row r="2653" outlineLevel="1">
      <c r="A2653" s="1">
        <v>1102</v>
      </c>
      <c t="s" r="B2653" s="2">
        <v>953</v>
      </c>
      <c r="C2653" s="3">
        <v>46086</v>
      </c>
      <c t="s" r="D2653" s="2">
        <v>1026</v>
      </c>
      <c t="s" r="E2653" s="2">
        <v>1643</v>
      </c>
      <c r="F2653" s="18">
        <v>49.59</v>
      </c>
      <c r="G2653" s="18">
        <v>0</v>
      </c>
      <c r="H2653" s="19">
        <v>49.59</v>
      </c>
      <c r="I2653" s="19">
        <v>-26497.4</v>
      </c>
      <c r="J2653" s="18">
        <v>0</v>
      </c>
      <c t="s" r="K2653" s="20">
        <v>16</v>
      </c>
      <c t="s" r="L2653" s="20">
        <v>16</v>
      </c>
    </row>
    <row r="2654" outlineLevel="1">
      <c r="A2654" s="1">
        <v>1102</v>
      </c>
      <c t="s" r="B2654" s="2">
        <v>953</v>
      </c>
      <c r="C2654" s="3">
        <v>46086</v>
      </c>
      <c t="s" r="D2654" s="2">
        <v>1027</v>
      </c>
      <c t="s" r="E2654" s="2">
        <v>1561</v>
      </c>
      <c r="F2654" s="18">
        <v>49.59</v>
      </c>
      <c r="G2654" s="18">
        <v>0</v>
      </c>
      <c r="H2654" s="19">
        <v>49.59</v>
      </c>
      <c r="I2654" s="19">
        <v>-26447.81</v>
      </c>
      <c r="J2654" s="18">
        <v>0</v>
      </c>
      <c t="s" r="K2654" s="20">
        <v>16</v>
      </c>
      <c t="s" r="L2654" s="20">
        <v>16</v>
      </c>
    </row>
    <row r="2655" outlineLevel="1">
      <c r="A2655" s="1">
        <v>1100</v>
      </c>
      <c t="s" r="B2655" s="2">
        <v>40</v>
      </c>
      <c r="C2655" s="3">
        <v>46086</v>
      </c>
      <c t="s" r="D2655" s="2">
        <v>211</v>
      </c>
      <c t="s" r="E2655" s="2">
        <v>1615</v>
      </c>
      <c r="F2655" s="18">
        <v>64.8</v>
      </c>
      <c r="G2655" s="18">
        <v>0</v>
      </c>
      <c r="H2655" s="19">
        <v>64.8</v>
      </c>
      <c r="I2655" s="19">
        <v>-26383.01</v>
      </c>
      <c r="J2655" s="18">
        <v>0</v>
      </c>
      <c t="s" r="K2655" s="20">
        <v>16</v>
      </c>
      <c t="s" r="L2655" s="20">
        <v>16</v>
      </c>
    </row>
    <row r="2656" outlineLevel="1">
      <c r="A2656" s="1">
        <v>1600</v>
      </c>
      <c t="s" r="B2656" s="2">
        <v>19</v>
      </c>
      <c r="C2656" s="3">
        <v>46086</v>
      </c>
      <c t="s" r="D2656" s="2">
        <v>1644</v>
      </c>
      <c t="s" r="E2656" s="2">
        <v>1645</v>
      </c>
      <c r="F2656" s="18">
        <v>0</v>
      </c>
      <c r="G2656" s="18">
        <v>605</v>
      </c>
      <c r="H2656" s="19">
        <v>-605</v>
      </c>
      <c r="I2656" s="19">
        <v>-26988.01</v>
      </c>
      <c r="J2656" s="18">
        <v>0</v>
      </c>
      <c t="s" r="K2656" s="20">
        <v>16</v>
      </c>
      <c t="s" r="L2656" s="20">
        <v>16</v>
      </c>
    </row>
    <row r="2657" outlineLevel="1">
      <c r="A2657" s="1">
        <v>1600</v>
      </c>
      <c t="s" r="B2657" s="2">
        <v>19</v>
      </c>
      <c r="C2657" s="3">
        <v>46086</v>
      </c>
      <c t="s" r="D2657" s="2">
        <v>1646</v>
      </c>
      <c t="s" r="E2657" s="2">
        <v>1647</v>
      </c>
      <c r="F2657" s="18">
        <v>0</v>
      </c>
      <c r="G2657" s="18">
        <v>1294.92</v>
      </c>
      <c r="H2657" s="19">
        <v>-1294.92</v>
      </c>
      <c r="I2657" s="19">
        <v>-28282.93</v>
      </c>
      <c r="J2657" s="18">
        <v>0</v>
      </c>
      <c t="s" r="K2657" s="20">
        <v>16</v>
      </c>
      <c t="s" r="L2657" s="20">
        <v>16</v>
      </c>
    </row>
    <row r="2658" outlineLevel="1">
      <c r="A2658" s="1">
        <v>1600</v>
      </c>
      <c t="s" r="B2658" s="2">
        <v>19</v>
      </c>
      <c r="C2658" s="3">
        <v>46086</v>
      </c>
      <c t="s" r="D2658" s="2">
        <v>1369</v>
      </c>
      <c t="s" r="E2658" s="2">
        <v>1648</v>
      </c>
      <c r="F2658" s="18">
        <v>0</v>
      </c>
      <c r="G2658" s="18">
        <v>50</v>
      </c>
      <c r="H2658" s="19">
        <v>-50</v>
      </c>
      <c r="I2658" s="19">
        <v>-28332.93</v>
      </c>
      <c r="J2658" s="18">
        <v>0</v>
      </c>
      <c t="s" r="K2658" s="20">
        <v>16</v>
      </c>
      <c t="s" r="L2658" s="20">
        <v>16</v>
      </c>
    </row>
    <row r="2659" outlineLevel="1">
      <c r="A2659" s="1">
        <v>1101</v>
      </c>
      <c t="s" r="B2659" s="2">
        <v>37</v>
      </c>
      <c r="C2659" s="3">
        <v>46086</v>
      </c>
      <c t="s" r="D2659" s="2">
        <v>697</v>
      </c>
      <c t="s" r="E2659" s="2">
        <v>1562</v>
      </c>
      <c r="F2659" s="18">
        <v>824.98</v>
      </c>
      <c r="G2659" s="18">
        <v>0</v>
      </c>
      <c r="H2659" s="19">
        <v>824.98</v>
      </c>
      <c r="I2659" s="19">
        <v>-27507.95</v>
      </c>
      <c r="J2659" s="18">
        <v>0</v>
      </c>
      <c t="s" r="K2659" s="20">
        <v>16</v>
      </c>
      <c t="s" r="L2659" s="20">
        <v>16</v>
      </c>
    </row>
    <row r="2660" outlineLevel="1">
      <c r="A2660" s="1">
        <v>1101</v>
      </c>
      <c t="s" r="B2660" s="2">
        <v>37</v>
      </c>
      <c r="C2660" s="3">
        <v>46086</v>
      </c>
      <c t="s" r="D2660" s="2">
        <v>698</v>
      </c>
      <c t="s" r="E2660" s="2">
        <v>1622</v>
      </c>
      <c r="F2660" s="18">
        <v>82.39</v>
      </c>
      <c r="G2660" s="18">
        <v>0</v>
      </c>
      <c r="H2660" s="19">
        <v>82.39</v>
      </c>
      <c r="I2660" s="19">
        <v>-27425.56</v>
      </c>
      <c r="J2660" s="18">
        <v>0</v>
      </c>
      <c t="s" r="K2660" s="20">
        <v>16</v>
      </c>
      <c t="s" r="L2660" s="20">
        <v>16</v>
      </c>
    </row>
    <row r="2661" outlineLevel="1">
      <c r="A2661" s="1">
        <v>1101</v>
      </c>
      <c t="s" r="B2661" s="2">
        <v>37</v>
      </c>
      <c r="C2661" s="3">
        <v>46086</v>
      </c>
      <c t="s" r="D2661" s="2">
        <v>699</v>
      </c>
      <c t="s" r="E2661" s="2">
        <v>1482</v>
      </c>
      <c r="F2661" s="18">
        <v>442</v>
      </c>
      <c r="G2661" s="18">
        <v>0</v>
      </c>
      <c r="H2661" s="19">
        <v>442</v>
      </c>
      <c r="I2661" s="19">
        <v>-26983.56</v>
      </c>
      <c r="J2661" s="18">
        <v>0</v>
      </c>
      <c t="s" r="K2661" s="20">
        <v>16</v>
      </c>
      <c t="s" r="L2661" s="20">
        <v>16</v>
      </c>
    </row>
    <row r="2662" outlineLevel="1">
      <c r="A2662" s="1">
        <v>1600</v>
      </c>
      <c t="s" r="B2662" s="2">
        <v>19</v>
      </c>
      <c r="C2662" s="3">
        <v>46087</v>
      </c>
      <c t="s" r="D2662" s="2">
        <v>1371</v>
      </c>
      <c t="s" r="E2662" s="2">
        <v>1649</v>
      </c>
      <c r="F2662" s="18">
        <v>0</v>
      </c>
      <c r="G2662" s="18">
        <v>711.41</v>
      </c>
      <c r="H2662" s="19">
        <v>-711.41</v>
      </c>
      <c r="I2662" s="19">
        <v>-27694.97</v>
      </c>
      <c r="J2662" s="18">
        <v>0</v>
      </c>
      <c t="s" r="K2662" s="20">
        <v>16</v>
      </c>
      <c t="s" r="L2662" s="20">
        <v>16</v>
      </c>
    </row>
    <row r="2663" outlineLevel="1">
      <c r="A2663" s="1">
        <v>1600</v>
      </c>
      <c t="s" r="B2663" s="2">
        <v>19</v>
      </c>
      <c r="C2663" s="3">
        <v>46087</v>
      </c>
      <c t="s" r="D2663" s="2">
        <v>1302</v>
      </c>
      <c t="s" r="E2663" s="2">
        <v>1650</v>
      </c>
      <c r="F2663" s="18">
        <v>0</v>
      </c>
      <c r="G2663" s="18">
        <v>6.05</v>
      </c>
      <c r="H2663" s="19">
        <v>-6.05</v>
      </c>
      <c r="I2663" s="19">
        <v>-27701.02</v>
      </c>
      <c r="J2663" s="18">
        <v>0</v>
      </c>
      <c t="s" r="K2663" s="20">
        <v>16</v>
      </c>
      <c t="s" r="L2663" s="20">
        <v>16</v>
      </c>
    </row>
    <row r="2664" outlineLevel="1">
      <c r="A2664" s="1">
        <v>1600</v>
      </c>
      <c t="s" r="B2664" s="2">
        <v>19</v>
      </c>
      <c r="C2664" s="3">
        <v>46087</v>
      </c>
      <c t="s" r="D2664" s="2">
        <v>1274</v>
      </c>
      <c t="s" r="E2664" s="2">
        <v>1651</v>
      </c>
      <c r="F2664" s="18">
        <v>0</v>
      </c>
      <c r="G2664" s="18">
        <v>49.59</v>
      </c>
      <c r="H2664" s="19">
        <v>-49.59</v>
      </c>
      <c r="I2664" s="19">
        <v>-27750.61</v>
      </c>
      <c r="J2664" s="18">
        <v>0</v>
      </c>
      <c t="s" r="K2664" s="20">
        <v>16</v>
      </c>
      <c t="s" r="L2664" s="20">
        <v>16</v>
      </c>
    </row>
    <row r="2665" outlineLevel="1">
      <c r="A2665" s="1">
        <v>1600</v>
      </c>
      <c t="s" r="B2665" s="2">
        <v>19</v>
      </c>
      <c r="C2665" s="3">
        <v>46087</v>
      </c>
      <c t="s" r="D2665" s="2">
        <v>1315</v>
      </c>
      <c t="s" r="E2665" s="2">
        <v>1652</v>
      </c>
      <c r="F2665" s="18">
        <v>0</v>
      </c>
      <c r="G2665" s="18">
        <v>24.81</v>
      </c>
      <c r="H2665" s="19">
        <v>-24.81</v>
      </c>
      <c r="I2665" s="19">
        <v>-27775.42</v>
      </c>
      <c r="J2665" s="18">
        <v>0</v>
      </c>
      <c t="s" r="K2665" s="20">
        <v>16</v>
      </c>
      <c t="s" r="L2665" s="20">
        <v>16</v>
      </c>
    </row>
    <row r="2666" outlineLevel="1">
      <c r="A2666" s="1">
        <v>1600</v>
      </c>
      <c t="s" r="B2666" s="2">
        <v>19</v>
      </c>
      <c r="C2666" s="3">
        <v>46087</v>
      </c>
      <c t="s" r="D2666" s="2">
        <v>1300</v>
      </c>
      <c t="s" r="E2666" s="2">
        <v>1653</v>
      </c>
      <c r="F2666" s="18">
        <v>0</v>
      </c>
      <c r="G2666" s="18">
        <v>7</v>
      </c>
      <c r="H2666" s="19">
        <v>-7</v>
      </c>
      <c r="I2666" s="19">
        <v>-27782.42</v>
      </c>
      <c r="J2666" s="18">
        <v>0</v>
      </c>
      <c t="s" r="K2666" s="20">
        <v>16</v>
      </c>
      <c t="s" r="L2666" s="20">
        <v>16</v>
      </c>
    </row>
    <row r="2667" outlineLevel="1">
      <c r="A2667" s="1">
        <v>1600</v>
      </c>
      <c t="s" r="B2667" s="2">
        <v>19</v>
      </c>
      <c r="C2667" s="3">
        <v>46088</v>
      </c>
      <c t="s" r="D2667" s="2">
        <v>1589</v>
      </c>
      <c t="s" r="E2667" s="2">
        <v>1654</v>
      </c>
      <c r="F2667" s="18">
        <v>0</v>
      </c>
      <c r="G2667" s="18">
        <v>130.47</v>
      </c>
      <c r="H2667" s="19">
        <v>-130.47</v>
      </c>
      <c r="I2667" s="19">
        <v>-27912.89</v>
      </c>
      <c r="J2667" s="18">
        <v>0</v>
      </c>
      <c t="s" r="K2667" s="20">
        <v>16</v>
      </c>
      <c t="s" r="L2667" s="20">
        <v>16</v>
      </c>
    </row>
    <row r="2668" outlineLevel="1">
      <c r="A2668" s="1">
        <v>1600</v>
      </c>
      <c t="s" r="B2668" s="2">
        <v>19</v>
      </c>
      <c r="C2668" s="3">
        <v>46088</v>
      </c>
      <c t="s" r="D2668" s="2">
        <v>1317</v>
      </c>
      <c t="s" r="E2668" s="2">
        <v>1655</v>
      </c>
      <c r="F2668" s="18">
        <v>0</v>
      </c>
      <c r="G2668" s="18">
        <v>42.37</v>
      </c>
      <c r="H2668" s="19">
        <v>-42.37</v>
      </c>
      <c r="I2668" s="19">
        <v>-27955.26</v>
      </c>
      <c r="J2668" s="18">
        <v>0</v>
      </c>
      <c t="s" r="K2668" s="20">
        <v>16</v>
      </c>
      <c t="s" r="L2668" s="20">
        <v>16</v>
      </c>
    </row>
    <row r="2669" outlineLevel="1">
      <c r="A2669" s="1">
        <v>1600</v>
      </c>
      <c t="s" r="B2669" s="2">
        <v>19</v>
      </c>
      <c r="C2669" s="3">
        <v>46089</v>
      </c>
      <c t="s" r="D2669" s="2">
        <v>1300</v>
      </c>
      <c t="s" r="E2669" s="2">
        <v>1656</v>
      </c>
      <c r="F2669" s="18">
        <v>0</v>
      </c>
      <c r="G2669" s="18">
        <v>20</v>
      </c>
      <c r="H2669" s="19">
        <v>-20</v>
      </c>
      <c r="I2669" s="19">
        <v>-27975.26</v>
      </c>
      <c r="J2669" s="18">
        <v>0</v>
      </c>
      <c t="s" r="K2669" s="20">
        <v>16</v>
      </c>
      <c t="s" r="L2669" s="20">
        <v>16</v>
      </c>
    </row>
    <row r="2670" outlineLevel="1">
      <c r="A2670" s="1">
        <v>1600</v>
      </c>
      <c t="s" r="B2670" s="2">
        <v>19</v>
      </c>
      <c r="C2670" s="3">
        <v>46090</v>
      </c>
      <c t="s" r="D2670" s="2">
        <v>1351</v>
      </c>
      <c t="s" r="E2670" s="2">
        <v>1657</v>
      </c>
      <c r="F2670" s="18">
        <v>0</v>
      </c>
      <c r="G2670" s="18">
        <v>20</v>
      </c>
      <c r="H2670" s="19">
        <v>-20</v>
      </c>
      <c r="I2670" s="19">
        <v>-27995.26</v>
      </c>
      <c r="J2670" s="18">
        <v>0</v>
      </c>
      <c t="s" r="K2670" s="20">
        <v>16</v>
      </c>
      <c t="s" r="L2670" s="20">
        <v>16</v>
      </c>
    </row>
    <row r="2671" outlineLevel="1">
      <c r="A2671" s="1">
        <v>1600</v>
      </c>
      <c t="s" r="B2671" s="2">
        <v>19</v>
      </c>
      <c r="C2671" s="3">
        <v>46090</v>
      </c>
      <c t="s" r="D2671" s="2">
        <v>1274</v>
      </c>
      <c t="s" r="E2671" s="2">
        <v>1643</v>
      </c>
      <c r="F2671" s="18">
        <v>0</v>
      </c>
      <c r="G2671" s="18">
        <v>49.59</v>
      </c>
      <c r="H2671" s="19">
        <v>-49.59</v>
      </c>
      <c r="I2671" s="19">
        <v>-28044.85</v>
      </c>
      <c r="J2671" s="18">
        <v>0</v>
      </c>
      <c t="s" r="K2671" s="20">
        <v>16</v>
      </c>
      <c t="s" r="L2671" s="20">
        <v>16</v>
      </c>
    </row>
    <row r="2672" outlineLevel="1">
      <c r="A2672" s="1">
        <v>1600</v>
      </c>
      <c t="s" r="B2672" s="2">
        <v>19</v>
      </c>
      <c r="C2672" s="3">
        <v>46090</v>
      </c>
      <c t="s" r="D2672" s="2">
        <v>1461</v>
      </c>
      <c t="s" r="E2672" s="2">
        <v>1658</v>
      </c>
      <c r="F2672" s="18">
        <v>0</v>
      </c>
      <c r="G2672" s="18">
        <v>189.68</v>
      </c>
      <c r="H2672" s="19">
        <v>-189.68</v>
      </c>
      <c r="I2672" s="19">
        <v>-28234.53</v>
      </c>
      <c r="J2672" s="18">
        <v>0</v>
      </c>
      <c t="s" r="K2672" s="20">
        <v>16</v>
      </c>
      <c t="s" r="L2672" s="20">
        <v>16</v>
      </c>
    </row>
    <row r="2673" outlineLevel="1">
      <c r="A2673" s="1">
        <v>1102</v>
      </c>
      <c t="s" r="B2673" s="2">
        <v>953</v>
      </c>
      <c r="C2673" s="3">
        <v>46090</v>
      </c>
      <c t="s" r="D2673" s="2">
        <v>1028</v>
      </c>
      <c t="s" r="E2673" s="2">
        <v>1658</v>
      </c>
      <c r="F2673" s="18">
        <v>189.68</v>
      </c>
      <c r="G2673" s="18">
        <v>0</v>
      </c>
      <c r="H2673" s="19">
        <v>189.68</v>
      </c>
      <c r="I2673" s="19">
        <v>-28044.85</v>
      </c>
      <c r="J2673" s="18">
        <v>0</v>
      </c>
      <c t="s" r="K2673" s="20">
        <v>16</v>
      </c>
      <c t="s" r="L2673" s="20">
        <v>16</v>
      </c>
    </row>
    <row r="2674" outlineLevel="1">
      <c r="A2674" s="1">
        <v>1600</v>
      </c>
      <c t="s" r="B2674" s="2">
        <v>19</v>
      </c>
      <c r="C2674" s="3">
        <v>46090</v>
      </c>
      <c t="s" r="D2674" s="2">
        <v>1637</v>
      </c>
      <c t="s" r="E2674" s="2">
        <v>1659</v>
      </c>
      <c r="F2674" s="18">
        <v>0</v>
      </c>
      <c r="G2674" s="18">
        <v>202.74</v>
      </c>
      <c r="H2674" s="19">
        <v>-202.74</v>
      </c>
      <c r="I2674" s="19">
        <v>-28247.59</v>
      </c>
      <c r="J2674" s="18">
        <v>0</v>
      </c>
      <c t="s" r="K2674" s="20">
        <v>16</v>
      </c>
      <c t="s" r="L2674" s="20">
        <v>16</v>
      </c>
    </row>
    <row r="2675" outlineLevel="1">
      <c r="A2675" s="1">
        <v>1101</v>
      </c>
      <c t="s" r="B2675" s="2">
        <v>37</v>
      </c>
      <c r="C2675" s="3">
        <v>46090</v>
      </c>
      <c t="s" r="D2675" s="2">
        <v>659</v>
      </c>
      <c t="s" r="E2675" s="2">
        <v>1547</v>
      </c>
      <c r="F2675" s="18">
        <v>6.05</v>
      </c>
      <c r="G2675" s="18">
        <v>0</v>
      </c>
      <c r="H2675" s="19">
        <v>6.05</v>
      </c>
      <c r="I2675" s="19">
        <v>-28241.54</v>
      </c>
      <c r="J2675" s="18">
        <v>0</v>
      </c>
      <c t="s" r="K2675" s="20">
        <v>16</v>
      </c>
      <c t="s" r="L2675" s="20">
        <v>16</v>
      </c>
    </row>
    <row r="2676" outlineLevel="1">
      <c r="A2676" s="1">
        <v>1600</v>
      </c>
      <c t="s" r="B2676" s="2">
        <v>19</v>
      </c>
      <c r="C2676" s="3">
        <v>46090</v>
      </c>
      <c t="s" r="D2676" s="2">
        <v>22</v>
      </c>
      <c t="s" r="E2676" s="2">
        <v>1660</v>
      </c>
      <c r="F2676" s="18">
        <v>0</v>
      </c>
      <c r="G2676" s="18">
        <v>1895.27</v>
      </c>
      <c r="H2676" s="19">
        <v>-1895.27</v>
      </c>
      <c r="I2676" s="19">
        <v>-30136.81</v>
      </c>
      <c r="J2676" s="18">
        <v>0</v>
      </c>
      <c t="s" r="K2676" s="20">
        <v>16</v>
      </c>
      <c t="s" r="L2676" s="20">
        <v>16</v>
      </c>
    </row>
    <row r="2677" outlineLevel="1">
      <c r="A2677" s="1">
        <v>1600</v>
      </c>
      <c t="s" r="B2677" s="2">
        <v>19</v>
      </c>
      <c r="C2677" s="3">
        <v>46091</v>
      </c>
      <c t="s" r="D2677" s="2">
        <v>1371</v>
      </c>
      <c t="s" r="E2677" s="2">
        <v>1661</v>
      </c>
      <c r="F2677" s="18">
        <v>0</v>
      </c>
      <c r="G2677" s="18">
        <v>728.44</v>
      </c>
      <c r="H2677" s="19">
        <v>-728.44</v>
      </c>
      <c r="I2677" s="19">
        <v>-30865.25</v>
      </c>
      <c r="J2677" s="18">
        <v>0</v>
      </c>
      <c t="s" r="K2677" s="20">
        <v>16</v>
      </c>
      <c t="s" r="L2677" s="20">
        <v>16</v>
      </c>
    </row>
    <row r="2678" outlineLevel="1">
      <c r="A2678" s="1">
        <v>1600</v>
      </c>
      <c t="s" r="B2678" s="2">
        <v>19</v>
      </c>
      <c r="C2678" s="3">
        <v>46091</v>
      </c>
      <c t="s" r="D2678" s="2">
        <v>1662</v>
      </c>
      <c t="s" r="E2678" s="2">
        <v>1663</v>
      </c>
      <c r="F2678" s="18">
        <v>0</v>
      </c>
      <c r="G2678" s="18">
        <v>47.5</v>
      </c>
      <c r="H2678" s="19">
        <v>-47.5</v>
      </c>
      <c r="I2678" s="19">
        <v>-30912.75</v>
      </c>
      <c r="J2678" s="18">
        <v>0</v>
      </c>
      <c t="s" r="K2678" s="20">
        <v>16</v>
      </c>
      <c t="s" r="L2678" s="20">
        <v>16</v>
      </c>
    </row>
    <row r="2679" outlineLevel="1">
      <c r="A2679" s="1">
        <v>1102</v>
      </c>
      <c t="s" r="B2679" s="2">
        <v>953</v>
      </c>
      <c r="C2679" s="3">
        <v>46091</v>
      </c>
      <c t="s" r="D2679" s="2">
        <v>1030</v>
      </c>
      <c t="s" r="E2679" s="2">
        <v>1663</v>
      </c>
      <c r="F2679" s="18">
        <v>47.5</v>
      </c>
      <c r="G2679" s="18">
        <v>0</v>
      </c>
      <c r="H2679" s="19">
        <v>47.5</v>
      </c>
      <c r="I2679" s="19">
        <v>-30865.25</v>
      </c>
      <c r="J2679" s="18">
        <v>0</v>
      </c>
      <c t="s" r="K2679" s="20">
        <v>16</v>
      </c>
      <c t="s" r="L2679" s="20">
        <v>16</v>
      </c>
    </row>
    <row r="2680" outlineLevel="1">
      <c r="A2680" s="1">
        <v>1102</v>
      </c>
      <c t="s" r="B2680" s="2">
        <v>953</v>
      </c>
      <c r="C2680" s="3">
        <v>46091</v>
      </c>
      <c t="s" r="D2680" s="2">
        <v>1031</v>
      </c>
      <c t="s" r="E2680" s="2">
        <v>1664</v>
      </c>
      <c r="F2680" s="18">
        <v>281.12</v>
      </c>
      <c r="G2680" s="18">
        <v>0</v>
      </c>
      <c r="H2680" s="19">
        <v>281.12</v>
      </c>
      <c r="I2680" s="19">
        <v>-30584.13</v>
      </c>
      <c r="J2680" s="18">
        <v>0</v>
      </c>
      <c t="s" r="K2680" s="20">
        <v>16</v>
      </c>
      <c t="s" r="L2680" s="20">
        <v>16</v>
      </c>
    </row>
    <row r="2681" outlineLevel="1">
      <c r="A2681" s="1">
        <v>1102</v>
      </c>
      <c t="s" r="B2681" s="2">
        <v>953</v>
      </c>
      <c r="C2681" s="3">
        <v>46091</v>
      </c>
      <c t="s" r="D2681" s="2">
        <v>1032</v>
      </c>
      <c t="s" r="E2681" s="2">
        <v>1665</v>
      </c>
      <c r="F2681" s="18">
        <v>538</v>
      </c>
      <c r="G2681" s="18">
        <v>0</v>
      </c>
      <c r="H2681" s="19">
        <v>538</v>
      </c>
      <c r="I2681" s="19">
        <v>-30046.13</v>
      </c>
      <c r="J2681" s="18">
        <v>0</v>
      </c>
      <c t="s" r="K2681" s="20">
        <v>16</v>
      </c>
      <c t="s" r="L2681" s="20">
        <v>16</v>
      </c>
    </row>
    <row r="2682" outlineLevel="1">
      <c r="A2682" s="1">
        <v>1102</v>
      </c>
      <c t="s" r="B2682" s="2">
        <v>953</v>
      </c>
      <c r="C2682" s="3">
        <v>46091</v>
      </c>
      <c t="s" r="D2682" s="2">
        <v>1033</v>
      </c>
      <c t="s" r="E2682" s="2">
        <v>1666</v>
      </c>
      <c r="F2682" s="18">
        <v>83.45</v>
      </c>
      <c r="G2682" s="18">
        <v>0</v>
      </c>
      <c r="H2682" s="19">
        <v>83.45</v>
      </c>
      <c r="I2682" s="19">
        <v>-29962.68</v>
      </c>
      <c r="J2682" s="18">
        <v>0</v>
      </c>
      <c t="s" r="K2682" s="20">
        <v>16</v>
      </c>
      <c t="s" r="L2682" s="20">
        <v>16</v>
      </c>
    </row>
    <row r="2683" outlineLevel="1">
      <c r="A2683" s="1">
        <v>1600</v>
      </c>
      <c t="s" r="B2683" s="2">
        <v>19</v>
      </c>
      <c r="C2683" s="3">
        <v>46091</v>
      </c>
      <c t="s" r="D2683" s="2">
        <v>1667</v>
      </c>
      <c t="s" r="E2683" s="2">
        <v>1668</v>
      </c>
      <c r="F2683" s="18">
        <v>0</v>
      </c>
      <c r="G2683" s="18">
        <v>17.5</v>
      </c>
      <c r="H2683" s="19">
        <v>-17.5</v>
      </c>
      <c r="I2683" s="19">
        <v>-29980.18</v>
      </c>
      <c r="J2683" s="18">
        <v>0</v>
      </c>
      <c t="s" r="K2683" s="20">
        <v>16</v>
      </c>
      <c t="s" r="L2683" s="20">
        <v>16</v>
      </c>
    </row>
    <row r="2684" outlineLevel="1">
      <c r="A2684" s="1">
        <v>1600</v>
      </c>
      <c t="s" r="B2684" s="2">
        <v>19</v>
      </c>
      <c r="C2684" s="3">
        <v>46091</v>
      </c>
      <c t="s" r="D2684" s="2">
        <v>1669</v>
      </c>
      <c t="s" r="E2684" s="2">
        <v>1666</v>
      </c>
      <c r="F2684" s="18">
        <v>0</v>
      </c>
      <c r="G2684" s="18">
        <v>83.45</v>
      </c>
      <c r="H2684" s="19">
        <v>-83.45</v>
      </c>
      <c r="I2684" s="19">
        <v>-30063.63</v>
      </c>
      <c r="J2684" s="18">
        <v>0</v>
      </c>
      <c t="s" r="K2684" s="20">
        <v>16</v>
      </c>
      <c t="s" r="L2684" s="20">
        <v>16</v>
      </c>
    </row>
    <row r="2685" outlineLevel="1">
      <c r="A2685" s="1">
        <v>1102</v>
      </c>
      <c t="s" r="B2685" s="2">
        <v>953</v>
      </c>
      <c r="C2685" s="3">
        <v>46091</v>
      </c>
      <c t="s" r="D2685" s="2">
        <v>1034</v>
      </c>
      <c t="s" r="E2685" s="2">
        <v>1668</v>
      </c>
      <c r="F2685" s="18">
        <v>17.5</v>
      </c>
      <c r="G2685" s="18">
        <v>0</v>
      </c>
      <c r="H2685" s="19">
        <v>17.5</v>
      </c>
      <c r="I2685" s="19">
        <v>-30046.13</v>
      </c>
      <c r="J2685" s="18">
        <v>0</v>
      </c>
      <c t="s" r="K2685" s="20">
        <v>16</v>
      </c>
      <c t="s" r="L2685" s="20">
        <v>16</v>
      </c>
    </row>
    <row r="2686" outlineLevel="1">
      <c r="A2686" s="1">
        <v>1102</v>
      </c>
      <c t="s" r="B2686" s="2">
        <v>953</v>
      </c>
      <c r="C2686" s="3">
        <v>46091</v>
      </c>
      <c t="s" r="D2686" s="2">
        <v>1035</v>
      </c>
      <c t="s" r="E2686" s="2">
        <v>1506</v>
      </c>
      <c r="F2686" s="18">
        <v>73.8</v>
      </c>
      <c r="G2686" s="18">
        <v>0</v>
      </c>
      <c r="H2686" s="19">
        <v>73.8</v>
      </c>
      <c r="I2686" s="19">
        <v>-29972.33</v>
      </c>
      <c r="J2686" s="18">
        <v>0</v>
      </c>
      <c t="s" r="K2686" s="20">
        <v>16</v>
      </c>
      <c t="s" r="L2686" s="20">
        <v>16</v>
      </c>
    </row>
    <row r="2687" outlineLevel="1">
      <c r="A2687" s="1">
        <v>1100</v>
      </c>
      <c t="s" r="B2687" s="2">
        <v>40</v>
      </c>
      <c r="C2687" s="3">
        <v>46091</v>
      </c>
      <c t="s" r="D2687" s="2">
        <v>76</v>
      </c>
      <c t="s" r="E2687" s="2">
        <v>1656</v>
      </c>
      <c r="F2687" s="18">
        <v>20</v>
      </c>
      <c r="G2687" s="18">
        <v>0</v>
      </c>
      <c r="H2687" s="19">
        <v>20</v>
      </c>
      <c r="I2687" s="19">
        <v>-29952.33</v>
      </c>
      <c r="J2687" s="18">
        <v>0</v>
      </c>
      <c t="s" r="K2687" s="20">
        <v>16</v>
      </c>
      <c t="s" r="L2687" s="20">
        <v>16</v>
      </c>
    </row>
    <row r="2688" outlineLevel="1">
      <c r="A2688" s="1">
        <v>1100</v>
      </c>
      <c t="s" r="B2688" s="2">
        <v>40</v>
      </c>
      <c r="C2688" s="3">
        <v>46091</v>
      </c>
      <c t="s" r="D2688" s="2">
        <v>79</v>
      </c>
      <c t="s" r="E2688" s="2">
        <v>1448</v>
      </c>
      <c r="F2688" s="18">
        <v>114.95</v>
      </c>
      <c r="G2688" s="18">
        <v>0</v>
      </c>
      <c r="H2688" s="19">
        <v>114.95</v>
      </c>
      <c r="I2688" s="19">
        <v>-29837.38</v>
      </c>
      <c r="J2688" s="18">
        <v>0</v>
      </c>
      <c t="s" r="K2688" s="20">
        <v>16</v>
      </c>
      <c t="s" r="L2688" s="20">
        <v>16</v>
      </c>
    </row>
    <row r="2689" outlineLevel="1">
      <c r="A2689" s="1">
        <v>1100</v>
      </c>
      <c t="s" r="B2689" s="2">
        <v>40</v>
      </c>
      <c r="C2689" s="3">
        <v>46091</v>
      </c>
      <c t="s" r="D2689" s="2">
        <v>76</v>
      </c>
      <c t="s" r="E2689" s="2">
        <v>1653</v>
      </c>
      <c r="F2689" s="18">
        <v>7</v>
      </c>
      <c r="G2689" s="18">
        <v>0</v>
      </c>
      <c r="H2689" s="19">
        <v>7</v>
      </c>
      <c r="I2689" s="19">
        <v>-29830.38</v>
      </c>
      <c r="J2689" s="18">
        <v>0</v>
      </c>
      <c t="s" r="K2689" s="20">
        <v>16</v>
      </c>
      <c t="s" r="L2689" s="20">
        <v>16</v>
      </c>
    </row>
    <row r="2690" outlineLevel="1">
      <c r="A2690" s="1">
        <v>1100</v>
      </c>
      <c t="s" r="B2690" s="2">
        <v>40</v>
      </c>
      <c r="C2690" s="3">
        <v>46091</v>
      </c>
      <c t="s" r="D2690" s="2">
        <v>221</v>
      </c>
      <c t="s" r="E2690" s="2">
        <v>1566</v>
      </c>
      <c r="F2690" s="18">
        <v>5844.25</v>
      </c>
      <c r="G2690" s="18">
        <v>0</v>
      </c>
      <c r="H2690" s="19">
        <v>5844.25</v>
      </c>
      <c r="I2690" s="19">
        <v>-23986.13</v>
      </c>
      <c r="J2690" s="18">
        <v>0</v>
      </c>
      <c t="s" r="K2690" s="20">
        <v>16</v>
      </c>
      <c t="s" r="L2690" s="20">
        <v>16</v>
      </c>
    </row>
    <row r="2691" outlineLevel="1">
      <c r="A2691" s="1">
        <v>1101</v>
      </c>
      <c t="s" r="B2691" s="2">
        <v>37</v>
      </c>
      <c r="C2691" s="3">
        <v>46091</v>
      </c>
      <c t="s" r="D2691" s="2">
        <v>702</v>
      </c>
      <c t="s" r="E2691" s="2">
        <v>1628</v>
      </c>
      <c r="F2691" s="18">
        <v>26.14</v>
      </c>
      <c r="G2691" s="18">
        <v>0</v>
      </c>
      <c r="H2691" s="19">
        <v>26.14</v>
      </c>
      <c r="I2691" s="19">
        <v>-23959.99</v>
      </c>
      <c r="J2691" s="18">
        <v>0</v>
      </c>
      <c t="s" r="K2691" s="20">
        <v>16</v>
      </c>
      <c t="s" r="L2691" s="20">
        <v>16</v>
      </c>
    </row>
    <row r="2692" outlineLevel="1">
      <c r="A2692" s="1">
        <v>1101</v>
      </c>
      <c t="s" r="B2692" s="2">
        <v>37</v>
      </c>
      <c r="C2692" s="3">
        <v>46091</v>
      </c>
      <c t="s" r="D2692" s="2">
        <v>703</v>
      </c>
      <c t="s" r="E2692" s="2">
        <v>1645</v>
      </c>
      <c r="F2692" s="18">
        <v>605</v>
      </c>
      <c r="G2692" s="18">
        <v>0</v>
      </c>
      <c r="H2692" s="19">
        <v>605</v>
      </c>
      <c r="I2692" s="19">
        <v>-23354.99</v>
      </c>
      <c r="J2692" s="18">
        <v>0</v>
      </c>
      <c t="s" r="K2692" s="20">
        <v>16</v>
      </c>
      <c t="s" r="L2692" s="20">
        <v>16</v>
      </c>
    </row>
    <row r="2693" outlineLevel="1">
      <c r="A2693" s="1">
        <v>1101</v>
      </c>
      <c t="s" r="B2693" s="2">
        <v>37</v>
      </c>
      <c r="C2693" s="3">
        <v>46091</v>
      </c>
      <c t="s" r="D2693" s="2">
        <v>704</v>
      </c>
      <c t="s" r="E2693" s="2">
        <v>1513</v>
      </c>
      <c r="F2693" s="18">
        <v>583</v>
      </c>
      <c r="G2693" s="18">
        <v>0</v>
      </c>
      <c r="H2693" s="19">
        <v>583</v>
      </c>
      <c r="I2693" s="19">
        <v>-22771.99</v>
      </c>
      <c r="J2693" s="18">
        <v>0</v>
      </c>
      <c t="s" r="K2693" s="20">
        <v>16</v>
      </c>
      <c t="s" r="L2693" s="20">
        <v>16</v>
      </c>
    </row>
    <row r="2694" outlineLevel="1">
      <c r="A2694" s="1">
        <v>1600</v>
      </c>
      <c t="s" r="B2694" s="2">
        <v>19</v>
      </c>
      <c r="C2694" s="3">
        <v>46091</v>
      </c>
      <c t="s" r="D2694" s="2">
        <v>1350</v>
      </c>
      <c t="s" r="E2694" s="2">
        <v>1567</v>
      </c>
      <c r="F2694" s="18">
        <v>0</v>
      </c>
      <c r="G2694" s="18">
        <v>45.99</v>
      </c>
      <c r="H2694" s="19">
        <v>-45.99</v>
      </c>
      <c r="I2694" s="19">
        <v>-22817.98</v>
      </c>
      <c r="J2694" s="18">
        <v>0</v>
      </c>
      <c t="s" r="K2694" s="20">
        <v>16</v>
      </c>
      <c t="s" r="L2694" s="20">
        <v>16</v>
      </c>
    </row>
    <row r="2695" outlineLevel="1">
      <c r="A2695" s="1">
        <v>1600</v>
      </c>
      <c t="s" r="B2695" s="2">
        <v>19</v>
      </c>
      <c r="C2695" s="3">
        <v>46092</v>
      </c>
      <c t="s" r="D2695" s="2">
        <v>1351</v>
      </c>
      <c t="s" r="E2695" s="2">
        <v>1670</v>
      </c>
      <c r="F2695" s="18">
        <v>0</v>
      </c>
      <c r="G2695" s="18">
        <v>40</v>
      </c>
      <c r="H2695" s="19">
        <v>-40</v>
      </c>
      <c r="I2695" s="19">
        <v>-22857.98</v>
      </c>
      <c r="J2695" s="18">
        <v>0</v>
      </c>
      <c t="s" r="K2695" s="20">
        <v>16</v>
      </c>
      <c t="s" r="L2695" s="20">
        <v>16</v>
      </c>
    </row>
    <row r="2696" outlineLevel="1">
      <c r="A2696" s="1">
        <v>1600</v>
      </c>
      <c t="s" r="B2696" s="2">
        <v>19</v>
      </c>
      <c r="C2696" s="3">
        <v>46092</v>
      </c>
      <c t="s" r="D2696" s="2">
        <v>1473</v>
      </c>
      <c t="s" r="E2696" s="2">
        <v>1671</v>
      </c>
      <c r="F2696" s="18">
        <v>0</v>
      </c>
      <c r="G2696" s="18">
        <v>9.57</v>
      </c>
      <c r="H2696" s="19">
        <v>-9.57</v>
      </c>
      <c r="I2696" s="19">
        <v>-22867.55</v>
      </c>
      <c r="J2696" s="18">
        <v>0</v>
      </c>
      <c t="s" r="K2696" s="20">
        <v>16</v>
      </c>
      <c t="s" r="L2696" s="20">
        <v>16</v>
      </c>
    </row>
    <row r="2697" outlineLevel="1">
      <c r="A2697" s="1">
        <v>1102</v>
      </c>
      <c t="s" r="B2697" s="2">
        <v>953</v>
      </c>
      <c r="C2697" s="3">
        <v>46092</v>
      </c>
      <c t="s" r="D2697" s="2">
        <v>1003</v>
      </c>
      <c t="s" r="E2697" s="2">
        <v>1671</v>
      </c>
      <c r="F2697" s="18">
        <v>9.57</v>
      </c>
      <c r="G2697" s="18">
        <v>0</v>
      </c>
      <c r="H2697" s="19">
        <v>9.57</v>
      </c>
      <c r="I2697" s="19">
        <v>-22857.98</v>
      </c>
      <c r="J2697" s="18">
        <v>0</v>
      </c>
      <c t="s" r="K2697" s="20">
        <v>16</v>
      </c>
      <c t="s" r="L2697" s="20">
        <v>16</v>
      </c>
    </row>
    <row r="2698" outlineLevel="1">
      <c r="A2698" s="1">
        <v>1600</v>
      </c>
      <c t="s" r="B2698" s="2">
        <v>19</v>
      </c>
      <c r="C2698" s="3">
        <v>46092</v>
      </c>
      <c t="s" r="D2698" s="2">
        <v>1672</v>
      </c>
      <c t="s" r="E2698" s="2">
        <v>1665</v>
      </c>
      <c r="F2698" s="18">
        <v>0</v>
      </c>
      <c r="G2698" s="18">
        <v>538</v>
      </c>
      <c r="H2698" s="19">
        <v>-538</v>
      </c>
      <c r="I2698" s="19">
        <v>-23395.98</v>
      </c>
      <c r="J2698" s="18">
        <v>0</v>
      </c>
      <c t="s" r="K2698" s="20">
        <v>16</v>
      </c>
      <c t="s" r="L2698" s="20">
        <v>16</v>
      </c>
    </row>
    <row r="2699" outlineLevel="1">
      <c r="A2699" s="1">
        <v>1101</v>
      </c>
      <c t="s" r="B2699" s="2">
        <v>37</v>
      </c>
      <c r="C2699" s="3">
        <v>46092</v>
      </c>
      <c t="s" r="D2699" s="2">
        <v>705</v>
      </c>
      <c t="s" r="E2699" s="2">
        <v>1475</v>
      </c>
      <c r="F2699" s="18">
        <v>350.48</v>
      </c>
      <c r="G2699" s="18">
        <v>0</v>
      </c>
      <c r="H2699" s="19">
        <v>350.48</v>
      </c>
      <c r="I2699" s="19">
        <v>-23045.5</v>
      </c>
      <c r="J2699" s="18">
        <v>0</v>
      </c>
      <c t="s" r="K2699" s="20">
        <v>16</v>
      </c>
      <c t="s" r="L2699" s="20">
        <v>16</v>
      </c>
    </row>
    <row r="2700" outlineLevel="1">
      <c r="A2700" s="1">
        <v>1101</v>
      </c>
      <c t="s" r="B2700" s="2">
        <v>37</v>
      </c>
      <c r="C2700" s="3">
        <v>46092</v>
      </c>
      <c t="s" r="D2700" s="2">
        <v>598</v>
      </c>
      <c t="s" r="E2700" s="2">
        <v>1556</v>
      </c>
      <c r="F2700" s="18">
        <v>45.99</v>
      </c>
      <c r="G2700" s="18">
        <v>0</v>
      </c>
      <c r="H2700" s="19">
        <v>45.99</v>
      </c>
      <c r="I2700" s="19">
        <v>-22999.51</v>
      </c>
      <c r="J2700" s="18">
        <v>0</v>
      </c>
      <c t="s" r="K2700" s="20">
        <v>16</v>
      </c>
      <c t="s" r="L2700" s="20">
        <v>16</v>
      </c>
    </row>
    <row r="2701" outlineLevel="1">
      <c r="A2701" s="1">
        <v>1600</v>
      </c>
      <c t="s" r="B2701" s="2">
        <v>19</v>
      </c>
      <c r="C2701" s="3">
        <v>46094</v>
      </c>
      <c t="s" r="D2701" s="2">
        <v>1673</v>
      </c>
      <c t="s" r="E2701" s="2">
        <v>1664</v>
      </c>
      <c r="F2701" s="18">
        <v>0</v>
      </c>
      <c r="G2701" s="18">
        <v>281.12</v>
      </c>
      <c r="H2701" s="19">
        <v>-281.12</v>
      </c>
      <c r="I2701" s="19">
        <v>-23280.63</v>
      </c>
      <c r="J2701" s="18">
        <v>0</v>
      </c>
      <c t="s" r="K2701" s="20">
        <v>16</v>
      </c>
      <c t="s" r="L2701" s="20">
        <v>16</v>
      </c>
    </row>
    <row r="2702" outlineLevel="1">
      <c r="A2702" s="1">
        <v>1102</v>
      </c>
      <c t="s" r="B2702" s="2">
        <v>953</v>
      </c>
      <c r="C2702" s="3">
        <v>46094</v>
      </c>
      <c t="s" r="D2702" s="2">
        <v>1037</v>
      </c>
      <c t="s" r="E2702" s="2">
        <v>1674</v>
      </c>
      <c r="F2702" s="18">
        <v>172.18</v>
      </c>
      <c r="G2702" s="18">
        <v>0</v>
      </c>
      <c r="H2702" s="19">
        <v>172.18</v>
      </c>
      <c r="I2702" s="19">
        <v>-23108.45</v>
      </c>
      <c r="J2702" s="18">
        <v>0</v>
      </c>
      <c t="s" r="K2702" s="20">
        <v>16</v>
      </c>
      <c t="s" r="L2702" s="20">
        <v>16</v>
      </c>
    </row>
    <row r="2703" outlineLevel="1">
      <c r="A2703" s="1">
        <v>1100</v>
      </c>
      <c t="s" r="B2703" s="2">
        <v>40</v>
      </c>
      <c r="C2703" s="3">
        <v>46094</v>
      </c>
      <c t="s" r="D2703" s="2">
        <v>228</v>
      </c>
      <c t="s" r="E2703" s="2">
        <v>1675</v>
      </c>
      <c r="F2703" s="18">
        <v>713.02</v>
      </c>
      <c r="G2703" s="18">
        <v>0</v>
      </c>
      <c r="H2703" s="19">
        <v>713.02</v>
      </c>
      <c r="I2703" s="19">
        <v>-22395.43</v>
      </c>
      <c r="J2703" s="18">
        <v>0</v>
      </c>
      <c t="s" r="K2703" s="20">
        <v>16</v>
      </c>
      <c t="s" r="L2703" s="20">
        <v>16</v>
      </c>
    </row>
    <row r="2704" outlineLevel="1">
      <c r="A2704" s="1">
        <v>1600</v>
      </c>
      <c t="s" r="B2704" s="2">
        <v>19</v>
      </c>
      <c r="C2704" s="3">
        <v>46094</v>
      </c>
      <c t="s" r="D2704" s="2">
        <v>1589</v>
      </c>
      <c t="s" r="E2704" s="2">
        <v>1676</v>
      </c>
      <c r="F2704" s="18">
        <v>0</v>
      </c>
      <c r="G2704" s="18">
        <v>147.7</v>
      </c>
      <c r="H2704" s="19">
        <v>-147.7</v>
      </c>
      <c r="I2704" s="19">
        <v>-22543.13</v>
      </c>
      <c r="J2704" s="18">
        <v>0</v>
      </c>
      <c t="s" r="K2704" s="20">
        <v>16</v>
      </c>
      <c t="s" r="L2704" s="20">
        <v>16</v>
      </c>
    </row>
    <row r="2705" outlineLevel="1">
      <c r="A2705" s="1">
        <v>1600</v>
      </c>
      <c t="s" r="B2705" s="2">
        <v>19</v>
      </c>
      <c r="C2705" s="3">
        <v>46094</v>
      </c>
      <c t="s" r="D2705" s="2">
        <v>1393</v>
      </c>
      <c t="s" r="E2705" s="2">
        <v>1675</v>
      </c>
      <c r="F2705" s="18">
        <v>0</v>
      </c>
      <c r="G2705" s="18">
        <v>713.02</v>
      </c>
      <c r="H2705" s="19">
        <v>-713.02</v>
      </c>
      <c r="I2705" s="19">
        <v>-23256.15</v>
      </c>
      <c r="J2705" s="18">
        <v>0</v>
      </c>
      <c t="s" r="K2705" s="20">
        <v>47</v>
      </c>
      <c t="s" r="L2705" s="20">
        <v>16</v>
      </c>
    </row>
    <row r="2706" outlineLevel="1">
      <c r="A2706" s="1">
        <v>1101</v>
      </c>
      <c t="s" r="B2706" s="2">
        <v>37</v>
      </c>
      <c r="C2706" s="3">
        <v>46094</v>
      </c>
      <c t="s" r="D2706" s="2">
        <v>706</v>
      </c>
      <c t="s" r="E2706" s="2">
        <v>1256</v>
      </c>
      <c r="F2706" s="18">
        <v>990</v>
      </c>
      <c r="G2706" s="18">
        <v>0</v>
      </c>
      <c r="H2706" s="19">
        <v>990</v>
      </c>
      <c r="I2706" s="19">
        <v>-22266.15</v>
      </c>
      <c r="J2706" s="18">
        <v>0</v>
      </c>
      <c t="s" r="K2706" s="20">
        <v>16</v>
      </c>
      <c t="s" r="L2706" s="20">
        <v>16</v>
      </c>
    </row>
    <row r="2707" outlineLevel="1">
      <c r="A2707" s="1">
        <v>1600</v>
      </c>
      <c t="s" r="B2707" s="2">
        <v>19</v>
      </c>
      <c r="C2707" s="3">
        <v>46097</v>
      </c>
      <c t="s" r="D2707" s="2">
        <v>1351</v>
      </c>
      <c t="s" r="E2707" s="2">
        <v>1677</v>
      </c>
      <c r="F2707" s="18">
        <v>0</v>
      </c>
      <c r="G2707" s="18">
        <v>17</v>
      </c>
      <c r="H2707" s="19">
        <v>-17</v>
      </c>
      <c r="I2707" s="19">
        <v>-22283.15</v>
      </c>
      <c r="J2707" s="18">
        <v>0</v>
      </c>
      <c t="s" r="K2707" s="20">
        <v>16</v>
      </c>
      <c t="s" r="L2707" s="20">
        <v>16</v>
      </c>
    </row>
    <row r="2708" outlineLevel="1">
      <c r="A2708" s="1">
        <v>1102</v>
      </c>
      <c t="s" r="B2708" s="2">
        <v>953</v>
      </c>
      <c r="C2708" s="3">
        <v>46097</v>
      </c>
      <c t="s" r="D2708" s="2">
        <v>1038</v>
      </c>
      <c t="s" r="E2708" s="2">
        <v>1651</v>
      </c>
      <c r="F2708" s="18">
        <v>49.59</v>
      </c>
      <c r="G2708" s="18">
        <v>0</v>
      </c>
      <c r="H2708" s="19">
        <v>49.59</v>
      </c>
      <c r="I2708" s="19">
        <v>-22233.56</v>
      </c>
      <c r="J2708" s="18">
        <v>0</v>
      </c>
      <c t="s" r="K2708" s="20">
        <v>16</v>
      </c>
      <c t="s" r="L2708" s="20">
        <v>16</v>
      </c>
    </row>
    <row r="2709" outlineLevel="1">
      <c r="A2709" s="1">
        <v>1102</v>
      </c>
      <c t="s" r="B2709" s="2">
        <v>953</v>
      </c>
      <c r="C2709" s="3">
        <v>46097</v>
      </c>
      <c t="s" r="D2709" s="2">
        <v>1039</v>
      </c>
      <c t="s" r="E2709" s="2">
        <v>1678</v>
      </c>
      <c r="F2709" s="18">
        <v>49.59</v>
      </c>
      <c r="G2709" s="18">
        <v>0</v>
      </c>
      <c r="H2709" s="19">
        <v>49.59</v>
      </c>
      <c r="I2709" s="19">
        <v>-22183.97</v>
      </c>
      <c r="J2709" s="18">
        <v>0</v>
      </c>
      <c t="s" r="K2709" s="20">
        <v>16</v>
      </c>
      <c t="s" r="L2709" s="20">
        <v>16</v>
      </c>
    </row>
    <row r="2710" outlineLevel="1">
      <c r="A2710" s="1">
        <v>1102</v>
      </c>
      <c t="s" r="B2710" s="2">
        <v>953</v>
      </c>
      <c r="C2710" s="3">
        <v>46097</v>
      </c>
      <c t="s" r="D2710" s="2">
        <v>1040</v>
      </c>
      <c t="s" r="E2710" s="2">
        <v>1679</v>
      </c>
      <c r="F2710" s="18">
        <v>49.59</v>
      </c>
      <c r="G2710" s="18">
        <v>0</v>
      </c>
      <c r="H2710" s="19">
        <v>49.59</v>
      </c>
      <c r="I2710" s="19">
        <v>-22134.38</v>
      </c>
      <c r="J2710" s="18">
        <v>0</v>
      </c>
      <c t="s" r="K2710" s="20">
        <v>16</v>
      </c>
      <c t="s" r="L2710" s="20">
        <v>16</v>
      </c>
    </row>
    <row r="2711" outlineLevel="1">
      <c r="A2711" s="1">
        <v>1102</v>
      </c>
      <c t="s" r="B2711" s="2">
        <v>953</v>
      </c>
      <c r="C2711" s="3">
        <v>46097</v>
      </c>
      <c t="s" r="D2711" s="2">
        <v>978</v>
      </c>
      <c t="s" r="E2711" s="2">
        <v>1680</v>
      </c>
      <c r="F2711" s="18">
        <v>12</v>
      </c>
      <c r="G2711" s="18">
        <v>0</v>
      </c>
      <c r="H2711" s="19">
        <v>12</v>
      </c>
      <c r="I2711" s="19">
        <v>-22122.38</v>
      </c>
      <c r="J2711" s="18">
        <v>0</v>
      </c>
      <c t="s" r="K2711" s="20">
        <v>16</v>
      </c>
      <c t="s" r="L2711" s="20">
        <v>16</v>
      </c>
    </row>
    <row r="2712" outlineLevel="1">
      <c r="A2712" s="1">
        <v>1600</v>
      </c>
      <c t="s" r="B2712" s="2">
        <v>19</v>
      </c>
      <c r="C2712" s="3">
        <v>46097</v>
      </c>
      <c t="s" r="D2712" s="2">
        <v>1681</v>
      </c>
      <c t="s" r="E2712" s="2">
        <v>1680</v>
      </c>
      <c r="F2712" s="18">
        <v>0</v>
      </c>
      <c r="G2712" s="18">
        <v>12</v>
      </c>
      <c r="H2712" s="19">
        <v>-12</v>
      </c>
      <c r="I2712" s="19">
        <v>-22134.38</v>
      </c>
      <c r="J2712" s="18">
        <v>0</v>
      </c>
      <c t="s" r="K2712" s="20">
        <v>16</v>
      </c>
      <c t="s" r="L2712" s="20">
        <v>16</v>
      </c>
    </row>
    <row r="2713" outlineLevel="1">
      <c r="A2713" s="1">
        <v>1600</v>
      </c>
      <c t="s" r="B2713" s="2">
        <v>19</v>
      </c>
      <c r="C2713" s="3">
        <v>46097</v>
      </c>
      <c t="s" r="D2713" s="2">
        <v>1291</v>
      </c>
      <c t="s" r="E2713" s="2">
        <v>1682</v>
      </c>
      <c r="F2713" s="18">
        <v>0</v>
      </c>
      <c r="G2713" s="18">
        <v>119.76</v>
      </c>
      <c r="H2713" s="19">
        <v>-119.76</v>
      </c>
      <c r="I2713" s="19">
        <v>-22254.14</v>
      </c>
      <c r="J2713" s="18">
        <v>0</v>
      </c>
      <c t="s" r="K2713" s="20">
        <v>16</v>
      </c>
      <c t="s" r="L2713" s="20">
        <v>16</v>
      </c>
    </row>
    <row r="2714" outlineLevel="1">
      <c r="A2714" s="1">
        <v>1600</v>
      </c>
      <c t="s" r="B2714" s="2">
        <v>19</v>
      </c>
      <c r="C2714" s="3">
        <v>46097</v>
      </c>
      <c t="s" r="D2714" s="2">
        <v>1400</v>
      </c>
      <c t="s" r="E2714" s="2">
        <v>1683</v>
      </c>
      <c r="F2714" s="18">
        <v>0</v>
      </c>
      <c r="G2714" s="18">
        <v>52.83</v>
      </c>
      <c r="H2714" s="19">
        <v>-52.83</v>
      </c>
      <c r="I2714" s="19">
        <v>-22306.97</v>
      </c>
      <c r="J2714" s="18">
        <v>0</v>
      </c>
      <c t="s" r="K2714" s="20">
        <v>16</v>
      </c>
      <c t="s" r="L2714" s="20">
        <v>16</v>
      </c>
    </row>
    <row r="2715" outlineLevel="1">
      <c r="A2715" s="1">
        <v>1102</v>
      </c>
      <c t="s" r="B2715" s="2">
        <v>953</v>
      </c>
      <c r="C2715" s="3">
        <v>46097</v>
      </c>
      <c t="s" r="D2715" s="2">
        <v>1041</v>
      </c>
      <c t="s" r="E2715" s="2">
        <v>1683</v>
      </c>
      <c r="F2715" s="18">
        <v>52.83</v>
      </c>
      <c r="G2715" s="18">
        <v>0</v>
      </c>
      <c r="H2715" s="19">
        <v>52.83</v>
      </c>
      <c r="I2715" s="19">
        <v>-22254.14</v>
      </c>
      <c r="J2715" s="18">
        <v>0</v>
      </c>
      <c t="s" r="K2715" s="20">
        <v>16</v>
      </c>
      <c t="s" r="L2715" s="20">
        <v>16</v>
      </c>
    </row>
    <row r="2716" outlineLevel="1">
      <c r="A2716" s="1">
        <v>1102</v>
      </c>
      <c t="s" r="B2716" s="2">
        <v>953</v>
      </c>
      <c r="C2716" s="3">
        <v>46097</v>
      </c>
      <c t="s" r="D2716" s="2">
        <v>1042</v>
      </c>
      <c t="s" r="E2716" s="2">
        <v>1682</v>
      </c>
      <c r="F2716" s="18">
        <v>119.76</v>
      </c>
      <c r="G2716" s="18">
        <v>0</v>
      </c>
      <c r="H2716" s="19">
        <v>119.76</v>
      </c>
      <c r="I2716" s="19">
        <v>-22134.38</v>
      </c>
      <c r="J2716" s="18">
        <v>0</v>
      </c>
      <c t="s" r="K2716" s="20">
        <v>16</v>
      </c>
      <c t="s" r="L2716" s="20">
        <v>16</v>
      </c>
    </row>
    <row r="2717" outlineLevel="1">
      <c r="A2717" s="1">
        <v>1600</v>
      </c>
      <c t="s" r="B2717" s="2">
        <v>19</v>
      </c>
      <c r="C2717" s="3">
        <v>46097</v>
      </c>
      <c t="s" r="D2717" s="2">
        <v>1393</v>
      </c>
      <c t="s" r="E2717" s="2">
        <v>1674</v>
      </c>
      <c r="F2717" s="18">
        <v>0</v>
      </c>
      <c r="G2717" s="18">
        <v>172.18</v>
      </c>
      <c r="H2717" s="19">
        <v>-172.18</v>
      </c>
      <c r="I2717" s="19">
        <v>-22306.56</v>
      </c>
      <c r="J2717" s="18">
        <v>0</v>
      </c>
      <c t="s" r="K2717" s="20">
        <v>16</v>
      </c>
      <c t="s" r="L2717" s="20">
        <v>16</v>
      </c>
    </row>
    <row r="2718" outlineLevel="1">
      <c r="A2718" s="1">
        <v>1101</v>
      </c>
      <c t="s" r="B2718" s="2">
        <v>37</v>
      </c>
      <c r="C2718" s="3">
        <v>46097</v>
      </c>
      <c t="s" r="D2718" s="2">
        <v>707</v>
      </c>
      <c t="s" r="E2718" s="2">
        <v>1560</v>
      </c>
      <c r="F2718" s="18">
        <v>50</v>
      </c>
      <c r="G2718" s="18">
        <v>0</v>
      </c>
      <c r="H2718" s="19">
        <v>50</v>
      </c>
      <c r="I2718" s="19">
        <v>-22256.56</v>
      </c>
      <c r="J2718" s="18">
        <v>0</v>
      </c>
      <c t="s" r="K2718" s="20">
        <v>16</v>
      </c>
      <c t="s" r="L2718" s="20">
        <v>16</v>
      </c>
    </row>
    <row r="2719" outlineLevel="1">
      <c r="A2719" s="1">
        <v>1101</v>
      </c>
      <c t="s" r="B2719" s="2">
        <v>37</v>
      </c>
      <c r="C2719" s="3">
        <v>46097</v>
      </c>
      <c t="s" r="D2719" s="2">
        <v>708</v>
      </c>
      <c t="s" r="E2719" s="2">
        <v>1648</v>
      </c>
      <c r="F2719" s="18">
        <v>50</v>
      </c>
      <c r="G2719" s="18">
        <v>0</v>
      </c>
      <c r="H2719" s="19">
        <v>50</v>
      </c>
      <c r="I2719" s="19">
        <v>-22206.56</v>
      </c>
      <c r="J2719" s="18">
        <v>0</v>
      </c>
      <c t="s" r="K2719" s="20">
        <v>16</v>
      </c>
      <c t="s" r="L2719" s="20">
        <v>16</v>
      </c>
    </row>
    <row r="2720" outlineLevel="1">
      <c r="A2720" s="1">
        <v>1101</v>
      </c>
      <c t="s" r="B2720" s="2">
        <v>37</v>
      </c>
      <c r="C2720" s="3">
        <v>46097</v>
      </c>
      <c t="s" r="D2720" s="2">
        <v>609</v>
      </c>
      <c t="s" r="E2720" s="2">
        <v>1670</v>
      </c>
      <c r="F2720" s="18">
        <v>40</v>
      </c>
      <c r="G2720" s="18">
        <v>0</v>
      </c>
      <c r="H2720" s="19">
        <v>40</v>
      </c>
      <c r="I2720" s="19">
        <v>-22166.56</v>
      </c>
      <c r="J2720" s="18">
        <v>0</v>
      </c>
      <c t="s" r="K2720" s="20">
        <v>16</v>
      </c>
      <c t="s" r="L2720" s="20">
        <v>16</v>
      </c>
    </row>
    <row r="2721" outlineLevel="1">
      <c r="A2721" s="1">
        <v>1600</v>
      </c>
      <c t="s" r="B2721" s="2">
        <v>19</v>
      </c>
      <c r="C2721" s="3">
        <v>46097</v>
      </c>
      <c t="s" r="D2721" s="2">
        <v>1393</v>
      </c>
      <c t="s" r="E2721" s="2">
        <v>1684</v>
      </c>
      <c r="F2721" s="18">
        <v>0</v>
      </c>
      <c r="G2721" s="18">
        <v>1687.54</v>
      </c>
      <c r="H2721" s="19">
        <v>-1687.54</v>
      </c>
      <c r="I2721" s="19">
        <v>-23854.1</v>
      </c>
      <c r="J2721" s="18">
        <v>0</v>
      </c>
      <c t="s" r="K2721" s="20">
        <v>47</v>
      </c>
      <c t="s" r="L2721" s="20">
        <v>16</v>
      </c>
    </row>
    <row r="2722" outlineLevel="1">
      <c r="A2722" s="1">
        <v>1101</v>
      </c>
      <c t="s" r="B2722" s="2">
        <v>37</v>
      </c>
      <c r="C2722" s="3">
        <v>46098</v>
      </c>
      <c t="s" r="D2722" s="2">
        <v>709</v>
      </c>
      <c t="s" r="E2722" s="2">
        <v>1602</v>
      </c>
      <c r="F2722" s="18">
        <v>299.39999999999996</v>
      </c>
      <c r="G2722" s="18">
        <v>0</v>
      </c>
      <c r="H2722" s="19">
        <v>299.39999999999996</v>
      </c>
      <c r="I2722" s="19">
        <v>-23554.7</v>
      </c>
      <c r="J2722" s="18">
        <v>0</v>
      </c>
      <c t="s" r="K2722" s="20">
        <v>16</v>
      </c>
      <c t="s" r="L2722" s="20">
        <v>16</v>
      </c>
    </row>
    <row r="2723" outlineLevel="1">
      <c r="A2723" s="1">
        <v>1101</v>
      </c>
      <c t="s" r="B2723" s="2">
        <v>37</v>
      </c>
      <c r="C2723" s="3">
        <v>46098</v>
      </c>
      <c t="s" r="D2723" s="2">
        <v>710</v>
      </c>
      <c t="s" r="E2723" s="2">
        <v>1684</v>
      </c>
      <c r="F2723" s="18">
        <v>1687.54</v>
      </c>
      <c r="G2723" s="18">
        <v>0</v>
      </c>
      <c r="H2723" s="19">
        <v>1687.54</v>
      </c>
      <c r="I2723" s="19">
        <v>-21867.16</v>
      </c>
      <c r="J2723" s="18">
        <v>0</v>
      </c>
      <c t="s" r="K2723" s="20">
        <v>16</v>
      </c>
      <c t="s" r="L2723" s="20">
        <v>16</v>
      </c>
    </row>
    <row r="2724" outlineLevel="1">
      <c r="A2724" s="1">
        <v>1600</v>
      </c>
      <c t="s" r="B2724" s="2">
        <v>19</v>
      </c>
      <c r="C2724" s="3">
        <v>46098</v>
      </c>
      <c t="s" r="D2724" s="2">
        <v>1274</v>
      </c>
      <c t="s" r="E2724" s="2">
        <v>1583</v>
      </c>
      <c r="F2724" s="18">
        <v>0</v>
      </c>
      <c r="G2724" s="18">
        <v>49.59</v>
      </c>
      <c r="H2724" s="19">
        <v>-49.59</v>
      </c>
      <c r="I2724" s="19">
        <v>-21916.75</v>
      </c>
      <c r="J2724" s="18">
        <v>0</v>
      </c>
      <c t="s" r="K2724" s="20">
        <v>16</v>
      </c>
      <c t="s" r="L2724" s="20">
        <v>16</v>
      </c>
    </row>
    <row r="2725" outlineLevel="1">
      <c r="A2725" s="1">
        <v>1600</v>
      </c>
      <c t="s" r="B2725" s="2">
        <v>19</v>
      </c>
      <c r="C2725" s="3">
        <v>46098</v>
      </c>
      <c t="s" r="D2725" s="2">
        <v>1371</v>
      </c>
      <c t="s" r="E2725" s="2">
        <v>1685</v>
      </c>
      <c r="F2725" s="18">
        <v>0</v>
      </c>
      <c r="G2725" s="18">
        <v>555.72</v>
      </c>
      <c r="H2725" s="19">
        <v>-555.72</v>
      </c>
      <c r="I2725" s="19">
        <v>-22472.47</v>
      </c>
      <c r="J2725" s="18">
        <v>0</v>
      </c>
      <c t="s" r="K2725" s="20">
        <v>16</v>
      </c>
      <c t="s" r="L2725" s="20">
        <v>16</v>
      </c>
    </row>
    <row r="2726" outlineLevel="1">
      <c r="A2726" s="1">
        <v>1600</v>
      </c>
      <c t="s" r="B2726" s="2">
        <v>19</v>
      </c>
      <c r="C2726" s="3">
        <v>46098</v>
      </c>
      <c t="s" r="D2726" s="2">
        <v>1391</v>
      </c>
      <c t="s" r="E2726" s="2">
        <v>1686</v>
      </c>
      <c r="F2726" s="18">
        <v>0</v>
      </c>
      <c r="G2726" s="18">
        <v>20</v>
      </c>
      <c r="H2726" s="19">
        <v>-20</v>
      </c>
      <c r="I2726" s="19">
        <v>-22492.47</v>
      </c>
      <c r="J2726" s="18">
        <v>0</v>
      </c>
      <c t="s" r="K2726" s="20">
        <v>16</v>
      </c>
      <c t="s" r="L2726" s="20">
        <v>16</v>
      </c>
    </row>
    <row r="2727" outlineLevel="1">
      <c r="A2727" s="1">
        <v>1101</v>
      </c>
      <c t="s" r="B2727" s="2">
        <v>37</v>
      </c>
      <c r="C2727" s="3">
        <v>46098</v>
      </c>
      <c t="s" r="D2727" s="2">
        <v>711</v>
      </c>
      <c t="s" r="E2727" s="2">
        <v>1686</v>
      </c>
      <c r="F2727" s="18">
        <v>20</v>
      </c>
      <c r="G2727" s="18">
        <v>0</v>
      </c>
      <c r="H2727" s="19">
        <v>20</v>
      </c>
      <c r="I2727" s="19">
        <v>-22472.47</v>
      </c>
      <c r="J2727" s="18">
        <v>0</v>
      </c>
      <c t="s" r="K2727" s="20">
        <v>16</v>
      </c>
      <c t="s" r="L2727" s="20">
        <v>16</v>
      </c>
    </row>
    <row r="2728" outlineLevel="1">
      <c r="A2728" s="1">
        <v>1101</v>
      </c>
      <c t="s" r="B2728" s="2">
        <v>37</v>
      </c>
      <c r="C2728" s="3">
        <v>46098</v>
      </c>
      <c t="s" r="D2728" s="2">
        <v>712</v>
      </c>
      <c t="s" r="E2728" s="2">
        <v>1593</v>
      </c>
      <c r="F2728" s="18">
        <v>36.3</v>
      </c>
      <c r="G2728" s="18">
        <v>0</v>
      </c>
      <c r="H2728" s="19">
        <v>36.3</v>
      </c>
      <c r="I2728" s="19">
        <v>-22436.17</v>
      </c>
      <c r="J2728" s="18">
        <v>0</v>
      </c>
      <c t="s" r="K2728" s="20">
        <v>16</v>
      </c>
      <c t="s" r="L2728" s="20">
        <v>16</v>
      </c>
    </row>
    <row r="2729" outlineLevel="1">
      <c r="A2729" s="1">
        <v>1101</v>
      </c>
      <c t="s" r="B2729" s="2">
        <v>37</v>
      </c>
      <c r="C2729" s="3">
        <v>46098</v>
      </c>
      <c t="s" r="D2729" s="2">
        <v>713</v>
      </c>
      <c t="s" r="E2729" s="2">
        <v>1617</v>
      </c>
      <c r="F2729" s="18">
        <v>442</v>
      </c>
      <c r="G2729" s="18">
        <v>0</v>
      </c>
      <c r="H2729" s="19">
        <v>442</v>
      </c>
      <c r="I2729" s="19">
        <v>-21994.17</v>
      </c>
      <c r="J2729" s="18">
        <v>0</v>
      </c>
      <c t="s" r="K2729" s="20">
        <v>16</v>
      </c>
      <c t="s" r="L2729" s="20">
        <v>16</v>
      </c>
    </row>
    <row r="2730" outlineLevel="1">
      <c r="A2730" s="1">
        <v>1101</v>
      </c>
      <c t="s" r="B2730" s="2">
        <v>37</v>
      </c>
      <c r="C2730" s="3">
        <v>46098</v>
      </c>
      <c t="s" r="D2730" s="2">
        <v>609</v>
      </c>
      <c t="s" r="E2730" s="2">
        <v>1677</v>
      </c>
      <c r="F2730" s="18">
        <v>17</v>
      </c>
      <c r="G2730" s="18">
        <v>0</v>
      </c>
      <c r="H2730" s="19">
        <v>17</v>
      </c>
      <c r="I2730" s="19">
        <v>-21977.17</v>
      </c>
      <c r="J2730" s="18">
        <v>0</v>
      </c>
      <c t="s" r="K2730" s="20">
        <v>16</v>
      </c>
      <c t="s" r="L2730" s="20">
        <v>16</v>
      </c>
    </row>
    <row r="2731" outlineLevel="1">
      <c r="A2731" s="1">
        <v>1600</v>
      </c>
      <c t="s" r="B2731" s="2">
        <v>19</v>
      </c>
      <c r="C2731" s="3">
        <v>46098</v>
      </c>
      <c t="s" r="D2731" s="2">
        <v>1598</v>
      </c>
      <c t="s" r="E2731" s="2">
        <v>1687</v>
      </c>
      <c r="F2731" s="18">
        <v>0</v>
      </c>
      <c r="G2731" s="18">
        <v>396</v>
      </c>
      <c r="H2731" s="19">
        <v>-396</v>
      </c>
      <c r="I2731" s="19">
        <v>-22373.17</v>
      </c>
      <c r="J2731" s="18">
        <v>0</v>
      </c>
      <c t="s" r="K2731" s="20">
        <v>16</v>
      </c>
      <c t="s" r="L2731" s="20">
        <v>16</v>
      </c>
    </row>
    <row r="2732" outlineLevel="1">
      <c r="A2732" s="1">
        <v>1600</v>
      </c>
      <c t="s" r="B2732" s="2">
        <v>19</v>
      </c>
      <c r="C2732" s="3">
        <v>46098</v>
      </c>
      <c t="s" r="D2732" s="2">
        <v>1369</v>
      </c>
      <c t="s" r="E2732" s="2">
        <v>1688</v>
      </c>
      <c r="F2732" s="18">
        <v>0</v>
      </c>
      <c r="G2732" s="18">
        <v>50</v>
      </c>
      <c r="H2732" s="19">
        <v>-50</v>
      </c>
      <c r="I2732" s="19">
        <v>-22423.17</v>
      </c>
      <c r="J2732" s="18">
        <v>0</v>
      </c>
      <c t="s" r="K2732" s="20">
        <v>16</v>
      </c>
      <c t="s" r="L2732" s="20">
        <v>16</v>
      </c>
    </row>
    <row r="2733" outlineLevel="1">
      <c r="A2733" s="1">
        <v>1600</v>
      </c>
      <c t="s" r="B2733" s="2">
        <v>19</v>
      </c>
      <c r="C2733" s="3">
        <v>46098</v>
      </c>
      <c t="s" r="D2733" s="2">
        <v>43</v>
      </c>
      <c t="s" r="E2733" s="2">
        <v>1689</v>
      </c>
      <c r="F2733" s="18">
        <v>0</v>
      </c>
      <c r="G2733" s="18">
        <v>4679.53</v>
      </c>
      <c r="H2733" s="19">
        <v>-4679.53</v>
      </c>
      <c r="I2733" s="19">
        <v>-27102.7</v>
      </c>
      <c r="J2733" s="18">
        <v>0</v>
      </c>
      <c t="s" r="K2733" s="20">
        <v>16</v>
      </c>
      <c t="s" r="L2733" s="20">
        <v>16</v>
      </c>
    </row>
    <row r="2734" outlineLevel="1">
      <c r="A2734" s="1">
        <v>1600</v>
      </c>
      <c t="s" r="B2734" s="2">
        <v>19</v>
      </c>
      <c r="C2734" s="3">
        <v>46098</v>
      </c>
      <c t="s" r="D2734" s="2">
        <v>1395</v>
      </c>
      <c t="s" r="E2734" s="2">
        <v>1690</v>
      </c>
      <c r="F2734" s="18">
        <v>0</v>
      </c>
      <c r="G2734" s="18">
        <v>71.209999999999992</v>
      </c>
      <c r="H2734" s="19">
        <v>-71.209999999999992</v>
      </c>
      <c r="I2734" s="19">
        <v>-27173.91</v>
      </c>
      <c r="J2734" s="18">
        <v>0</v>
      </c>
      <c t="s" r="K2734" s="20">
        <v>16</v>
      </c>
      <c t="s" r="L2734" s="20">
        <v>16</v>
      </c>
    </row>
    <row r="2735" outlineLevel="1">
      <c r="A2735" s="1">
        <v>1600</v>
      </c>
      <c t="s" r="B2735" s="2">
        <v>19</v>
      </c>
      <c r="C2735" s="3">
        <v>46099</v>
      </c>
      <c t="s" r="D2735" s="2">
        <v>1274</v>
      </c>
      <c t="s" r="E2735" s="2">
        <v>1595</v>
      </c>
      <c r="F2735" s="18">
        <v>0</v>
      </c>
      <c r="G2735" s="18">
        <v>73.8</v>
      </c>
      <c r="H2735" s="19">
        <v>-73.8</v>
      </c>
      <c r="I2735" s="19">
        <v>-27247.71</v>
      </c>
      <c r="J2735" s="18">
        <v>0</v>
      </c>
      <c t="s" r="K2735" s="20">
        <v>16</v>
      </c>
      <c t="s" r="L2735" s="20">
        <v>16</v>
      </c>
    </row>
    <row r="2736" outlineLevel="1">
      <c r="A2736" s="1">
        <v>1600</v>
      </c>
      <c t="s" r="B2736" s="2">
        <v>19</v>
      </c>
      <c r="C2736" s="3">
        <v>46099</v>
      </c>
      <c t="s" r="D2736" s="2">
        <v>1351</v>
      </c>
      <c t="s" r="E2736" s="2">
        <v>1691</v>
      </c>
      <c r="F2736" s="18">
        <v>0</v>
      </c>
      <c r="G2736" s="18">
        <v>63.24</v>
      </c>
      <c r="H2736" s="19">
        <v>-63.24</v>
      </c>
      <c r="I2736" s="19">
        <v>-27310.95</v>
      </c>
      <c r="J2736" s="18">
        <v>0</v>
      </c>
      <c t="s" r="K2736" s="20">
        <v>16</v>
      </c>
      <c t="s" r="L2736" s="20">
        <v>16</v>
      </c>
    </row>
    <row r="2737" outlineLevel="1">
      <c r="A2737" s="1">
        <v>1102</v>
      </c>
      <c t="s" r="B2737" s="2">
        <v>953</v>
      </c>
      <c r="C2737" s="3">
        <v>46099</v>
      </c>
      <c t="s" r="D2737" s="2">
        <v>1043</v>
      </c>
      <c t="s" r="E2737" s="2">
        <v>1687</v>
      </c>
      <c r="F2737" s="18">
        <v>396</v>
      </c>
      <c r="G2737" s="18">
        <v>0</v>
      </c>
      <c r="H2737" s="19">
        <v>396</v>
      </c>
      <c r="I2737" s="19">
        <v>-26914.95</v>
      </c>
      <c r="J2737" s="18">
        <v>0</v>
      </c>
      <c t="s" r="K2737" s="20">
        <v>16</v>
      </c>
      <c t="s" r="L2737" s="20">
        <v>16</v>
      </c>
    </row>
    <row r="2738" outlineLevel="1">
      <c r="A2738" s="1">
        <v>1600</v>
      </c>
      <c t="s" r="B2738" s="2">
        <v>19</v>
      </c>
      <c r="C2738" s="3">
        <v>46099</v>
      </c>
      <c t="s" r="D2738" s="2">
        <v>1351</v>
      </c>
      <c t="s" r="E2738" s="2">
        <v>1692</v>
      </c>
      <c r="F2738" s="18">
        <v>0</v>
      </c>
      <c r="G2738" s="18">
        <v>15</v>
      </c>
      <c r="H2738" s="19">
        <v>-15</v>
      </c>
      <c r="I2738" s="19">
        <v>-26929.95</v>
      </c>
      <c r="J2738" s="18">
        <v>0</v>
      </c>
      <c t="s" r="K2738" s="20">
        <v>16</v>
      </c>
      <c t="s" r="L2738" s="20">
        <v>16</v>
      </c>
    </row>
    <row r="2739" outlineLevel="1">
      <c r="A2739" s="1">
        <v>1600</v>
      </c>
      <c t="s" r="B2739" s="2">
        <v>19</v>
      </c>
      <c r="C2739" s="3">
        <v>46099</v>
      </c>
      <c t="s" r="D2739" s="2">
        <v>1397</v>
      </c>
      <c t="s" r="E2739" s="2">
        <v>1693</v>
      </c>
      <c r="F2739" s="18">
        <v>0</v>
      </c>
      <c r="G2739" s="18">
        <v>23.47</v>
      </c>
      <c r="H2739" s="19">
        <v>-23.47</v>
      </c>
      <c r="I2739" s="19">
        <v>-26953.42</v>
      </c>
      <c r="J2739" s="18">
        <v>0</v>
      </c>
      <c t="s" r="K2739" s="20">
        <v>16</v>
      </c>
      <c t="s" r="L2739" s="20">
        <v>16</v>
      </c>
    </row>
    <row r="2740" outlineLevel="1">
      <c r="A2740" s="1">
        <v>1101</v>
      </c>
      <c t="s" r="B2740" s="2">
        <v>37</v>
      </c>
      <c r="C2740" s="3">
        <v>46099</v>
      </c>
      <c t="s" r="D2740" s="2">
        <v>714</v>
      </c>
      <c t="s" r="E2740" s="2">
        <v>1661</v>
      </c>
      <c r="F2740" s="18">
        <v>728.44</v>
      </c>
      <c r="G2740" s="18">
        <v>0</v>
      </c>
      <c r="H2740" s="19">
        <v>728.44</v>
      </c>
      <c r="I2740" s="19">
        <v>-26224.98</v>
      </c>
      <c r="J2740" s="18">
        <v>0</v>
      </c>
      <c t="s" r="K2740" s="20">
        <v>16</v>
      </c>
      <c t="s" r="L2740" s="20">
        <v>16</v>
      </c>
    </row>
    <row r="2741" outlineLevel="1">
      <c r="A2741" s="1">
        <v>1101</v>
      </c>
      <c t="s" r="B2741" s="2">
        <v>37</v>
      </c>
      <c r="C2741" s="3">
        <v>46099</v>
      </c>
      <c t="s" r="D2741" s="2">
        <v>715</v>
      </c>
      <c t="s" r="E2741" s="2">
        <v>1649</v>
      </c>
      <c r="F2741" s="18">
        <v>711.41</v>
      </c>
      <c r="G2741" s="18">
        <v>0</v>
      </c>
      <c r="H2741" s="19">
        <v>711.41</v>
      </c>
      <c r="I2741" s="19">
        <v>-25513.57</v>
      </c>
      <c r="J2741" s="18">
        <v>0</v>
      </c>
      <c t="s" r="K2741" s="20">
        <v>16</v>
      </c>
      <c t="s" r="L2741" s="20">
        <v>16</v>
      </c>
    </row>
    <row r="2742" outlineLevel="1">
      <c r="A2742" s="1">
        <v>1600</v>
      </c>
      <c t="s" r="B2742" s="2">
        <v>19</v>
      </c>
      <c r="C2742" s="3">
        <v>46099</v>
      </c>
      <c t="s" r="D2742" s="2">
        <v>1422</v>
      </c>
      <c t="s" r="E2742" s="2">
        <v>1694</v>
      </c>
      <c r="F2742" s="18">
        <v>0</v>
      </c>
      <c r="G2742" s="18">
        <v>76.86</v>
      </c>
      <c r="H2742" s="19">
        <v>-76.86</v>
      </c>
      <c r="I2742" s="19">
        <v>-25590.43</v>
      </c>
      <c r="J2742" s="18">
        <v>0</v>
      </c>
      <c t="s" r="K2742" s="20">
        <v>16</v>
      </c>
      <c t="s" r="L2742" s="20">
        <v>16</v>
      </c>
    </row>
    <row r="2743" outlineLevel="1">
      <c r="A2743" s="1">
        <v>1600</v>
      </c>
      <c t="s" r="B2743" s="2">
        <v>19</v>
      </c>
      <c r="C2743" s="3">
        <v>46099</v>
      </c>
      <c t="s" r="D2743" s="2">
        <v>1436</v>
      </c>
      <c t="s" r="E2743" s="2">
        <v>1695</v>
      </c>
      <c r="F2743" s="18">
        <v>0</v>
      </c>
      <c r="G2743" s="18">
        <v>5564.75</v>
      </c>
      <c r="H2743" s="19">
        <v>-5564.75</v>
      </c>
      <c r="I2743" s="19">
        <v>-31155.18</v>
      </c>
      <c r="J2743" s="18">
        <v>0</v>
      </c>
      <c t="s" r="K2743" s="20">
        <v>16</v>
      </c>
      <c t="s" r="L2743" s="20">
        <v>16</v>
      </c>
    </row>
    <row r="2744" outlineLevel="1">
      <c r="A2744" s="1">
        <v>1600</v>
      </c>
      <c t="s" r="B2744" s="2">
        <v>19</v>
      </c>
      <c r="C2744" s="3">
        <v>46099</v>
      </c>
      <c t="s" r="D2744" s="2">
        <v>1422</v>
      </c>
      <c t="s" r="E2744" s="2">
        <v>1696</v>
      </c>
      <c r="F2744" s="18">
        <v>0</v>
      </c>
      <c r="G2744" s="18">
        <v>76.86</v>
      </c>
      <c r="H2744" s="19">
        <v>-76.86</v>
      </c>
      <c r="I2744" s="19">
        <v>-31232.04</v>
      </c>
      <c r="J2744" s="18">
        <v>0</v>
      </c>
      <c t="s" r="K2744" s="20">
        <v>16</v>
      </c>
      <c t="s" r="L2744" s="20">
        <v>16</v>
      </c>
    </row>
    <row r="2745" outlineLevel="1">
      <c r="A2745" s="1">
        <v>1102</v>
      </c>
      <c t="s" r="B2745" s="2">
        <v>953</v>
      </c>
      <c r="C2745" s="3">
        <v>46100</v>
      </c>
      <c t="s" r="D2745" s="2">
        <v>1044</v>
      </c>
      <c t="s" r="E2745" s="2">
        <v>1697</v>
      </c>
      <c r="F2745" s="18">
        <v>12.27</v>
      </c>
      <c r="G2745" s="18">
        <v>0</v>
      </c>
      <c r="H2745" s="19">
        <v>12.27</v>
      </c>
      <c r="I2745" s="19">
        <v>-31219.77</v>
      </c>
      <c r="J2745" s="18">
        <v>0</v>
      </c>
      <c t="s" r="K2745" s="20">
        <v>16</v>
      </c>
      <c t="s" r="L2745" s="20">
        <v>16</v>
      </c>
    </row>
    <row r="2746" outlineLevel="1">
      <c r="A2746" s="1">
        <v>1100</v>
      </c>
      <c t="s" r="B2746" s="2">
        <v>40</v>
      </c>
      <c r="C2746" s="3">
        <v>46100</v>
      </c>
      <c t="s" r="D2746" s="2">
        <v>236</v>
      </c>
      <c t="s" r="E2746" s="2">
        <v>1660</v>
      </c>
      <c r="F2746" s="18">
        <v>1895.27</v>
      </c>
      <c r="G2746" s="18">
        <v>0</v>
      </c>
      <c r="H2746" s="19">
        <v>1895.27</v>
      </c>
      <c r="I2746" s="19">
        <v>-29324.5</v>
      </c>
      <c r="J2746" s="18">
        <v>0</v>
      </c>
      <c t="s" r="K2746" s="20">
        <v>16</v>
      </c>
      <c t="s" r="L2746" s="20">
        <v>16</v>
      </c>
    </row>
    <row r="2747" outlineLevel="1">
      <c r="A2747" s="1">
        <v>1101</v>
      </c>
      <c t="s" r="B2747" s="2">
        <v>37</v>
      </c>
      <c r="C2747" s="3">
        <v>46100</v>
      </c>
      <c t="s" r="D2747" s="2">
        <v>716</v>
      </c>
      <c t="s" r="E2747" s="2">
        <v>1685</v>
      </c>
      <c r="F2747" s="18">
        <v>555.72</v>
      </c>
      <c r="G2747" s="18">
        <v>0</v>
      </c>
      <c r="H2747" s="19">
        <v>555.72</v>
      </c>
      <c r="I2747" s="19">
        <v>-28768.78</v>
      </c>
      <c r="J2747" s="18">
        <v>0</v>
      </c>
      <c t="s" r="K2747" s="20">
        <v>16</v>
      </c>
      <c t="s" r="L2747" s="20">
        <v>16</v>
      </c>
    </row>
    <row r="2748" outlineLevel="1">
      <c r="A2748" s="1">
        <v>1600</v>
      </c>
      <c t="s" r="B2748" s="2">
        <v>19</v>
      </c>
      <c r="C2748" s="3">
        <v>46100</v>
      </c>
      <c t="s" r="D2748" s="2">
        <v>1698</v>
      </c>
      <c t="s" r="E2748" s="2">
        <v>1699</v>
      </c>
      <c r="F2748" s="18">
        <v>0</v>
      </c>
      <c r="G2748" s="18">
        <v>59.04</v>
      </c>
      <c r="H2748" s="19">
        <v>-59.04</v>
      </c>
      <c r="I2748" s="19">
        <v>-28827.82</v>
      </c>
      <c r="J2748" s="18">
        <v>0</v>
      </c>
      <c t="s" r="K2748" s="20">
        <v>16</v>
      </c>
      <c t="s" r="L2748" s="20">
        <v>16</v>
      </c>
    </row>
    <row r="2749" outlineLevel="1">
      <c r="A2749" s="1">
        <v>1101</v>
      </c>
      <c t="s" r="B2749" s="2">
        <v>37</v>
      </c>
      <c r="C2749" s="3">
        <v>46100</v>
      </c>
      <c t="s" r="D2749" s="2">
        <v>609</v>
      </c>
      <c t="s" r="E2749" s="2">
        <v>1657</v>
      </c>
      <c r="F2749" s="18">
        <v>20</v>
      </c>
      <c r="G2749" s="18">
        <v>0</v>
      </c>
      <c r="H2749" s="19">
        <v>20</v>
      </c>
      <c r="I2749" s="19">
        <v>-28807.82</v>
      </c>
      <c r="J2749" s="18">
        <v>0</v>
      </c>
      <c t="s" r="K2749" s="20">
        <v>16</v>
      </c>
      <c t="s" r="L2749" s="20">
        <v>16</v>
      </c>
    </row>
    <row r="2750" outlineLevel="1">
      <c r="A2750" s="1">
        <v>1600</v>
      </c>
      <c t="s" r="B2750" s="2">
        <v>19</v>
      </c>
      <c r="C2750" s="3">
        <v>46101</v>
      </c>
      <c t="s" r="D2750" s="2">
        <v>1274</v>
      </c>
      <c t="s" r="E2750" s="2">
        <v>1679</v>
      </c>
      <c r="F2750" s="18">
        <v>0</v>
      </c>
      <c r="G2750" s="18">
        <v>49.59</v>
      </c>
      <c r="H2750" s="19">
        <v>-49.59</v>
      </c>
      <c r="I2750" s="19">
        <v>-28857.41</v>
      </c>
      <c r="J2750" s="18">
        <v>0</v>
      </c>
      <c t="s" r="K2750" s="20">
        <v>16</v>
      </c>
      <c t="s" r="L2750" s="20">
        <v>16</v>
      </c>
    </row>
    <row r="2751" outlineLevel="1">
      <c r="A2751" s="1">
        <v>1102</v>
      </c>
      <c t="s" r="B2751" s="2">
        <v>953</v>
      </c>
      <c r="C2751" s="3">
        <v>46101</v>
      </c>
      <c t="s" r="D2751" s="2">
        <v>1045</v>
      </c>
      <c t="s" r="E2751" s="2">
        <v>1700</v>
      </c>
      <c r="F2751" s="18">
        <v>71.5</v>
      </c>
      <c r="G2751" s="18">
        <v>0</v>
      </c>
      <c r="H2751" s="19">
        <v>71.5</v>
      </c>
      <c r="I2751" s="19">
        <v>-28785.91</v>
      </c>
      <c r="J2751" s="18">
        <v>0</v>
      </c>
      <c t="s" r="K2751" s="20">
        <v>16</v>
      </c>
      <c t="s" r="L2751" s="20">
        <v>16</v>
      </c>
    </row>
    <row r="2752" outlineLevel="1">
      <c r="A2752" s="1">
        <v>1100</v>
      </c>
      <c t="s" r="B2752" s="2">
        <v>40</v>
      </c>
      <c r="C2752" s="3">
        <v>46101</v>
      </c>
      <c t="s" r="D2752" s="2">
        <v>239</v>
      </c>
      <c t="s" r="E2752" s="2">
        <v>1652</v>
      </c>
      <c r="F2752" s="18">
        <v>24.81</v>
      </c>
      <c r="G2752" s="18">
        <v>0</v>
      </c>
      <c r="H2752" s="19">
        <v>24.81</v>
      </c>
      <c r="I2752" s="19">
        <v>-28761.1</v>
      </c>
      <c r="J2752" s="18">
        <v>0</v>
      </c>
      <c t="s" r="K2752" s="20">
        <v>16</v>
      </c>
      <c t="s" r="L2752" s="20">
        <v>16</v>
      </c>
    </row>
    <row r="2753" outlineLevel="1">
      <c r="A2753" s="1">
        <v>1600</v>
      </c>
      <c t="s" r="B2753" s="2">
        <v>19</v>
      </c>
      <c r="C2753" s="3">
        <v>46101</v>
      </c>
      <c t="s" r="D2753" s="2">
        <v>1701</v>
      </c>
      <c t="s" r="E2753" s="2">
        <v>1700</v>
      </c>
      <c r="F2753" s="18">
        <v>0</v>
      </c>
      <c r="G2753" s="18">
        <v>71.5</v>
      </c>
      <c r="H2753" s="19">
        <v>-71.5</v>
      </c>
      <c r="I2753" s="19">
        <v>-28832.6</v>
      </c>
      <c r="J2753" s="18">
        <v>0</v>
      </c>
      <c t="s" r="K2753" s="20">
        <v>16</v>
      </c>
      <c t="s" r="L2753" s="20">
        <v>16</v>
      </c>
    </row>
    <row r="2754" outlineLevel="1">
      <c r="A2754" s="1">
        <v>1600</v>
      </c>
      <c t="s" r="B2754" s="2">
        <v>19</v>
      </c>
      <c r="C2754" s="3">
        <v>46101</v>
      </c>
      <c t="s" r="D2754" s="2">
        <v>1589</v>
      </c>
      <c t="s" r="E2754" s="2">
        <v>1466</v>
      </c>
      <c r="F2754" s="18">
        <v>0</v>
      </c>
      <c r="G2754" s="18">
        <v>142.46</v>
      </c>
      <c r="H2754" s="19">
        <v>-142.46</v>
      </c>
      <c r="I2754" s="19">
        <v>-28975.06</v>
      </c>
      <c r="J2754" s="18">
        <v>0</v>
      </c>
      <c t="s" r="K2754" s="20">
        <v>16</v>
      </c>
      <c t="s" r="L2754" s="20">
        <v>16</v>
      </c>
    </row>
    <row r="2755" outlineLevel="1">
      <c r="A2755" s="1">
        <v>1101</v>
      </c>
      <c t="s" r="B2755" s="2">
        <v>37</v>
      </c>
      <c r="C2755" s="3">
        <v>46101</v>
      </c>
      <c t="s" r="D2755" s="2">
        <v>718</v>
      </c>
      <c t="s" r="E2755" s="2">
        <v>1685</v>
      </c>
      <c r="F2755" s="18">
        <v>555.72</v>
      </c>
      <c r="G2755" s="18">
        <v>0</v>
      </c>
      <c r="H2755" s="19">
        <v>555.72</v>
      </c>
      <c r="I2755" s="19">
        <v>-28419.34</v>
      </c>
      <c r="J2755" s="18">
        <v>0</v>
      </c>
      <c t="s" r="K2755" s="20">
        <v>16</v>
      </c>
      <c t="s" r="L2755" s="20">
        <v>16</v>
      </c>
    </row>
    <row r="2756" outlineLevel="1">
      <c r="A2756" s="1">
        <v>1101</v>
      </c>
      <c t="s" r="B2756" s="2">
        <v>37</v>
      </c>
      <c r="C2756" s="3">
        <v>46101</v>
      </c>
      <c t="s" r="D2756" s="2">
        <v>609</v>
      </c>
      <c t="s" r="E2756" s="2">
        <v>1692</v>
      </c>
      <c r="F2756" s="18">
        <v>15</v>
      </c>
      <c r="G2756" s="18">
        <v>0</v>
      </c>
      <c r="H2756" s="19">
        <v>15</v>
      </c>
      <c r="I2756" s="19">
        <v>-28404.34</v>
      </c>
      <c r="J2756" s="18">
        <v>0</v>
      </c>
      <c t="s" r="K2756" s="20">
        <v>16</v>
      </c>
      <c t="s" r="L2756" s="20">
        <v>16</v>
      </c>
    </row>
    <row r="2757" outlineLevel="1">
      <c r="A2757" s="1">
        <v>1101</v>
      </c>
      <c t="s" r="B2757" s="2">
        <v>37</v>
      </c>
      <c r="C2757" s="3">
        <v>46101</v>
      </c>
      <c t="s" r="D2757" s="2">
        <v>609</v>
      </c>
      <c t="s" r="E2757" s="2">
        <v>1691</v>
      </c>
      <c r="F2757" s="18">
        <v>63.24</v>
      </c>
      <c r="G2757" s="18">
        <v>0</v>
      </c>
      <c r="H2757" s="19">
        <v>63.24</v>
      </c>
      <c r="I2757" s="19">
        <v>-28341.1</v>
      </c>
      <c r="J2757" s="18">
        <v>0</v>
      </c>
      <c t="s" r="K2757" s="20">
        <v>16</v>
      </c>
      <c t="s" r="L2757" s="20">
        <v>16</v>
      </c>
    </row>
    <row r="2758" outlineLevel="1">
      <c r="A2758" s="1">
        <v>1600</v>
      </c>
      <c t="s" r="B2758" s="2">
        <v>19</v>
      </c>
      <c r="C2758" s="3">
        <v>46103</v>
      </c>
      <c t="s" r="D2758" s="2">
        <v>1637</v>
      </c>
      <c t="s" r="E2758" s="2">
        <v>1702</v>
      </c>
      <c r="F2758" s="18">
        <v>0</v>
      </c>
      <c r="G2758" s="18">
        <v>268.14</v>
      </c>
      <c r="H2758" s="19">
        <v>-268.14</v>
      </c>
      <c r="I2758" s="19">
        <v>-28609.24</v>
      </c>
      <c r="J2758" s="18">
        <v>0</v>
      </c>
      <c t="s" r="K2758" s="20">
        <v>16</v>
      </c>
      <c t="s" r="L2758" s="20">
        <v>16</v>
      </c>
    </row>
    <row r="2759" outlineLevel="1">
      <c r="A2759" s="1">
        <v>1600</v>
      </c>
      <c t="s" r="B2759" s="2">
        <v>19</v>
      </c>
      <c r="C2759" s="3">
        <v>46103</v>
      </c>
      <c t="s" r="D2759" s="2">
        <v>1703</v>
      </c>
      <c t="s" r="E2759" s="2">
        <v>1704</v>
      </c>
      <c r="F2759" s="18">
        <v>0</v>
      </c>
      <c r="G2759" s="18">
        <v>294.36</v>
      </c>
      <c r="H2759" s="19">
        <v>-294.36</v>
      </c>
      <c r="I2759" s="19">
        <v>-28903.6</v>
      </c>
      <c r="J2759" s="18">
        <v>0</v>
      </c>
      <c t="s" r="K2759" s="20">
        <v>16</v>
      </c>
      <c t="s" r="L2759" s="20">
        <v>16</v>
      </c>
    </row>
    <row r="2760" outlineLevel="1">
      <c r="A2760" s="1">
        <v>1600</v>
      </c>
      <c t="s" r="B2760" s="2">
        <v>19</v>
      </c>
      <c r="C2760" s="3">
        <v>46104</v>
      </c>
      <c t="s" r="D2760" s="2">
        <v>1705</v>
      </c>
      <c t="s" r="E2760" s="2">
        <v>1697</v>
      </c>
      <c r="F2760" s="18">
        <v>0</v>
      </c>
      <c r="G2760" s="18">
        <v>12.27</v>
      </c>
      <c r="H2760" s="19">
        <v>-12.27</v>
      </c>
      <c r="I2760" s="19">
        <v>-28915.87</v>
      </c>
      <c r="J2760" s="18">
        <v>0</v>
      </c>
      <c t="s" r="K2760" s="20">
        <v>16</v>
      </c>
      <c t="s" r="L2760" s="20">
        <v>16</v>
      </c>
    </row>
    <row r="2761" outlineLevel="1">
      <c r="A2761" s="1">
        <v>1600</v>
      </c>
      <c t="s" r="B2761" s="2">
        <v>19</v>
      </c>
      <c r="C2761" s="3">
        <v>46104</v>
      </c>
      <c t="s" r="D2761" s="2">
        <v>1274</v>
      </c>
      <c t="s" r="E2761" s="2">
        <v>1678</v>
      </c>
      <c r="F2761" s="18">
        <v>0</v>
      </c>
      <c r="G2761" s="18">
        <v>49.59</v>
      </c>
      <c r="H2761" s="19">
        <v>-49.59</v>
      </c>
      <c r="I2761" s="19">
        <v>-28965.46</v>
      </c>
      <c r="J2761" s="18">
        <v>0</v>
      </c>
      <c t="s" r="K2761" s="20">
        <v>16</v>
      </c>
      <c t="s" r="L2761" s="20">
        <v>16</v>
      </c>
    </row>
    <row r="2762" outlineLevel="1">
      <c r="A2762" s="1">
        <v>1101</v>
      </c>
      <c t="s" r="B2762" s="2">
        <v>37</v>
      </c>
      <c r="C2762" s="3">
        <v>46104</v>
      </c>
      <c t="s" r="D2762" s="2">
        <v>719</v>
      </c>
      <c t="s" r="E2762" s="2">
        <v>1618</v>
      </c>
      <c r="F2762" s="18">
        <v>93.63</v>
      </c>
      <c r="G2762" s="18">
        <v>0</v>
      </c>
      <c r="H2762" s="19">
        <v>93.63</v>
      </c>
      <c r="I2762" s="19">
        <v>-28871.83</v>
      </c>
      <c r="J2762" s="18">
        <v>0</v>
      </c>
      <c t="s" r="K2762" s="20">
        <v>16</v>
      </c>
      <c t="s" r="L2762" s="20">
        <v>16</v>
      </c>
    </row>
    <row r="2763" outlineLevel="1">
      <c r="A2763" s="1">
        <v>1101</v>
      </c>
      <c t="s" r="B2763" s="2">
        <v>37</v>
      </c>
      <c r="C2763" s="3">
        <v>46104</v>
      </c>
      <c t="s" r="D2763" s="2">
        <v>720</v>
      </c>
      <c t="s" r="E2763" s="2">
        <v>1564</v>
      </c>
      <c r="F2763" s="18">
        <v>5564.75</v>
      </c>
      <c r="G2763" s="18">
        <v>0</v>
      </c>
      <c r="H2763" s="19">
        <v>5564.75</v>
      </c>
      <c r="I2763" s="19">
        <v>-23307.08</v>
      </c>
      <c r="J2763" s="18">
        <v>0</v>
      </c>
      <c t="s" r="K2763" s="20">
        <v>16</v>
      </c>
      <c t="s" r="L2763" s="20">
        <v>16</v>
      </c>
    </row>
    <row r="2764" outlineLevel="1">
      <c r="A2764" s="1">
        <v>1600</v>
      </c>
      <c t="s" r="B2764" s="2">
        <v>19</v>
      </c>
      <c r="C2764" s="3">
        <v>46104</v>
      </c>
      <c t="s" r="D2764" s="2">
        <v>1408</v>
      </c>
      <c t="s" r="E2764" s="2">
        <v>1706</v>
      </c>
      <c r="F2764" s="18">
        <v>0</v>
      </c>
      <c r="G2764" s="18">
        <v>36.3</v>
      </c>
      <c r="H2764" s="19">
        <v>-36.3</v>
      </c>
      <c r="I2764" s="19">
        <v>-23343.38</v>
      </c>
      <c r="J2764" s="18">
        <v>0</v>
      </c>
      <c t="s" r="K2764" s="20">
        <v>16</v>
      </c>
      <c t="s" r="L2764" s="20">
        <v>16</v>
      </c>
    </row>
    <row r="2765" outlineLevel="1">
      <c r="A2765" s="1">
        <v>1600</v>
      </c>
      <c t="s" r="B2765" s="2">
        <v>19</v>
      </c>
      <c r="C2765" s="3">
        <v>46105</v>
      </c>
      <c t="s" r="D2765" s="2">
        <v>1371</v>
      </c>
      <c t="s" r="E2765" s="2">
        <v>1707</v>
      </c>
      <c r="F2765" s="18">
        <v>0</v>
      </c>
      <c r="G2765" s="18">
        <v>830.29</v>
      </c>
      <c r="H2765" s="19">
        <v>-830.29</v>
      </c>
      <c r="I2765" s="19">
        <v>-24173.67</v>
      </c>
      <c r="J2765" s="18">
        <v>0</v>
      </c>
      <c t="s" r="K2765" s="20">
        <v>16</v>
      </c>
      <c t="s" r="L2765" s="20">
        <v>16</v>
      </c>
    </row>
    <row r="2766" outlineLevel="1">
      <c r="A2766" s="1">
        <v>1100</v>
      </c>
      <c t="s" r="B2766" s="2">
        <v>40</v>
      </c>
      <c r="C2766" s="3">
        <v>46105</v>
      </c>
      <c t="s" r="D2766" s="2">
        <v>250</v>
      </c>
      <c t="s" r="E2766" s="2">
        <v>1689</v>
      </c>
      <c r="F2766" s="18">
        <v>4679.53</v>
      </c>
      <c r="G2766" s="18">
        <v>0</v>
      </c>
      <c r="H2766" s="19">
        <v>4679.53</v>
      </c>
      <c r="I2766" s="19">
        <v>-19494.14</v>
      </c>
      <c r="J2766" s="18">
        <v>0</v>
      </c>
      <c t="s" r="K2766" s="20">
        <v>16</v>
      </c>
      <c t="s" r="L2766" s="20">
        <v>16</v>
      </c>
    </row>
    <row r="2767" outlineLevel="1">
      <c r="A2767" s="1">
        <v>1101</v>
      </c>
      <c t="s" r="B2767" s="2">
        <v>37</v>
      </c>
      <c r="C2767" s="3">
        <v>46105</v>
      </c>
      <c t="s" r="D2767" s="2">
        <v>723</v>
      </c>
      <c t="s" r="E2767" s="2">
        <v>1385</v>
      </c>
      <c r="F2767" s="18">
        <v>762.3</v>
      </c>
      <c r="G2767" s="18">
        <v>0</v>
      </c>
      <c r="H2767" s="19">
        <v>762.3</v>
      </c>
      <c r="I2767" s="19">
        <v>-18731.84</v>
      </c>
      <c r="J2767" s="18">
        <v>0</v>
      </c>
      <c t="s" r="K2767" s="20">
        <v>16</v>
      </c>
      <c t="s" r="L2767" s="20">
        <v>16</v>
      </c>
    </row>
    <row r="2768" outlineLevel="1">
      <c r="A2768" s="1">
        <v>1600</v>
      </c>
      <c t="s" r="B2768" s="2">
        <v>19</v>
      </c>
      <c r="C2768" s="3">
        <v>46105</v>
      </c>
      <c t="s" r="D2768" s="2">
        <v>1443</v>
      </c>
      <c t="s" r="E2768" s="2">
        <v>1708</v>
      </c>
      <c r="F2768" s="18">
        <v>0</v>
      </c>
      <c r="G2768" s="18">
        <v>264.87</v>
      </c>
      <c r="H2768" s="19">
        <v>-264.87</v>
      </c>
      <c r="I2768" s="19">
        <v>-18996.71</v>
      </c>
      <c r="J2768" s="18">
        <v>0</v>
      </c>
      <c t="s" r="K2768" s="20">
        <v>16</v>
      </c>
      <c t="s" r="L2768" s="20">
        <v>16</v>
      </c>
    </row>
    <row r="2769" outlineLevel="1">
      <c r="A2769" s="1">
        <v>1101</v>
      </c>
      <c t="s" r="B2769" s="2">
        <v>37</v>
      </c>
      <c r="C2769" s="3">
        <v>46105</v>
      </c>
      <c t="s" r="D2769" s="2">
        <v>724</v>
      </c>
      <c t="s" r="E2769" s="2">
        <v>1654</v>
      </c>
      <c r="F2769" s="18">
        <v>130.47</v>
      </c>
      <c r="G2769" s="18">
        <v>0</v>
      </c>
      <c r="H2769" s="19">
        <v>130.47</v>
      </c>
      <c r="I2769" s="19">
        <v>-18866.24</v>
      </c>
      <c r="J2769" s="18">
        <v>0</v>
      </c>
      <c t="s" r="K2769" s="20">
        <v>16</v>
      </c>
      <c t="s" r="L2769" s="20">
        <v>16</v>
      </c>
    </row>
    <row r="2770" outlineLevel="1">
      <c r="A2770" s="1">
        <v>1600</v>
      </c>
      <c t="s" r="B2770" s="2">
        <v>19</v>
      </c>
      <c r="C2770" s="3">
        <v>46106</v>
      </c>
      <c t="s" r="D2770" s="2">
        <v>1709</v>
      </c>
      <c t="s" r="E2770" s="2">
        <v>1515</v>
      </c>
      <c r="F2770" s="18">
        <v>0</v>
      </c>
      <c r="G2770" s="18">
        <v>27.99</v>
      </c>
      <c r="H2770" s="19">
        <v>-27.99</v>
      </c>
      <c r="I2770" s="19">
        <v>-18894.23</v>
      </c>
      <c r="J2770" s="18">
        <v>0</v>
      </c>
      <c t="s" r="K2770" s="20">
        <v>16</v>
      </c>
      <c t="s" r="L2770" s="20">
        <v>16</v>
      </c>
    </row>
    <row r="2771" outlineLevel="1">
      <c r="A2771" s="1">
        <v>1101</v>
      </c>
      <c t="s" r="B2771" s="2">
        <v>37</v>
      </c>
      <c r="C2771" s="3">
        <v>46106</v>
      </c>
      <c t="s" r="D2771" s="2">
        <v>725</v>
      </c>
      <c t="s" r="E2771" s="2">
        <v>1706</v>
      </c>
      <c r="F2771" s="18">
        <v>36.3</v>
      </c>
      <c r="G2771" s="18">
        <v>0</v>
      </c>
      <c r="H2771" s="19">
        <v>36.3</v>
      </c>
      <c r="I2771" s="19">
        <v>-18857.93</v>
      </c>
      <c r="J2771" s="18">
        <v>0</v>
      </c>
      <c t="s" r="K2771" s="20">
        <v>16</v>
      </c>
      <c t="s" r="L2771" s="20">
        <v>16</v>
      </c>
    </row>
    <row r="2772" outlineLevel="1">
      <c r="A2772" s="1">
        <v>1101</v>
      </c>
      <c t="s" r="B2772" s="2">
        <v>37</v>
      </c>
      <c r="C2772" s="3">
        <v>46106</v>
      </c>
      <c t="s" r="D2772" s="2">
        <v>726</v>
      </c>
      <c t="s" r="E2772" s="2">
        <v>1570</v>
      </c>
      <c r="F2772" s="18">
        <v>341.27999999999996</v>
      </c>
      <c r="G2772" s="18">
        <v>0</v>
      </c>
      <c r="H2772" s="19">
        <v>341.27999999999996</v>
      </c>
      <c r="I2772" s="19">
        <v>-18516.65</v>
      </c>
      <c r="J2772" s="18">
        <v>0</v>
      </c>
      <c t="s" r="K2772" s="20">
        <v>16</v>
      </c>
      <c t="s" r="L2772" s="20">
        <v>16</v>
      </c>
    </row>
    <row r="2773" outlineLevel="1">
      <c r="A2773" s="1">
        <v>1101</v>
      </c>
      <c t="s" r="B2773" s="2">
        <v>37</v>
      </c>
      <c r="C2773" s="3">
        <v>46106</v>
      </c>
      <c t="s" r="D2773" s="2">
        <v>727</v>
      </c>
      <c t="s" r="E2773" s="2">
        <v>1569</v>
      </c>
      <c r="F2773" s="18">
        <v>521.55999999999992</v>
      </c>
      <c r="G2773" s="18">
        <v>0</v>
      </c>
      <c r="H2773" s="19">
        <v>521.55999999999992</v>
      </c>
      <c r="I2773" s="19">
        <v>-17995.09</v>
      </c>
      <c r="J2773" s="18">
        <v>0</v>
      </c>
      <c t="s" r="K2773" s="20">
        <v>16</v>
      </c>
      <c t="s" r="L2773" s="20">
        <v>16</v>
      </c>
    </row>
    <row r="2774" outlineLevel="1">
      <c r="A2774" s="1">
        <v>1101</v>
      </c>
      <c t="s" r="B2774" s="2">
        <v>37</v>
      </c>
      <c r="C2774" s="3">
        <v>46106</v>
      </c>
      <c t="s" r="D2774" s="2">
        <v>728</v>
      </c>
      <c t="s" r="E2774" s="2">
        <v>1690</v>
      </c>
      <c r="F2774" s="18">
        <v>71.209999999999992</v>
      </c>
      <c r="G2774" s="18">
        <v>0</v>
      </c>
      <c r="H2774" s="19">
        <v>71.209999999999992</v>
      </c>
      <c r="I2774" s="19">
        <v>-17923.880000000002</v>
      </c>
      <c r="J2774" s="18">
        <v>0</v>
      </c>
      <c t="s" r="K2774" s="20">
        <v>16</v>
      </c>
      <c t="s" r="L2774" s="20">
        <v>16</v>
      </c>
    </row>
    <row r="2775" outlineLevel="1">
      <c r="A2775" s="1">
        <v>1600</v>
      </c>
      <c t="s" r="B2775" s="2">
        <v>19</v>
      </c>
      <c r="C2775" s="3">
        <v>46107</v>
      </c>
      <c t="s" r="D2775" s="2">
        <v>1274</v>
      </c>
      <c t="s" r="E2775" s="2">
        <v>1710</v>
      </c>
      <c r="F2775" s="18">
        <v>0</v>
      </c>
      <c r="G2775" s="18">
        <v>98.01</v>
      </c>
      <c r="H2775" s="19">
        <v>-98.01</v>
      </c>
      <c r="I2775" s="19">
        <v>-18021.89</v>
      </c>
      <c r="J2775" s="18">
        <v>0</v>
      </c>
      <c t="s" r="K2775" s="20">
        <v>16</v>
      </c>
      <c t="s" r="L2775" s="20">
        <v>16</v>
      </c>
    </row>
    <row r="2776" outlineLevel="1">
      <c r="A2776" s="1">
        <v>1600</v>
      </c>
      <c t="s" r="B2776" s="2">
        <v>19</v>
      </c>
      <c r="C2776" s="3">
        <v>46107</v>
      </c>
      <c t="s" r="D2776" s="2">
        <v>1585</v>
      </c>
      <c t="s" r="E2776" s="2">
        <v>1711</v>
      </c>
      <c r="F2776" s="18">
        <v>0</v>
      </c>
      <c r="G2776" s="18">
        <v>12</v>
      </c>
      <c r="H2776" s="19">
        <v>-12</v>
      </c>
      <c r="I2776" s="19">
        <v>-18033.89</v>
      </c>
      <c r="J2776" s="18">
        <v>0</v>
      </c>
      <c t="s" r="K2776" s="20">
        <v>16</v>
      </c>
      <c t="s" r="L2776" s="20">
        <v>16</v>
      </c>
    </row>
    <row r="2777" outlineLevel="1">
      <c r="A2777" s="1">
        <v>1600</v>
      </c>
      <c t="s" r="B2777" s="2">
        <v>19</v>
      </c>
      <c r="C2777" s="3">
        <v>46107</v>
      </c>
      <c t="s" r="D2777" s="2">
        <v>1279</v>
      </c>
      <c t="s" r="E2777" s="2">
        <v>1712</v>
      </c>
      <c r="F2777" s="18">
        <v>0</v>
      </c>
      <c r="G2777" s="18">
        <v>7.15</v>
      </c>
      <c r="H2777" s="19">
        <v>-7.15</v>
      </c>
      <c r="I2777" s="19">
        <v>-18041.04</v>
      </c>
      <c r="J2777" s="18">
        <v>0</v>
      </c>
      <c t="s" r="K2777" s="20">
        <v>16</v>
      </c>
      <c t="s" r="L2777" s="20">
        <v>16</v>
      </c>
    </row>
    <row r="2778" outlineLevel="1">
      <c r="A2778" s="1">
        <v>1102</v>
      </c>
      <c t="s" r="B2778" s="2">
        <v>953</v>
      </c>
      <c r="C2778" s="3">
        <v>46107</v>
      </c>
      <c t="s" r="D2778" s="2">
        <v>954</v>
      </c>
      <c t="s" r="E2778" s="2">
        <v>1712</v>
      </c>
      <c r="F2778" s="18">
        <v>7.15</v>
      </c>
      <c r="G2778" s="18">
        <v>0</v>
      </c>
      <c r="H2778" s="19">
        <v>7.15</v>
      </c>
      <c r="I2778" s="19">
        <v>-18033.89</v>
      </c>
      <c r="J2778" s="18">
        <v>0</v>
      </c>
      <c t="s" r="K2778" s="20">
        <v>16</v>
      </c>
      <c t="s" r="L2778" s="20">
        <v>16</v>
      </c>
    </row>
    <row r="2779" outlineLevel="1">
      <c r="A2779" s="1">
        <v>1102</v>
      </c>
      <c t="s" r="B2779" s="2">
        <v>953</v>
      </c>
      <c r="C2779" s="3">
        <v>46107</v>
      </c>
      <c t="s" r="D2779" s="2">
        <v>1046</v>
      </c>
      <c t="s" r="E2779" s="2">
        <v>1711</v>
      </c>
      <c r="F2779" s="18">
        <v>12</v>
      </c>
      <c r="G2779" s="18">
        <v>0</v>
      </c>
      <c r="H2779" s="19">
        <v>12</v>
      </c>
      <c r="I2779" s="19">
        <v>-18021.89</v>
      </c>
      <c r="J2779" s="18">
        <v>0</v>
      </c>
      <c t="s" r="K2779" s="20">
        <v>16</v>
      </c>
      <c t="s" r="L2779" s="20">
        <v>16</v>
      </c>
    </row>
    <row r="2780" outlineLevel="1">
      <c r="A2780" s="1">
        <v>1101</v>
      </c>
      <c t="s" r="B2780" s="2">
        <v>37</v>
      </c>
      <c r="C2780" s="3">
        <v>46107</v>
      </c>
      <c t="s" r="D2780" s="2">
        <v>729</v>
      </c>
      <c t="s" r="E2780" s="2">
        <v>1694</v>
      </c>
      <c r="F2780" s="18">
        <v>76.86</v>
      </c>
      <c r="G2780" s="18">
        <v>0</v>
      </c>
      <c r="H2780" s="19">
        <v>76.86</v>
      </c>
      <c r="I2780" s="19">
        <v>-17945.029999999998</v>
      </c>
      <c r="J2780" s="18">
        <v>0</v>
      </c>
      <c t="s" r="K2780" s="20">
        <v>16</v>
      </c>
      <c t="s" r="L2780" s="20">
        <v>16</v>
      </c>
    </row>
    <row r="2781" outlineLevel="1">
      <c r="A2781" s="1">
        <v>1100</v>
      </c>
      <c t="s" r="B2781" s="2">
        <v>40</v>
      </c>
      <c r="C2781" s="3">
        <v>46108</v>
      </c>
      <c t="s" r="D2781" s="2">
        <v>255</v>
      </c>
      <c t="s" r="E2781" s="2">
        <v>1655</v>
      </c>
      <c r="F2781" s="18">
        <v>42.37</v>
      </c>
      <c r="G2781" s="18">
        <v>0</v>
      </c>
      <c r="H2781" s="19">
        <v>42.37</v>
      </c>
      <c r="I2781" s="19">
        <v>-17902.66</v>
      </c>
      <c r="J2781" s="18">
        <v>0</v>
      </c>
      <c t="s" r="K2781" s="20">
        <v>16</v>
      </c>
      <c t="s" r="L2781" s="20">
        <v>16</v>
      </c>
    </row>
    <row r="2782" outlineLevel="1">
      <c r="A2782" s="1">
        <v>1600</v>
      </c>
      <c t="s" r="B2782" s="2">
        <v>19</v>
      </c>
      <c r="C2782" s="3">
        <v>46108</v>
      </c>
      <c t="s" r="D2782" s="2">
        <v>1589</v>
      </c>
      <c t="s" r="E2782" s="2">
        <v>1713</v>
      </c>
      <c r="F2782" s="18">
        <v>0</v>
      </c>
      <c r="G2782" s="18">
        <v>180.94</v>
      </c>
      <c r="H2782" s="19">
        <v>-180.94</v>
      </c>
      <c r="I2782" s="19">
        <v>-18083.6</v>
      </c>
      <c r="J2782" s="18">
        <v>0</v>
      </c>
      <c t="s" r="K2782" s="20">
        <v>16</v>
      </c>
      <c t="s" r="L2782" s="20">
        <v>16</v>
      </c>
    </row>
    <row r="2783" outlineLevel="1">
      <c r="A2783" s="1">
        <v>1600</v>
      </c>
      <c t="s" r="B2783" s="2">
        <v>19</v>
      </c>
      <c r="C2783" s="3">
        <v>46108</v>
      </c>
      <c t="s" r="D2783" s="2">
        <v>1714</v>
      </c>
      <c t="s" r="E2783" s="2">
        <v>1715</v>
      </c>
      <c r="F2783" s="18">
        <v>0</v>
      </c>
      <c r="G2783" s="18">
        <v>24.19</v>
      </c>
      <c r="H2783" s="19">
        <v>-24.19</v>
      </c>
      <c r="I2783" s="19">
        <v>-18107.79</v>
      </c>
      <c r="J2783" s="18">
        <v>0</v>
      </c>
      <c t="s" r="K2783" s="20">
        <v>16</v>
      </c>
      <c t="s" r="L2783" s="20">
        <v>16</v>
      </c>
    </row>
    <row r="2784" outlineLevel="1">
      <c r="A2784" s="1">
        <v>1600</v>
      </c>
      <c t="s" r="B2784" s="2">
        <v>19</v>
      </c>
      <c r="C2784" s="3">
        <v>46108</v>
      </c>
      <c t="s" r="D2784" s="2">
        <v>1714</v>
      </c>
      <c t="s" r="E2784" s="2">
        <v>1716</v>
      </c>
      <c r="F2784" s="18">
        <v>0</v>
      </c>
      <c r="G2784" s="18">
        <v>24.19</v>
      </c>
      <c r="H2784" s="19">
        <v>-24.19</v>
      </c>
      <c r="I2784" s="19">
        <v>-18131.98</v>
      </c>
      <c r="J2784" s="18">
        <v>0</v>
      </c>
      <c t="s" r="K2784" s="20">
        <v>16</v>
      </c>
      <c t="s" r="L2784" s="20">
        <v>16</v>
      </c>
    </row>
    <row r="2785" outlineLevel="1">
      <c r="A2785" s="1">
        <v>1101</v>
      </c>
      <c t="s" r="B2785" s="2">
        <v>37</v>
      </c>
      <c r="C2785" s="3">
        <v>46109</v>
      </c>
      <c t="s" r="D2785" s="2">
        <v>730</v>
      </c>
      <c t="s" r="E2785" s="2">
        <v>1676</v>
      </c>
      <c r="F2785" s="18">
        <v>147.7</v>
      </c>
      <c r="G2785" s="18">
        <v>0</v>
      </c>
      <c r="H2785" s="19">
        <v>147.7</v>
      </c>
      <c r="I2785" s="19">
        <v>-17984.279999999998</v>
      </c>
      <c r="J2785" s="18">
        <v>0</v>
      </c>
      <c t="s" r="K2785" s="20">
        <v>16</v>
      </c>
      <c t="s" r="L2785" s="20">
        <v>16</v>
      </c>
    </row>
    <row r="2786" outlineLevel="1">
      <c r="A2786" s="1">
        <v>1101</v>
      </c>
      <c t="s" r="B2786" s="2">
        <v>37</v>
      </c>
      <c r="C2786" s="3">
        <v>46109</v>
      </c>
      <c t="s" r="D2786" s="2">
        <v>731</v>
      </c>
      <c t="s" r="E2786" s="2">
        <v>1707</v>
      </c>
      <c r="F2786" s="18">
        <v>830.29</v>
      </c>
      <c r="G2786" s="18">
        <v>0</v>
      </c>
      <c r="H2786" s="19">
        <v>830.29</v>
      </c>
      <c r="I2786" s="19">
        <v>-17153.990000000002</v>
      </c>
      <c r="J2786" s="18">
        <v>0</v>
      </c>
      <c t="s" r="K2786" s="20">
        <v>16</v>
      </c>
      <c t="s" r="L2786" s="20">
        <v>16</v>
      </c>
    </row>
    <row r="2787" outlineLevel="1">
      <c r="A2787" s="1">
        <v>1600</v>
      </c>
      <c t="s" r="B2787" s="2">
        <v>19</v>
      </c>
      <c r="C2787" s="3">
        <v>46110</v>
      </c>
      <c t="s" r="D2787" s="2">
        <v>1279</v>
      </c>
      <c t="s" r="E2787" s="2">
        <v>1717</v>
      </c>
      <c r="F2787" s="18">
        <v>0</v>
      </c>
      <c r="G2787" s="18">
        <v>8.07</v>
      </c>
      <c r="H2787" s="19">
        <v>-8.07</v>
      </c>
      <c r="I2787" s="19">
        <v>-17162.060000000002</v>
      </c>
      <c r="J2787" s="18">
        <v>0</v>
      </c>
      <c t="s" r="K2787" s="20">
        <v>16</v>
      </c>
      <c t="s" r="L2787" s="20">
        <v>16</v>
      </c>
    </row>
    <row r="2788" outlineLevel="1">
      <c r="A2788" s="1">
        <v>1102</v>
      </c>
      <c t="s" r="B2788" s="2">
        <v>953</v>
      </c>
      <c r="C2788" s="3">
        <v>46110</v>
      </c>
      <c t="s" r="D2788" s="2">
        <v>1047</v>
      </c>
      <c t="s" r="E2788" s="2">
        <v>1717</v>
      </c>
      <c r="F2788" s="18">
        <v>8.07</v>
      </c>
      <c r="G2788" s="18">
        <v>0</v>
      </c>
      <c r="H2788" s="19">
        <v>8.07</v>
      </c>
      <c r="I2788" s="19">
        <v>-17153.990000000002</v>
      </c>
      <c r="J2788" s="18">
        <v>0</v>
      </c>
      <c t="s" r="K2788" s="20">
        <v>16</v>
      </c>
      <c t="s" r="L2788" s="20">
        <v>16</v>
      </c>
    </row>
    <row r="2789" outlineLevel="1">
      <c r="A2789" s="1">
        <v>1101</v>
      </c>
      <c t="s" r="B2789" s="2">
        <v>37</v>
      </c>
      <c r="C2789" s="3">
        <v>46111</v>
      </c>
      <c t="s" r="D2789" s="2">
        <v>732</v>
      </c>
      <c t="s" r="E2789" s="2">
        <v>1685</v>
      </c>
      <c r="F2789" s="18">
        <v>0</v>
      </c>
      <c r="G2789" s="18">
        <v>555.72</v>
      </c>
      <c r="H2789" s="19">
        <v>-555.72</v>
      </c>
      <c r="I2789" s="19">
        <v>-17709.71</v>
      </c>
      <c r="J2789" s="18">
        <v>0</v>
      </c>
      <c t="s" r="K2789" s="20">
        <v>16</v>
      </c>
      <c t="s" r="L2789" s="20">
        <v>16</v>
      </c>
    </row>
    <row r="2790" outlineLevel="1">
      <c r="A2790" s="1">
        <v>1600</v>
      </c>
      <c t="s" r="B2790" s="2">
        <v>19</v>
      </c>
      <c r="C2790" s="3">
        <v>46111</v>
      </c>
      <c t="s" r="D2790" s="2">
        <v>1718</v>
      </c>
      <c t="s" r="E2790" s="2">
        <v>1719</v>
      </c>
      <c r="F2790" s="18">
        <v>0</v>
      </c>
      <c r="G2790" s="18">
        <v>442.5</v>
      </c>
      <c r="H2790" s="19">
        <v>-442.5</v>
      </c>
      <c r="I2790" s="19">
        <v>-18152.21</v>
      </c>
      <c r="J2790" s="18">
        <v>0</v>
      </c>
      <c t="s" r="K2790" s="20">
        <v>16</v>
      </c>
      <c t="s" r="L2790" s="20">
        <v>16</v>
      </c>
    </row>
    <row r="2791" outlineLevel="1">
      <c r="A2791" s="1">
        <v>1600</v>
      </c>
      <c t="s" r="B2791" s="2">
        <v>19</v>
      </c>
      <c r="C2791" s="3">
        <v>46111</v>
      </c>
      <c t="s" r="D2791" s="2">
        <v>1274</v>
      </c>
      <c t="s" r="E2791" s="2">
        <v>1720</v>
      </c>
      <c r="F2791" s="18">
        <v>0</v>
      </c>
      <c r="G2791" s="18">
        <v>96.27</v>
      </c>
      <c r="H2791" s="19">
        <v>-96.27</v>
      </c>
      <c r="I2791" s="19">
        <v>-18248.48</v>
      </c>
      <c r="J2791" s="18">
        <v>0</v>
      </c>
      <c t="s" r="K2791" s="20">
        <v>16</v>
      </c>
      <c t="s" r="L2791" s="20">
        <v>16</v>
      </c>
    </row>
    <row r="2792" outlineLevel="1">
      <c r="A2792" s="1">
        <v>1600</v>
      </c>
      <c t="s" r="B2792" s="2">
        <v>19</v>
      </c>
      <c r="C2792" s="3">
        <v>46111</v>
      </c>
      <c t="s" r="D2792" s="2">
        <v>1667</v>
      </c>
      <c t="s" r="E2792" s="2">
        <v>1721</v>
      </c>
      <c r="F2792" s="18">
        <v>0</v>
      </c>
      <c r="G2792" s="18">
        <v>17.5</v>
      </c>
      <c r="H2792" s="19">
        <v>-17.5</v>
      </c>
      <c r="I2792" s="19">
        <v>-18265.98</v>
      </c>
      <c r="J2792" s="18">
        <v>0</v>
      </c>
      <c t="s" r="K2792" s="20">
        <v>16</v>
      </c>
      <c t="s" r="L2792" s="20">
        <v>16</v>
      </c>
    </row>
    <row r="2793" outlineLevel="1">
      <c r="A2793" s="1">
        <v>1102</v>
      </c>
      <c t="s" r="B2793" s="2">
        <v>953</v>
      </c>
      <c r="C2793" s="3">
        <v>46111</v>
      </c>
      <c t="s" r="D2793" s="2">
        <v>1034</v>
      </c>
      <c t="s" r="E2793" s="2">
        <v>1721</v>
      </c>
      <c r="F2793" s="18">
        <v>17.5</v>
      </c>
      <c r="G2793" s="18">
        <v>0</v>
      </c>
      <c r="H2793" s="19">
        <v>17.5</v>
      </c>
      <c r="I2793" s="19">
        <v>-18248.48</v>
      </c>
      <c r="J2793" s="18">
        <v>0</v>
      </c>
      <c t="s" r="K2793" s="20">
        <v>16</v>
      </c>
      <c t="s" r="L2793" s="20">
        <v>16</v>
      </c>
    </row>
    <row r="2794" outlineLevel="1">
      <c r="A2794" s="1">
        <v>1102</v>
      </c>
      <c t="s" r="B2794" s="2">
        <v>953</v>
      </c>
      <c r="C2794" s="3">
        <v>46111</v>
      </c>
      <c t="s" r="D2794" s="2">
        <v>1048</v>
      </c>
      <c t="s" r="E2794" s="2">
        <v>1722</v>
      </c>
      <c r="F2794" s="18">
        <v>180.91</v>
      </c>
      <c r="G2794" s="18">
        <v>0</v>
      </c>
      <c r="H2794" s="19">
        <v>180.91</v>
      </c>
      <c r="I2794" s="19">
        <v>-18067.57</v>
      </c>
      <c r="J2794" s="18">
        <v>0</v>
      </c>
      <c t="s" r="K2794" s="20">
        <v>16</v>
      </c>
      <c t="s" r="L2794" s="20">
        <v>16</v>
      </c>
    </row>
    <row r="2795" outlineLevel="1">
      <c r="A2795" s="1">
        <v>1600</v>
      </c>
      <c t="s" r="B2795" s="2">
        <v>19</v>
      </c>
      <c r="C2795" s="3">
        <v>46111</v>
      </c>
      <c t="s" r="D2795" s="2">
        <v>1701</v>
      </c>
      <c t="s" r="E2795" s="2">
        <v>1723</v>
      </c>
      <c r="F2795" s="18">
        <v>0</v>
      </c>
      <c r="G2795" s="18">
        <v>76.4</v>
      </c>
      <c r="H2795" s="19">
        <v>-76.4</v>
      </c>
      <c r="I2795" s="19">
        <v>-18143.97</v>
      </c>
      <c r="J2795" s="18">
        <v>0</v>
      </c>
      <c t="s" r="K2795" s="20">
        <v>16</v>
      </c>
      <c t="s" r="L2795" s="20">
        <v>16</v>
      </c>
    </row>
    <row r="2796" outlineLevel="1">
      <c r="A2796" s="1">
        <v>1600</v>
      </c>
      <c t="s" r="B2796" s="2">
        <v>19</v>
      </c>
      <c r="C2796" s="3">
        <v>46111</v>
      </c>
      <c t="s" r="D2796" s="2">
        <v>1386</v>
      </c>
      <c t="s" r="E2796" s="2">
        <v>1724</v>
      </c>
      <c r="F2796" s="18">
        <v>0</v>
      </c>
      <c r="G2796" s="18">
        <v>28.88</v>
      </c>
      <c r="H2796" s="19">
        <v>-28.88</v>
      </c>
      <c r="I2796" s="19">
        <v>-18172.85</v>
      </c>
      <c r="J2796" s="18">
        <v>0</v>
      </c>
      <c t="s" r="K2796" s="20">
        <v>16</v>
      </c>
      <c t="s" r="L2796" s="20">
        <v>16</v>
      </c>
    </row>
    <row r="2797" outlineLevel="1">
      <c r="A2797" s="1">
        <v>1600</v>
      </c>
      <c t="s" r="B2797" s="2">
        <v>19</v>
      </c>
      <c r="C2797" s="3">
        <v>46111</v>
      </c>
      <c t="s" r="D2797" s="2">
        <v>1725</v>
      </c>
      <c t="s" r="E2797" s="2">
        <v>1715</v>
      </c>
      <c r="F2797" s="18">
        <v>0</v>
      </c>
      <c r="G2797" s="18">
        <v>78.47</v>
      </c>
      <c r="H2797" s="19">
        <v>-78.47</v>
      </c>
      <c r="I2797" s="19">
        <v>-18251.32</v>
      </c>
      <c r="J2797" s="18">
        <v>0</v>
      </c>
      <c t="s" r="K2797" s="20">
        <v>16</v>
      </c>
      <c t="s" r="L2797" s="20">
        <v>16</v>
      </c>
    </row>
    <row r="2798" outlineLevel="1">
      <c r="A2798" s="1">
        <v>1102</v>
      </c>
      <c t="s" r="B2798" s="2">
        <v>953</v>
      </c>
      <c r="C2798" s="3">
        <v>46111</v>
      </c>
      <c t="s" r="D2798" s="2">
        <v>1049</v>
      </c>
      <c t="s" r="E2798" s="2">
        <v>1724</v>
      </c>
      <c r="F2798" s="18">
        <v>28.88</v>
      </c>
      <c r="G2798" s="18">
        <v>0</v>
      </c>
      <c r="H2798" s="19">
        <v>28.88</v>
      </c>
      <c r="I2798" s="19">
        <v>-18222.44</v>
      </c>
      <c r="J2798" s="18">
        <v>0</v>
      </c>
      <c t="s" r="K2798" s="20">
        <v>16</v>
      </c>
      <c t="s" r="L2798" s="20">
        <v>16</v>
      </c>
    </row>
    <row r="2799" outlineLevel="1">
      <c r="A2799" s="1">
        <v>1102</v>
      </c>
      <c t="s" r="B2799" s="2">
        <v>953</v>
      </c>
      <c r="C2799" s="3">
        <v>46111</v>
      </c>
      <c t="s" r="D2799" s="2">
        <v>1050</v>
      </c>
      <c t="s" r="E2799" s="2">
        <v>1723</v>
      </c>
      <c r="F2799" s="18">
        <v>76.4</v>
      </c>
      <c r="G2799" s="18">
        <v>0</v>
      </c>
      <c r="H2799" s="19">
        <v>76.4</v>
      </c>
      <c r="I2799" s="19">
        <v>-18146.04</v>
      </c>
      <c r="J2799" s="18">
        <v>0</v>
      </c>
      <c t="s" r="K2799" s="20">
        <v>16</v>
      </c>
      <c t="s" r="L2799" s="20">
        <v>16</v>
      </c>
    </row>
    <row r="2800" outlineLevel="1">
      <c r="A2800" s="1">
        <v>1102</v>
      </c>
      <c t="s" r="B2800" s="2">
        <v>953</v>
      </c>
      <c r="C2800" s="3">
        <v>46111</v>
      </c>
      <c t="s" r="D2800" s="2">
        <v>1051</v>
      </c>
      <c t="s" r="E2800" s="2">
        <v>1726</v>
      </c>
      <c r="F2800" s="18">
        <v>98.25</v>
      </c>
      <c r="G2800" s="18">
        <v>0</v>
      </c>
      <c r="H2800" s="19">
        <v>98.25</v>
      </c>
      <c r="I2800" s="19">
        <v>-18047.79</v>
      </c>
      <c r="J2800" s="18">
        <v>0</v>
      </c>
      <c t="s" r="K2800" s="20">
        <v>16</v>
      </c>
      <c t="s" r="L2800" s="20">
        <v>16</v>
      </c>
    </row>
    <row r="2801" outlineLevel="1">
      <c r="A2801" s="1">
        <v>1100</v>
      </c>
      <c t="s" r="B2801" s="2">
        <v>40</v>
      </c>
      <c r="C2801" s="3">
        <v>46111</v>
      </c>
      <c t="s" r="D2801" s="2">
        <v>258</v>
      </c>
      <c t="s" r="E2801" s="2">
        <v>1715</v>
      </c>
      <c r="F2801" s="18">
        <v>78.47</v>
      </c>
      <c r="G2801" s="18">
        <v>0</v>
      </c>
      <c r="H2801" s="19">
        <v>78.47</v>
      </c>
      <c r="I2801" s="19">
        <v>-17969.32</v>
      </c>
      <c r="J2801" s="18">
        <v>0</v>
      </c>
      <c t="s" r="K2801" s="20">
        <v>16</v>
      </c>
      <c t="s" r="L2801" s="20">
        <v>16</v>
      </c>
    </row>
    <row r="2802" outlineLevel="1">
      <c r="A2802" s="1">
        <v>1100</v>
      </c>
      <c t="s" r="B2802" s="2">
        <v>40</v>
      </c>
      <c r="C2802" s="3">
        <v>46111</v>
      </c>
      <c t="s" r="D2802" s="2">
        <v>261</v>
      </c>
      <c t="s" r="E2802" s="2">
        <v>1727</v>
      </c>
      <c r="F2802" s="18">
        <v>177.28</v>
      </c>
      <c r="G2802" s="18">
        <v>0</v>
      </c>
      <c r="H2802" s="19">
        <v>177.28</v>
      </c>
      <c r="I2802" s="19">
        <v>-17792.04</v>
      </c>
      <c r="J2802" s="18">
        <v>0</v>
      </c>
      <c t="s" r="K2802" s="20">
        <v>16</v>
      </c>
      <c t="s" r="L2802" s="20">
        <v>16</v>
      </c>
    </row>
    <row r="2803" outlineLevel="1">
      <c r="A2803" s="1">
        <v>1100</v>
      </c>
      <c t="s" r="B2803" s="2">
        <v>40</v>
      </c>
      <c r="C2803" s="3">
        <v>46111</v>
      </c>
      <c t="s" r="D2803" s="2">
        <v>262</v>
      </c>
      <c t="s" r="E2803" s="2">
        <v>1728</v>
      </c>
      <c r="F2803" s="18">
        <v>17.850000000000002</v>
      </c>
      <c r="G2803" s="18">
        <v>0</v>
      </c>
      <c r="H2803" s="19">
        <v>17.850000000000002</v>
      </c>
      <c r="I2803" s="19">
        <v>-17774.189999999998</v>
      </c>
      <c r="J2803" s="18">
        <v>0</v>
      </c>
      <c t="s" r="K2803" s="20">
        <v>16</v>
      </c>
      <c t="s" r="L2803" s="20">
        <v>16</v>
      </c>
    </row>
    <row r="2804" outlineLevel="1">
      <c r="A2804" s="1">
        <v>1101</v>
      </c>
      <c t="s" r="B2804" s="2">
        <v>37</v>
      </c>
      <c r="C2804" s="3">
        <v>46111</v>
      </c>
      <c t="s" r="D2804" s="2">
        <v>733</v>
      </c>
      <c t="s" r="E2804" s="2">
        <v>1719</v>
      </c>
      <c r="F2804" s="18">
        <v>442.5</v>
      </c>
      <c r="G2804" s="18">
        <v>0</v>
      </c>
      <c r="H2804" s="19">
        <v>442.5</v>
      </c>
      <c r="I2804" s="19">
        <v>-17331.689999999998</v>
      </c>
      <c r="J2804" s="18">
        <v>0</v>
      </c>
      <c t="s" r="K2804" s="20">
        <v>16</v>
      </c>
      <c t="s" r="L2804" s="20">
        <v>16</v>
      </c>
    </row>
    <row r="2805" outlineLevel="1">
      <c r="A2805" s="1">
        <v>1101</v>
      </c>
      <c t="s" r="B2805" s="2">
        <v>37</v>
      </c>
      <c r="C2805" s="3">
        <v>46111</v>
      </c>
      <c t="s" r="D2805" s="2">
        <v>734</v>
      </c>
      <c t="s" r="E2805" s="2">
        <v>1729</v>
      </c>
      <c r="F2805" s="18">
        <v>79.86</v>
      </c>
      <c r="G2805" s="18">
        <v>0</v>
      </c>
      <c r="H2805" s="19">
        <v>79.86</v>
      </c>
      <c r="I2805" s="19">
        <v>-17251.830000000002</v>
      </c>
      <c r="J2805" s="18">
        <v>0</v>
      </c>
      <c t="s" r="K2805" s="20">
        <v>16</v>
      </c>
      <c t="s" r="L2805" s="20">
        <v>16</v>
      </c>
    </row>
    <row r="2806" outlineLevel="1">
      <c r="A2806" s="1">
        <v>1101</v>
      </c>
      <c t="s" r="B2806" s="2">
        <v>37</v>
      </c>
      <c r="C2806" s="3">
        <v>46111</v>
      </c>
      <c t="s" r="D2806" s="2">
        <v>735</v>
      </c>
      <c t="s" r="E2806" s="2">
        <v>1639</v>
      </c>
      <c r="F2806" s="18">
        <v>285.56</v>
      </c>
      <c r="G2806" s="18">
        <v>0</v>
      </c>
      <c r="H2806" s="19">
        <v>285.56</v>
      </c>
      <c r="I2806" s="19">
        <v>-16966.27</v>
      </c>
      <c r="J2806" s="18">
        <v>0</v>
      </c>
      <c t="s" r="K2806" s="20">
        <v>16</v>
      </c>
      <c t="s" r="L2806" s="20">
        <v>16</v>
      </c>
    </row>
    <row r="2807" outlineLevel="1">
      <c r="A2807" s="1">
        <v>1101</v>
      </c>
      <c t="s" r="B2807" s="2">
        <v>37</v>
      </c>
      <c r="C2807" s="3">
        <v>46111</v>
      </c>
      <c t="s" r="D2807" s="2">
        <v>736</v>
      </c>
      <c t="s" r="E2807" s="2">
        <v>1710</v>
      </c>
      <c r="F2807" s="18">
        <v>98.01</v>
      </c>
      <c r="G2807" s="18">
        <v>0</v>
      </c>
      <c r="H2807" s="19">
        <v>98.01</v>
      </c>
      <c r="I2807" s="19">
        <v>-16868.259999999998</v>
      </c>
      <c r="J2807" s="18">
        <v>0</v>
      </c>
      <c t="s" r="K2807" s="20">
        <v>16</v>
      </c>
      <c t="s" r="L2807" s="20">
        <v>16</v>
      </c>
    </row>
    <row r="2808" outlineLevel="1">
      <c r="A2808" s="1">
        <v>1600</v>
      </c>
      <c t="s" r="B2808" s="2">
        <v>19</v>
      </c>
      <c r="C2808" s="3">
        <v>46111</v>
      </c>
      <c t="s" r="D2808" s="2">
        <v>1730</v>
      </c>
      <c t="s" r="E2808" s="2">
        <v>1727</v>
      </c>
      <c r="F2808" s="18">
        <v>0</v>
      </c>
      <c r="G2808" s="18">
        <v>177.28</v>
      </c>
      <c r="H2808" s="19">
        <v>-177.28</v>
      </c>
      <c r="I2808" s="19">
        <v>-17045.54</v>
      </c>
      <c r="J2808" s="18">
        <v>0</v>
      </c>
      <c t="s" r="K2808" s="20">
        <v>16</v>
      </c>
      <c t="s" r="L2808" s="20">
        <v>16</v>
      </c>
    </row>
    <row r="2809" outlineLevel="1">
      <c r="A2809" s="1">
        <v>1600</v>
      </c>
      <c t="s" r="B2809" s="2">
        <v>19</v>
      </c>
      <c r="C2809" s="3">
        <v>46111</v>
      </c>
      <c t="s" r="D2809" s="2">
        <v>1298</v>
      </c>
      <c t="s" r="E2809" s="2">
        <v>1728</v>
      </c>
      <c r="F2809" s="18">
        <v>0</v>
      </c>
      <c r="G2809" s="18">
        <v>17.850000000000002</v>
      </c>
      <c r="H2809" s="19">
        <v>-17.850000000000002</v>
      </c>
      <c r="I2809" s="19">
        <v>-17063.39</v>
      </c>
      <c r="J2809" s="18">
        <v>0</v>
      </c>
      <c t="s" r="K2809" s="20">
        <v>16</v>
      </c>
      <c t="s" r="L2809" s="20">
        <v>16</v>
      </c>
    </row>
    <row r="2810" outlineLevel="1">
      <c r="A2810" s="1">
        <v>1600</v>
      </c>
      <c t="s" r="B2810" s="2">
        <v>19</v>
      </c>
      <c r="C2810" s="3">
        <v>46111</v>
      </c>
      <c t="s" r="D2810" s="2">
        <v>1731</v>
      </c>
      <c t="s" r="E2810" s="2">
        <v>1732</v>
      </c>
      <c r="F2810" s="18">
        <v>0</v>
      </c>
      <c r="G2810" s="18">
        <v>411.07</v>
      </c>
      <c r="H2810" s="19">
        <v>-411.07</v>
      </c>
      <c r="I2810" s="19">
        <v>-17474.46</v>
      </c>
      <c r="J2810" s="18">
        <v>0</v>
      </c>
      <c t="s" r="K2810" s="20">
        <v>16</v>
      </c>
      <c t="s" r="L2810" s="20">
        <v>16</v>
      </c>
    </row>
    <row r="2811" outlineLevel="1">
      <c r="A2811" s="1">
        <v>1600</v>
      </c>
      <c t="s" r="B2811" s="2">
        <v>19</v>
      </c>
      <c r="C2811" s="3">
        <v>46111</v>
      </c>
      <c t="s" r="D2811" s="2">
        <v>1733</v>
      </c>
      <c t="s" r="E2811" s="2">
        <v>1734</v>
      </c>
      <c r="F2811" s="18">
        <v>0</v>
      </c>
      <c r="G2811" s="18">
        <v>188.28</v>
      </c>
      <c r="H2811" s="19">
        <v>-188.28</v>
      </c>
      <c r="I2811" s="19">
        <v>-17662.740000000002</v>
      </c>
      <c r="J2811" s="18">
        <v>0</v>
      </c>
      <c t="s" r="K2811" s="20">
        <v>16</v>
      </c>
      <c t="s" r="L2811" s="20">
        <v>16</v>
      </c>
    </row>
    <row r="2812" outlineLevel="1">
      <c r="A2812" s="1">
        <v>1600</v>
      </c>
      <c t="s" r="B2812" s="2">
        <v>19</v>
      </c>
      <c r="C2812" s="3">
        <v>46111</v>
      </c>
      <c t="s" r="D2812" s="2">
        <v>1735</v>
      </c>
      <c t="s" r="E2812" s="2">
        <v>1736</v>
      </c>
      <c r="F2812" s="18">
        <v>0</v>
      </c>
      <c r="G2812" s="18">
        <v>348</v>
      </c>
      <c r="H2812" s="19">
        <v>-348</v>
      </c>
      <c r="I2812" s="19">
        <v>-18010.740000000002</v>
      </c>
      <c r="J2812" s="18">
        <v>0</v>
      </c>
      <c t="s" r="K2812" s="20">
        <v>16</v>
      </c>
      <c t="s" r="L2812" s="20">
        <v>16</v>
      </c>
    </row>
    <row r="2813" outlineLevel="1">
      <c r="A2813" s="1">
        <v>1600</v>
      </c>
      <c t="s" r="B2813" s="2">
        <v>19</v>
      </c>
      <c r="C2813" s="3">
        <v>46112</v>
      </c>
      <c t="s" r="D2813" s="2">
        <v>1319</v>
      </c>
      <c t="s" r="E2813" s="2">
        <v>1737</v>
      </c>
      <c r="F2813" s="18">
        <v>0</v>
      </c>
      <c r="G2813" s="18">
        <v>605</v>
      </c>
      <c r="H2813" s="19">
        <v>-605</v>
      </c>
      <c r="I2813" s="19">
        <v>-18615.74</v>
      </c>
      <c r="J2813" s="18">
        <v>0</v>
      </c>
      <c t="s" r="K2813" s="20">
        <v>16</v>
      </c>
      <c t="s" r="L2813" s="20">
        <v>16</v>
      </c>
    </row>
    <row r="2814" outlineLevel="1">
      <c r="A2814" s="1">
        <v>1600</v>
      </c>
      <c t="s" r="B2814" s="2">
        <v>19</v>
      </c>
      <c r="C2814" s="3">
        <v>46112</v>
      </c>
      <c t="s" r="D2814" s="2">
        <v>1605</v>
      </c>
      <c t="s" r="E2814" s="2">
        <v>1726</v>
      </c>
      <c r="F2814" s="18">
        <v>0</v>
      </c>
      <c r="G2814" s="18">
        <v>98.25</v>
      </c>
      <c r="H2814" s="19">
        <v>-98.25</v>
      </c>
      <c r="I2814" s="19">
        <v>-18713.99</v>
      </c>
      <c r="J2814" s="18">
        <v>0</v>
      </c>
      <c t="s" r="K2814" s="20">
        <v>16</v>
      </c>
      <c t="s" r="L2814" s="20">
        <v>16</v>
      </c>
    </row>
    <row r="2815" outlineLevel="1">
      <c r="A2815" s="1">
        <v>1600</v>
      </c>
      <c t="s" r="B2815" s="2">
        <v>19</v>
      </c>
      <c r="C2815" s="3">
        <v>46112</v>
      </c>
      <c t="s" r="D2815" s="2">
        <v>1635</v>
      </c>
      <c t="s" r="E2815" s="2">
        <v>1738</v>
      </c>
      <c r="F2815" s="18">
        <v>0</v>
      </c>
      <c r="G2815" s="18">
        <v>1210</v>
      </c>
      <c r="H2815" s="19">
        <v>-1210</v>
      </c>
      <c r="I2815" s="19">
        <v>-19923.99</v>
      </c>
      <c r="J2815" s="18">
        <v>0</v>
      </c>
      <c t="s" r="K2815" s="20">
        <v>16</v>
      </c>
      <c t="s" r="L2815" s="20">
        <v>16</v>
      </c>
    </row>
    <row r="2816" outlineLevel="1">
      <c r="A2816" s="1">
        <v>1600</v>
      </c>
      <c t="s" r="B2816" s="2">
        <v>19</v>
      </c>
      <c r="C2816" s="3">
        <v>46112</v>
      </c>
      <c t="s" r="D2816" s="2">
        <v>1371</v>
      </c>
      <c t="s" r="E2816" s="2">
        <v>1739</v>
      </c>
      <c r="F2816" s="18">
        <v>0</v>
      </c>
      <c r="G2816" s="18">
        <v>994.08</v>
      </c>
      <c r="H2816" s="19">
        <v>-994.08</v>
      </c>
      <c r="I2816" s="19">
        <v>-20918.07</v>
      </c>
      <c r="J2816" s="18">
        <v>0</v>
      </c>
      <c t="s" r="K2816" s="20">
        <v>16</v>
      </c>
      <c t="s" r="L2816" s="20">
        <v>16</v>
      </c>
    </row>
    <row r="2817" outlineLevel="1">
      <c r="A2817" s="1">
        <v>1600</v>
      </c>
      <c t="s" r="B2817" s="2">
        <v>19</v>
      </c>
      <c r="C2817" s="3">
        <v>46112</v>
      </c>
      <c t="s" r="D2817" s="2">
        <v>1242</v>
      </c>
      <c t="s" r="E2817" s="2">
        <v>1740</v>
      </c>
      <c r="F2817" s="18">
        <v>0</v>
      </c>
      <c r="G2817" s="18">
        <v>2421.21</v>
      </c>
      <c r="H2817" s="19">
        <v>-2421.21</v>
      </c>
      <c r="I2817" s="19">
        <v>-23339.28</v>
      </c>
      <c r="J2817" s="18">
        <v>0</v>
      </c>
      <c t="s" r="K2817" s="20">
        <v>16</v>
      </c>
      <c t="s" r="L2817" s="20">
        <v>16</v>
      </c>
    </row>
    <row r="2818" outlineLevel="1">
      <c r="A2818" s="1">
        <v>1100</v>
      </c>
      <c t="s" r="B2818" s="2">
        <v>40</v>
      </c>
      <c r="C2818" s="3">
        <v>46112</v>
      </c>
      <c t="s" r="D2818" s="2">
        <v>263</v>
      </c>
      <c t="s" r="E2818" s="2">
        <v>1715</v>
      </c>
      <c r="F2818" s="18">
        <v>24.19</v>
      </c>
      <c r="G2818" s="18">
        <v>0</v>
      </c>
      <c r="H2818" s="19">
        <v>24.19</v>
      </c>
      <c r="I2818" s="19">
        <v>-23315.09</v>
      </c>
      <c r="J2818" s="18">
        <v>0</v>
      </c>
      <c t="s" r="K2818" s="20">
        <v>16</v>
      </c>
      <c t="s" r="L2818" s="20">
        <v>16</v>
      </c>
    </row>
    <row r="2819" outlineLevel="1">
      <c r="A2819" s="1">
        <v>1600</v>
      </c>
      <c t="s" r="B2819" s="2">
        <v>19</v>
      </c>
      <c r="C2819" s="3">
        <v>46112</v>
      </c>
      <c t="s" r="D2819" s="2">
        <v>1741</v>
      </c>
      <c t="s" r="E2819" s="2">
        <v>1742</v>
      </c>
      <c r="F2819" s="18">
        <v>0</v>
      </c>
      <c r="G2819" s="18">
        <v>475.53</v>
      </c>
      <c r="H2819" s="19">
        <v>-475.53</v>
      </c>
      <c r="I2819" s="19">
        <v>-23790.62</v>
      </c>
      <c r="J2819" s="18">
        <v>0</v>
      </c>
      <c t="s" r="K2819" s="20">
        <v>16</v>
      </c>
      <c t="s" r="L2819" s="20">
        <v>16</v>
      </c>
    </row>
    <row r="2820" outlineLevel="1">
      <c r="A2820" s="1">
        <v>1600</v>
      </c>
      <c t="s" r="B2820" s="2">
        <v>19</v>
      </c>
      <c r="C2820" s="3">
        <v>46112</v>
      </c>
      <c t="s" r="D2820" s="2">
        <v>1487</v>
      </c>
      <c t="s" r="E2820" s="2">
        <v>1743</v>
      </c>
      <c r="F2820" s="18">
        <v>0</v>
      </c>
      <c r="G2820" s="18">
        <v>3206.5</v>
      </c>
      <c r="H2820" s="19">
        <v>-3206.5</v>
      </c>
      <c r="I2820" s="19">
        <v>-26997.12</v>
      </c>
      <c r="J2820" s="18">
        <v>0</v>
      </c>
      <c t="s" r="K2820" s="20">
        <v>16</v>
      </c>
      <c t="s" r="L2820" s="20">
        <v>16</v>
      </c>
    </row>
    <row r="2821" outlineLevel="1">
      <c r="A2821" s="1">
        <v>1600</v>
      </c>
      <c t="s" r="B2821" s="2">
        <v>19</v>
      </c>
      <c r="C2821" s="3">
        <v>46112</v>
      </c>
      <c t="s" r="D2821" s="2">
        <v>1744</v>
      </c>
      <c t="s" r="E2821" s="2">
        <v>1745</v>
      </c>
      <c r="F2821" s="18">
        <v>0</v>
      </c>
      <c r="G2821" s="18">
        <v>201.5</v>
      </c>
      <c r="H2821" s="19">
        <v>-201.5</v>
      </c>
      <c r="I2821" s="19">
        <v>-27198.62</v>
      </c>
      <c r="J2821" s="18">
        <v>0</v>
      </c>
      <c t="s" r="K2821" s="20">
        <v>16</v>
      </c>
      <c t="s" r="L2821" s="20">
        <v>16</v>
      </c>
    </row>
    <row r="2822" outlineLevel="1">
      <c r="A2822" s="1">
        <v>1600</v>
      </c>
      <c t="s" r="B2822" s="2">
        <v>19</v>
      </c>
      <c r="C2822" s="3">
        <v>46112</v>
      </c>
      <c t="s" r="D2822" s="2">
        <v>1476</v>
      </c>
      <c t="s" r="E2822" s="2">
        <v>1746</v>
      </c>
      <c r="F2822" s="18">
        <v>0</v>
      </c>
      <c r="G2822" s="18">
        <v>64.8</v>
      </c>
      <c r="H2822" s="19">
        <v>-64.8</v>
      </c>
      <c r="I2822" s="19">
        <v>-27263.42</v>
      </c>
      <c r="J2822" s="18">
        <v>0</v>
      </c>
      <c t="s" r="K2822" s="20">
        <v>16</v>
      </c>
      <c t="s" r="L2822" s="20">
        <v>16</v>
      </c>
    </row>
    <row r="2823" outlineLevel="1">
      <c r="A2823" s="1">
        <v>1600</v>
      </c>
      <c t="s" r="B2823" s="2">
        <v>19</v>
      </c>
      <c r="C2823" s="3">
        <v>46112</v>
      </c>
      <c t="s" r="D2823" s="2">
        <v>1490</v>
      </c>
      <c t="s" r="E2823" s="2">
        <v>1747</v>
      </c>
      <c r="F2823" s="18">
        <v>0</v>
      </c>
      <c r="G2823" s="18">
        <v>12.99</v>
      </c>
      <c r="H2823" s="19">
        <v>-12.99</v>
      </c>
      <c r="I2823" s="19">
        <v>-27276.41</v>
      </c>
      <c r="J2823" s="18">
        <v>0</v>
      </c>
      <c t="s" r="K2823" s="20">
        <v>16</v>
      </c>
      <c t="s" r="L2823" s="20">
        <v>16</v>
      </c>
    </row>
    <row r="2824" outlineLevel="1">
      <c r="A2824" s="1">
        <v>2011</v>
      </c>
      <c t="s" r="B2824" s="2">
        <v>42</v>
      </c>
      <c r="C2824" s="3">
        <v>46112</v>
      </c>
      <c t="s" r="D2824" s="2">
        <v>1179</v>
      </c>
      <c t="s" r="E2824" s="2">
        <v>1619</v>
      </c>
      <c r="F2824" s="18">
        <v>6.53</v>
      </c>
      <c r="G2824" s="18">
        <v>0</v>
      </c>
      <c r="H2824" s="19">
        <v>6.53</v>
      </c>
      <c r="I2824" s="19">
        <v>-27269.88</v>
      </c>
      <c r="J2824" s="18">
        <v>0</v>
      </c>
      <c t="s" r="K2824" s="20">
        <v>47</v>
      </c>
      <c t="s" r="L2824" s="20">
        <v>16</v>
      </c>
    </row>
    <row r="2825" outlineLevel="1">
      <c r="A2825" s="1">
        <v>2011</v>
      </c>
      <c t="s" r="B2825" s="2">
        <v>42</v>
      </c>
      <c r="C2825" s="3">
        <v>46112</v>
      </c>
      <c t="s" r="D2825" s="2">
        <v>1179</v>
      </c>
      <c t="s" r="E2825" s="2">
        <v>1620</v>
      </c>
      <c r="F2825" s="18">
        <v>1653.97</v>
      </c>
      <c r="G2825" s="18">
        <v>0</v>
      </c>
      <c r="H2825" s="19">
        <v>1653.97</v>
      </c>
      <c r="I2825" s="19">
        <v>-25615.91</v>
      </c>
      <c r="J2825" s="18">
        <v>0</v>
      </c>
      <c t="s" r="K2825" s="20">
        <v>47</v>
      </c>
      <c t="s" r="L2825" s="20">
        <v>16</v>
      </c>
    </row>
    <row r="2826" outlineLevel="1">
      <c r="A2826" s="1">
        <v>1600</v>
      </c>
      <c t="s" r="B2826" s="2">
        <v>19</v>
      </c>
      <c r="C2826" s="3">
        <v>46112</v>
      </c>
      <c t="s" r="D2826" s="2">
        <v>1535</v>
      </c>
      <c t="s" r="E2826" s="2">
        <v>1748</v>
      </c>
      <c r="F2826" s="18">
        <v>0</v>
      </c>
      <c r="G2826" s="18">
        <v>2640.23</v>
      </c>
      <c r="H2826" s="19">
        <v>-2640.23</v>
      </c>
      <c r="I2826" s="19">
        <v>-28256.14</v>
      </c>
      <c r="J2826" s="18">
        <v>0</v>
      </c>
      <c t="s" r="K2826" s="20">
        <v>16</v>
      </c>
      <c t="s" r="L2826" s="20">
        <v>16</v>
      </c>
    </row>
    <row r="2827" outlineLevel="1">
      <c r="A2827" s="1">
        <v>1600</v>
      </c>
      <c t="s" r="B2827" s="2">
        <v>19</v>
      </c>
      <c r="C2827" s="3">
        <v>46112</v>
      </c>
      <c t="s" r="D2827" s="2">
        <v>1271</v>
      </c>
      <c t="s" r="E2827" s="2">
        <v>1749</v>
      </c>
      <c r="F2827" s="18">
        <v>0</v>
      </c>
      <c r="G2827" s="18">
        <v>243.15</v>
      </c>
      <c r="H2827" s="19">
        <v>-243.15</v>
      </c>
      <c r="I2827" s="19">
        <v>-28499.29</v>
      </c>
      <c r="J2827" s="18">
        <v>0</v>
      </c>
      <c t="s" r="K2827" s="20">
        <v>16</v>
      </c>
      <c t="s" r="L2827" s="20">
        <v>16</v>
      </c>
    </row>
    <row r="2828" outlineLevel="1">
      <c r="A2828" s="1">
        <v>1600</v>
      </c>
      <c t="s" r="B2828" s="2">
        <v>19</v>
      </c>
      <c r="C2828" s="3">
        <v>46113</v>
      </c>
      <c t="s" r="D2828" s="2">
        <v>1361</v>
      </c>
      <c t="s" r="E2828" s="2">
        <v>1750</v>
      </c>
      <c r="F2828" s="18">
        <v>0</v>
      </c>
      <c r="G2828" s="18">
        <v>378</v>
      </c>
      <c r="H2828" s="19">
        <v>-378</v>
      </c>
      <c r="I2828" s="19">
        <v>-28877.29</v>
      </c>
      <c r="J2828" s="18">
        <v>0</v>
      </c>
      <c t="s" r="K2828" s="20">
        <v>16</v>
      </c>
      <c t="s" r="L2828" s="20">
        <v>16</v>
      </c>
    </row>
    <row r="2829" outlineLevel="1">
      <c r="A2829" s="1">
        <v>1102</v>
      </c>
      <c t="s" r="B2829" s="2">
        <v>953</v>
      </c>
      <c r="C2829" s="3">
        <v>46113</v>
      </c>
      <c t="s" r="D2829" s="2">
        <v>1007</v>
      </c>
      <c t="s" r="E2829" s="2">
        <v>1751</v>
      </c>
      <c r="F2829" s="18">
        <v>15</v>
      </c>
      <c r="G2829" s="18">
        <v>0</v>
      </c>
      <c r="H2829" s="19">
        <v>15</v>
      </c>
      <c r="I2829" s="19">
        <v>-28862.29</v>
      </c>
      <c r="J2829" s="18">
        <v>0</v>
      </c>
      <c t="s" r="K2829" s="20">
        <v>16</v>
      </c>
      <c t="s" r="L2829" s="20">
        <v>16</v>
      </c>
    </row>
    <row r="2830" outlineLevel="1">
      <c r="A2830" s="1">
        <v>1600</v>
      </c>
      <c t="s" r="B2830" s="2">
        <v>19</v>
      </c>
      <c r="C2830" s="3">
        <v>46113</v>
      </c>
      <c t="s" r="D2830" s="2">
        <v>1244</v>
      </c>
      <c t="s" r="E2830" s="2">
        <v>1752</v>
      </c>
      <c r="F2830" s="18">
        <v>0</v>
      </c>
      <c r="G2830" s="18">
        <v>2854.39</v>
      </c>
      <c r="H2830" s="19">
        <v>-2854.39</v>
      </c>
      <c r="I2830" s="19">
        <v>-31716.68</v>
      </c>
      <c r="J2830" s="18">
        <v>0</v>
      </c>
      <c t="s" r="K2830" s="20">
        <v>16</v>
      </c>
      <c t="s" r="L2830" s="20">
        <v>16</v>
      </c>
    </row>
    <row r="2831" outlineLevel="1">
      <c r="A2831" s="1">
        <v>1600</v>
      </c>
      <c t="s" r="B2831" s="2">
        <v>19</v>
      </c>
      <c r="C2831" s="3">
        <v>46113</v>
      </c>
      <c t="s" r="D2831" s="2">
        <v>1287</v>
      </c>
      <c t="s" r="E2831" s="2">
        <v>1753</v>
      </c>
      <c r="F2831" s="18">
        <v>0</v>
      </c>
      <c r="G2831" s="18">
        <v>1761.76</v>
      </c>
      <c r="H2831" s="19">
        <v>-1761.76</v>
      </c>
      <c r="I2831" s="19">
        <v>-33478.440000000004</v>
      </c>
      <c r="J2831" s="18">
        <v>0</v>
      </c>
      <c t="s" r="K2831" s="20">
        <v>16</v>
      </c>
      <c t="s" r="L2831" s="20">
        <v>16</v>
      </c>
    </row>
    <row r="2832" outlineLevel="1">
      <c r="A2832" s="1">
        <v>1600</v>
      </c>
      <c t="s" r="B2832" s="2">
        <v>19</v>
      </c>
      <c r="C2832" s="3">
        <v>46113</v>
      </c>
      <c t="s" r="D2832" s="2">
        <v>1407</v>
      </c>
      <c t="s" r="E2832" s="2">
        <v>1754</v>
      </c>
      <c r="F2832" s="18">
        <v>0</v>
      </c>
      <c r="G2832" s="18">
        <v>320.95999999999996</v>
      </c>
      <c r="H2832" s="19">
        <v>-320.95999999999996</v>
      </c>
      <c r="I2832" s="19">
        <v>-33799.4</v>
      </c>
      <c r="J2832" s="18">
        <v>0</v>
      </c>
      <c t="s" r="K2832" s="20">
        <v>16</v>
      </c>
      <c t="s" r="L2832" s="20">
        <v>16</v>
      </c>
    </row>
    <row r="2833" outlineLevel="1">
      <c r="A2833" s="1">
        <v>1100</v>
      </c>
      <c t="s" r="B2833" s="2">
        <v>40</v>
      </c>
      <c r="C2833" s="3">
        <v>46113</v>
      </c>
      <c t="s" r="D2833" s="2">
        <v>59</v>
      </c>
      <c t="s" r="E2833" s="2">
        <v>1693</v>
      </c>
      <c r="F2833" s="18">
        <v>23.47</v>
      </c>
      <c r="G2833" s="18">
        <v>0</v>
      </c>
      <c r="H2833" s="19">
        <v>23.47</v>
      </c>
      <c r="I2833" s="19">
        <v>-33775.93</v>
      </c>
      <c r="J2833" s="18">
        <v>0</v>
      </c>
      <c t="s" r="K2833" s="20">
        <v>16</v>
      </c>
      <c t="s" r="L2833" s="20">
        <v>16</v>
      </c>
    </row>
    <row r="2834" outlineLevel="1">
      <c r="A2834" s="1">
        <v>1100</v>
      </c>
      <c t="s" r="B2834" s="2">
        <v>40</v>
      </c>
      <c r="C2834" s="3">
        <v>46113</v>
      </c>
      <c t="s" r="D2834" s="2">
        <v>266</v>
      </c>
      <c t="s" r="E2834" s="2">
        <v>1747</v>
      </c>
      <c r="F2834" s="18">
        <v>12.99</v>
      </c>
      <c r="G2834" s="18">
        <v>0</v>
      </c>
      <c r="H2834" s="19">
        <v>12.99</v>
      </c>
      <c r="I2834" s="19">
        <v>-33762.940000000004</v>
      </c>
      <c r="J2834" s="18">
        <v>0</v>
      </c>
      <c t="s" r="K2834" s="20">
        <v>16</v>
      </c>
      <c t="s" r="L2834" s="20">
        <v>16</v>
      </c>
    </row>
    <row r="2835" outlineLevel="1">
      <c r="A2835" s="1">
        <v>1600</v>
      </c>
      <c t="s" r="B2835" s="2">
        <v>19</v>
      </c>
      <c r="C2835" s="3">
        <v>46113</v>
      </c>
      <c t="s" r="D2835" s="2">
        <v>1269</v>
      </c>
      <c t="s" r="E2835" s="2">
        <v>1755</v>
      </c>
      <c r="F2835" s="18">
        <v>0</v>
      </c>
      <c r="G2835" s="18">
        <v>29.04</v>
      </c>
      <c r="H2835" s="19">
        <v>-29.04</v>
      </c>
      <c r="I2835" s="19">
        <v>-33791.980000000004</v>
      </c>
      <c r="J2835" s="18">
        <v>0</v>
      </c>
      <c t="s" r="K2835" s="20">
        <v>16</v>
      </c>
      <c t="s" r="L2835" s="20">
        <v>16</v>
      </c>
    </row>
    <row r="2836" outlineLevel="1">
      <c r="A2836" s="1">
        <v>1600</v>
      </c>
      <c t="s" r="B2836" s="2">
        <v>19</v>
      </c>
      <c r="C2836" s="3">
        <v>46113</v>
      </c>
      <c t="s" r="D2836" s="2">
        <v>1673</v>
      </c>
      <c t="s" r="E2836" s="2">
        <v>1722</v>
      </c>
      <c r="F2836" s="18">
        <v>0</v>
      </c>
      <c r="G2836" s="18">
        <v>180.91</v>
      </c>
      <c r="H2836" s="19">
        <v>-180.91</v>
      </c>
      <c r="I2836" s="19">
        <v>-33972.89</v>
      </c>
      <c r="J2836" s="18">
        <v>0</v>
      </c>
      <c t="s" r="K2836" s="20">
        <v>16</v>
      </c>
      <c t="s" r="L2836" s="20">
        <v>16</v>
      </c>
    </row>
    <row r="2837" outlineLevel="1">
      <c r="A2837" s="1">
        <v>1600</v>
      </c>
      <c t="s" r="B2837" s="2">
        <v>19</v>
      </c>
      <c r="C2837" s="3">
        <v>46113</v>
      </c>
      <c t="s" r="D2837" s="2">
        <v>1313</v>
      </c>
      <c t="s" r="E2837" s="2">
        <v>1756</v>
      </c>
      <c r="F2837" s="18">
        <v>0</v>
      </c>
      <c r="G2837" s="18">
        <v>729.42</v>
      </c>
      <c r="H2837" s="19">
        <v>-729.42</v>
      </c>
      <c r="I2837" s="19">
        <v>-34702.309999999996</v>
      </c>
      <c r="J2837" s="18">
        <v>0</v>
      </c>
      <c t="s" r="K2837" s="20">
        <v>47</v>
      </c>
      <c t="s" r="L2837" s="20">
        <v>16</v>
      </c>
    </row>
    <row r="2838" outlineLevel="1">
      <c r="A2838" s="1">
        <v>1600</v>
      </c>
      <c t="s" r="B2838" s="2">
        <v>19</v>
      </c>
      <c r="C2838" s="3">
        <v>46113</v>
      </c>
      <c t="s" r="D2838" s="2">
        <v>1252</v>
      </c>
      <c t="s" r="E2838" s="2">
        <v>1757</v>
      </c>
      <c r="F2838" s="18">
        <v>0</v>
      </c>
      <c r="G2838" s="18">
        <v>203.19</v>
      </c>
      <c r="H2838" s="19">
        <v>-203.19</v>
      </c>
      <c r="I2838" s="19">
        <v>-34905.5</v>
      </c>
      <c r="J2838" s="18">
        <v>0</v>
      </c>
      <c t="s" r="K2838" s="20">
        <v>16</v>
      </c>
      <c t="s" r="L2838" s="20">
        <v>16</v>
      </c>
    </row>
    <row r="2839" outlineLevel="1">
      <c r="A2839" s="1">
        <v>1600</v>
      </c>
      <c t="s" r="B2839" s="2">
        <v>19</v>
      </c>
      <c r="C2839" s="3">
        <v>46113</v>
      </c>
      <c t="s" r="D2839" s="2">
        <v>1744</v>
      </c>
      <c t="s" r="E2839" s="2">
        <v>1758</v>
      </c>
      <c r="F2839" s="18">
        <v>0</v>
      </c>
      <c r="G2839" s="18">
        <v>536.5</v>
      </c>
      <c r="H2839" s="19">
        <v>-536.5</v>
      </c>
      <c r="I2839" s="19">
        <v>-35442</v>
      </c>
      <c r="J2839" s="18">
        <v>0</v>
      </c>
      <c t="s" r="K2839" s="20">
        <v>16</v>
      </c>
      <c t="s" r="L2839" s="20">
        <v>16</v>
      </c>
    </row>
    <row r="2840" outlineLevel="1">
      <c r="A2840" s="1">
        <v>1600</v>
      </c>
      <c t="s" r="B2840" s="2">
        <v>19</v>
      </c>
      <c r="C2840" s="3">
        <v>46113</v>
      </c>
      <c t="s" r="D2840" s="2">
        <v>1744</v>
      </c>
      <c t="s" r="E2840" s="2">
        <v>1759</v>
      </c>
      <c r="F2840" s="18">
        <v>0</v>
      </c>
      <c r="G2840" s="18">
        <v>297.5</v>
      </c>
      <c r="H2840" s="19">
        <v>-297.5</v>
      </c>
      <c r="I2840" s="19">
        <v>-35739.5</v>
      </c>
      <c r="J2840" s="18">
        <v>0</v>
      </c>
      <c t="s" r="K2840" s="20">
        <v>16</v>
      </c>
      <c t="s" r="L2840" s="20">
        <v>16</v>
      </c>
    </row>
    <row r="2841" outlineLevel="1">
      <c r="A2841" s="1">
        <v>1600</v>
      </c>
      <c t="s" r="B2841" s="2">
        <v>19</v>
      </c>
      <c r="C2841" s="3">
        <v>46113</v>
      </c>
      <c t="s" r="D2841" s="2">
        <v>1744</v>
      </c>
      <c t="s" r="E2841" s="2">
        <v>1760</v>
      </c>
      <c r="F2841" s="18">
        <v>0</v>
      </c>
      <c r="G2841" s="18">
        <v>201.5</v>
      </c>
      <c r="H2841" s="19">
        <v>-201.5</v>
      </c>
      <c r="I2841" s="19">
        <v>-35941</v>
      </c>
      <c r="J2841" s="18">
        <v>0</v>
      </c>
      <c t="s" r="K2841" s="20">
        <v>16</v>
      </c>
      <c t="s" r="L2841" s="20">
        <v>16</v>
      </c>
    </row>
    <row r="2842" outlineLevel="1">
      <c r="A2842" s="1">
        <v>1600</v>
      </c>
      <c t="s" r="B2842" s="2">
        <v>19</v>
      </c>
      <c r="C2842" s="3">
        <v>46113</v>
      </c>
      <c t="s" r="D2842" s="2">
        <v>1585</v>
      </c>
      <c t="s" r="E2842" s="2">
        <v>1751</v>
      </c>
      <c r="F2842" s="18">
        <v>0</v>
      </c>
      <c r="G2842" s="18">
        <v>15</v>
      </c>
      <c r="H2842" s="19">
        <v>-15</v>
      </c>
      <c r="I2842" s="19">
        <v>-35956</v>
      </c>
      <c r="J2842" s="18">
        <v>0</v>
      </c>
      <c t="s" r="K2842" s="20">
        <v>16</v>
      </c>
      <c t="s" r="L2842" s="20">
        <v>16</v>
      </c>
    </row>
    <row r="2843" outlineLevel="1">
      <c r="A2843" s="1">
        <v>1101</v>
      </c>
      <c t="s" r="B2843" s="2">
        <v>37</v>
      </c>
      <c r="C2843" s="3">
        <v>46113</v>
      </c>
      <c t="s" r="D2843" s="2">
        <v>738</v>
      </c>
      <c t="s" r="E2843" s="2">
        <v>1466</v>
      </c>
      <c r="F2843" s="18">
        <v>142.46</v>
      </c>
      <c r="G2843" s="18">
        <v>0</v>
      </c>
      <c r="H2843" s="19">
        <v>142.46</v>
      </c>
      <c r="I2843" s="19">
        <v>-35813.54</v>
      </c>
      <c r="J2843" s="18">
        <v>0</v>
      </c>
      <c t="s" r="K2843" s="20">
        <v>16</v>
      </c>
      <c t="s" r="L2843" s="20">
        <v>16</v>
      </c>
    </row>
    <row r="2844" outlineLevel="1">
      <c r="A2844" s="1">
        <v>1101</v>
      </c>
      <c t="s" r="B2844" s="2">
        <v>37</v>
      </c>
      <c r="C2844" s="3">
        <v>46113</v>
      </c>
      <c t="s" r="D2844" s="2">
        <v>739</v>
      </c>
      <c t="s" r="E2844" s="2">
        <v>1738</v>
      </c>
      <c r="F2844" s="18">
        <v>1210</v>
      </c>
      <c r="G2844" s="18">
        <v>0</v>
      </c>
      <c r="H2844" s="19">
        <v>1210</v>
      </c>
      <c r="I2844" s="19">
        <v>-34603.54</v>
      </c>
      <c r="J2844" s="18">
        <v>0</v>
      </c>
      <c t="s" r="K2844" s="20">
        <v>16</v>
      </c>
      <c t="s" r="L2844" s="20">
        <v>16</v>
      </c>
    </row>
    <row r="2845" outlineLevel="1">
      <c r="A2845" s="1">
        <v>1101</v>
      </c>
      <c t="s" r="B2845" s="2">
        <v>37</v>
      </c>
      <c r="C2845" s="3">
        <v>46113</v>
      </c>
      <c t="s" r="D2845" s="2">
        <v>740</v>
      </c>
      <c t="s" r="E2845" s="2">
        <v>1740</v>
      </c>
      <c r="F2845" s="18">
        <v>2421.21</v>
      </c>
      <c r="G2845" s="18">
        <v>0</v>
      </c>
      <c r="H2845" s="19">
        <v>2421.21</v>
      </c>
      <c r="I2845" s="19">
        <v>-32182.33</v>
      </c>
      <c r="J2845" s="18">
        <v>0</v>
      </c>
      <c t="s" r="K2845" s="20">
        <v>16</v>
      </c>
      <c t="s" r="L2845" s="20">
        <v>16</v>
      </c>
    </row>
    <row r="2846" outlineLevel="1">
      <c r="A2846" s="1">
        <v>1101</v>
      </c>
      <c t="s" r="B2846" s="2">
        <v>37</v>
      </c>
      <c r="C2846" s="3">
        <v>46113</v>
      </c>
      <c t="s" r="D2846" s="2">
        <v>741</v>
      </c>
      <c t="s" r="E2846" s="2">
        <v>1753</v>
      </c>
      <c r="F2846" s="18">
        <v>1761.76</v>
      </c>
      <c r="G2846" s="18">
        <v>0</v>
      </c>
      <c r="H2846" s="19">
        <v>1761.76</v>
      </c>
      <c r="I2846" s="19">
        <v>-30420.57</v>
      </c>
      <c r="J2846" s="18">
        <v>0</v>
      </c>
      <c t="s" r="K2846" s="20">
        <v>16</v>
      </c>
      <c t="s" r="L2846" s="20">
        <v>16</v>
      </c>
    </row>
    <row r="2847" outlineLevel="1">
      <c r="A2847" s="1">
        <v>1101</v>
      </c>
      <c t="s" r="B2847" s="2">
        <v>37</v>
      </c>
      <c r="C2847" s="3">
        <v>46113</v>
      </c>
      <c t="s" r="D2847" s="2">
        <v>742</v>
      </c>
      <c t="s" r="E2847" s="2">
        <v>1743</v>
      </c>
      <c r="F2847" s="18">
        <v>3206.5</v>
      </c>
      <c r="G2847" s="18">
        <v>0</v>
      </c>
      <c r="H2847" s="19">
        <v>3206.5</v>
      </c>
      <c r="I2847" s="19">
        <v>-27214.07</v>
      </c>
      <c r="J2847" s="18">
        <v>0</v>
      </c>
      <c t="s" r="K2847" s="20">
        <v>16</v>
      </c>
      <c t="s" r="L2847" s="20">
        <v>16</v>
      </c>
    </row>
    <row r="2848" outlineLevel="1">
      <c r="A2848" s="1">
        <v>1101</v>
      </c>
      <c t="s" r="B2848" s="2">
        <v>37</v>
      </c>
      <c r="C2848" s="3">
        <v>46113</v>
      </c>
      <c t="s" r="D2848" s="2">
        <v>743</v>
      </c>
      <c t="s" r="E2848" s="2">
        <v>1742</v>
      </c>
      <c r="F2848" s="18">
        <v>475.53</v>
      </c>
      <c r="G2848" s="18">
        <v>0</v>
      </c>
      <c r="H2848" s="19">
        <v>475.53</v>
      </c>
      <c r="I2848" s="19">
        <v>-26738.54</v>
      </c>
      <c r="J2848" s="18">
        <v>0</v>
      </c>
      <c t="s" r="K2848" s="20">
        <v>16</v>
      </c>
      <c t="s" r="L2848" s="20">
        <v>16</v>
      </c>
    </row>
    <row r="2849" outlineLevel="1">
      <c r="A2849" s="1">
        <v>1101</v>
      </c>
      <c t="s" r="B2849" s="2">
        <v>37</v>
      </c>
      <c r="C2849" s="3">
        <v>46113</v>
      </c>
      <c t="s" r="D2849" s="2">
        <v>744</v>
      </c>
      <c t="s" r="E2849" s="2">
        <v>1752</v>
      </c>
      <c r="F2849" s="18">
        <v>2854.39</v>
      </c>
      <c r="G2849" s="18">
        <v>0</v>
      </c>
      <c r="H2849" s="19">
        <v>2854.39</v>
      </c>
      <c r="I2849" s="19">
        <v>-23884.15</v>
      </c>
      <c r="J2849" s="18">
        <v>0</v>
      </c>
      <c t="s" r="K2849" s="20">
        <v>16</v>
      </c>
      <c t="s" r="L2849" s="20">
        <v>16</v>
      </c>
    </row>
    <row r="2850" outlineLevel="1">
      <c r="A2850" s="1">
        <v>1101</v>
      </c>
      <c t="s" r="B2850" s="2">
        <v>37</v>
      </c>
      <c r="C2850" s="3">
        <v>46113</v>
      </c>
      <c t="s" r="D2850" s="2">
        <v>746</v>
      </c>
      <c t="s" r="E2850" s="2">
        <v>1634</v>
      </c>
      <c r="F2850" s="18">
        <v>460</v>
      </c>
      <c r="G2850" s="18">
        <v>0</v>
      </c>
      <c r="H2850" s="19">
        <v>460</v>
      </c>
      <c r="I2850" s="19">
        <v>-23424.15</v>
      </c>
      <c r="J2850" s="18">
        <v>0</v>
      </c>
      <c t="s" r="K2850" s="20">
        <v>16</v>
      </c>
      <c t="s" r="L2850" s="20">
        <v>16</v>
      </c>
    </row>
    <row r="2851" outlineLevel="1">
      <c r="A2851" s="1">
        <v>1101</v>
      </c>
      <c t="s" r="B2851" s="2">
        <v>37</v>
      </c>
      <c r="C2851" s="3">
        <v>46113</v>
      </c>
      <c t="s" r="D2851" s="2">
        <v>747</v>
      </c>
      <c t="s" r="E2851" s="2">
        <v>1720</v>
      </c>
      <c r="F2851" s="18">
        <v>96.27</v>
      </c>
      <c r="G2851" s="18">
        <v>0</v>
      </c>
      <c r="H2851" s="19">
        <v>96.27</v>
      </c>
      <c r="I2851" s="19">
        <v>-23327.88</v>
      </c>
      <c r="J2851" s="18">
        <v>0</v>
      </c>
      <c t="s" r="K2851" s="20">
        <v>16</v>
      </c>
      <c t="s" r="L2851" s="20">
        <v>16</v>
      </c>
    </row>
    <row r="2852" outlineLevel="1">
      <c r="A2852" s="1">
        <v>1101</v>
      </c>
      <c t="s" r="B2852" s="2">
        <v>37</v>
      </c>
      <c r="C2852" s="3">
        <v>46113</v>
      </c>
      <c t="s" r="D2852" s="2">
        <v>748</v>
      </c>
      <c t="s" r="E2852" s="2">
        <v>1704</v>
      </c>
      <c r="F2852" s="18">
        <v>294.36</v>
      </c>
      <c r="G2852" s="18">
        <v>0</v>
      </c>
      <c r="H2852" s="19">
        <v>294.36</v>
      </c>
      <c r="I2852" s="19">
        <v>-23033.52</v>
      </c>
      <c r="J2852" s="18">
        <v>0</v>
      </c>
      <c t="s" r="K2852" s="20">
        <v>16</v>
      </c>
      <c t="s" r="L2852" s="20">
        <v>16</v>
      </c>
    </row>
    <row r="2853" outlineLevel="1">
      <c r="A2853" s="1">
        <v>1600</v>
      </c>
      <c t="s" r="B2853" s="2">
        <v>19</v>
      </c>
      <c r="C2853" s="3">
        <v>46113</v>
      </c>
      <c t="s" r="D2853" s="2">
        <v>1250</v>
      </c>
      <c t="s" r="E2853" s="2">
        <v>1761</v>
      </c>
      <c r="F2853" s="18">
        <v>0</v>
      </c>
      <c r="G2853" s="18">
        <v>1050</v>
      </c>
      <c r="H2853" s="19">
        <v>-1050</v>
      </c>
      <c r="I2853" s="19">
        <v>-24083.52</v>
      </c>
      <c r="J2853" s="18">
        <v>0</v>
      </c>
      <c t="s" r="K2853" s="20">
        <v>16</v>
      </c>
      <c t="s" r="L2853" s="20">
        <v>16</v>
      </c>
    </row>
    <row r="2854" outlineLevel="1">
      <c r="A2854" s="1">
        <v>1600</v>
      </c>
      <c t="s" r="B2854" s="2">
        <v>19</v>
      </c>
      <c r="C2854" s="3">
        <v>46113</v>
      </c>
      <c t="s" r="D2854" s="2">
        <v>1306</v>
      </c>
      <c t="s" r="E2854" s="2">
        <v>1762</v>
      </c>
      <c r="F2854" s="18">
        <v>0</v>
      </c>
      <c r="G2854" s="18">
        <v>285.56</v>
      </c>
      <c r="H2854" s="19">
        <v>-285.56</v>
      </c>
      <c r="I2854" s="19">
        <v>-24369.08</v>
      </c>
      <c r="J2854" s="18">
        <v>0</v>
      </c>
      <c t="s" r="K2854" s="20">
        <v>16</v>
      </c>
      <c t="s" r="L2854" s="20">
        <v>16</v>
      </c>
    </row>
    <row r="2855" outlineLevel="1">
      <c r="A2855" s="1">
        <v>1600</v>
      </c>
      <c t="s" r="B2855" s="2">
        <v>19</v>
      </c>
      <c r="C2855" s="3">
        <v>46113</v>
      </c>
      <c t="s" r="D2855" s="2">
        <v>1487</v>
      </c>
      <c t="s" r="E2855" s="2">
        <v>1763</v>
      </c>
      <c r="F2855" s="18">
        <v>0</v>
      </c>
      <c r="G2855" s="18">
        <v>3234.33</v>
      </c>
      <c r="H2855" s="19">
        <v>-3234.33</v>
      </c>
      <c r="I2855" s="19">
        <v>-27603.41</v>
      </c>
      <c r="J2855" s="18">
        <v>0</v>
      </c>
      <c t="s" r="K2855" s="20">
        <v>16</v>
      </c>
      <c t="s" r="L2855" s="20">
        <v>16</v>
      </c>
    </row>
    <row r="2856" outlineLevel="1">
      <c r="A2856" s="1">
        <v>1600</v>
      </c>
      <c t="s" r="B2856" s="2">
        <v>19</v>
      </c>
      <c r="C2856" s="3">
        <v>46113</v>
      </c>
      <c t="s" r="D2856" s="2">
        <v>1179</v>
      </c>
      <c t="s" r="E2856" s="2">
        <v>1764</v>
      </c>
      <c r="F2856" s="18">
        <v>0</v>
      </c>
      <c r="G2856" s="18">
        <v>6.53</v>
      </c>
      <c r="H2856" s="19">
        <v>-6.53</v>
      </c>
      <c r="I2856" s="19">
        <v>-27609.94</v>
      </c>
      <c r="J2856" s="18">
        <v>0</v>
      </c>
      <c t="s" r="K2856" s="20">
        <v>16</v>
      </c>
      <c t="s" r="L2856" s="20">
        <v>16</v>
      </c>
    </row>
    <row r="2857" outlineLevel="1">
      <c r="A2857" s="1">
        <v>1600</v>
      </c>
      <c t="s" r="B2857" s="2">
        <v>19</v>
      </c>
      <c r="C2857" s="3">
        <v>46113</v>
      </c>
      <c t="s" r="D2857" s="2">
        <v>1189</v>
      </c>
      <c t="s" r="E2857" s="2">
        <v>1765</v>
      </c>
      <c r="F2857" s="18">
        <v>0</v>
      </c>
      <c r="G2857" s="18">
        <v>42.53</v>
      </c>
      <c r="H2857" s="19">
        <v>-42.53</v>
      </c>
      <c r="I2857" s="19">
        <v>-27652.47</v>
      </c>
      <c r="J2857" s="18">
        <v>0</v>
      </c>
      <c t="s" r="K2857" s="20">
        <v>16</v>
      </c>
      <c t="s" r="L2857" s="20">
        <v>16</v>
      </c>
    </row>
    <row r="2858" outlineLevel="1">
      <c r="A2858" s="1">
        <v>1600</v>
      </c>
      <c t="s" r="B2858" s="2">
        <v>19</v>
      </c>
      <c r="C2858" s="3">
        <v>46113</v>
      </c>
      <c t="s" r="D2858" s="2">
        <v>1179</v>
      </c>
      <c t="s" r="E2858" s="2">
        <v>1766</v>
      </c>
      <c r="F2858" s="18">
        <v>0</v>
      </c>
      <c r="G2858" s="18">
        <v>2068.6</v>
      </c>
      <c r="H2858" s="19">
        <v>-2068.6</v>
      </c>
      <c r="I2858" s="19">
        <v>-29721.07</v>
      </c>
      <c r="J2858" s="18">
        <v>0</v>
      </c>
      <c t="s" r="K2858" s="20">
        <v>16</v>
      </c>
      <c t="s" r="L2858" s="20">
        <v>16</v>
      </c>
    </row>
    <row r="2859" outlineLevel="1">
      <c r="A2859" s="1">
        <v>1600</v>
      </c>
      <c t="s" r="B2859" s="2">
        <v>19</v>
      </c>
      <c r="C2859" s="3">
        <v>46113</v>
      </c>
      <c t="s" r="D2859" s="2">
        <v>43</v>
      </c>
      <c t="s" r="E2859" s="2">
        <v>1767</v>
      </c>
      <c r="F2859" s="18">
        <v>0</v>
      </c>
      <c r="G2859" s="18">
        <v>34000</v>
      </c>
      <c r="H2859" s="19">
        <v>-34000</v>
      </c>
      <c r="I2859" s="19">
        <v>-63721.07</v>
      </c>
      <c r="J2859" s="18">
        <v>0</v>
      </c>
      <c t="s" r="K2859" s="20">
        <v>16</v>
      </c>
      <c t="s" r="L2859" s="20">
        <v>16</v>
      </c>
    </row>
    <row r="2860" outlineLevel="1">
      <c r="A2860" s="1">
        <v>1600</v>
      </c>
      <c t="s" r="B2860" s="2">
        <v>19</v>
      </c>
      <c r="C2860" s="3">
        <v>46113</v>
      </c>
      <c t="s" r="D2860" s="2">
        <v>1768</v>
      </c>
      <c t="s" r="E2860" s="2">
        <v>1769</v>
      </c>
      <c r="F2860" s="18">
        <v>300</v>
      </c>
      <c r="G2860" s="18">
        <v>0</v>
      </c>
      <c r="H2860" s="19">
        <v>300</v>
      </c>
      <c r="I2860" s="19">
        <v>-63421.07</v>
      </c>
      <c r="J2860" s="18">
        <v>0</v>
      </c>
      <c t="s" r="K2860" s="20">
        <v>16</v>
      </c>
      <c t="s" r="L2860" s="20">
        <v>16</v>
      </c>
    </row>
    <row r="2861" outlineLevel="1">
      <c r="A2861" s="1">
        <v>1600</v>
      </c>
      <c t="s" r="B2861" s="2">
        <v>19</v>
      </c>
      <c r="C2861" s="3">
        <v>46113</v>
      </c>
      <c t="s" r="D2861" s="2">
        <v>1250</v>
      </c>
      <c t="s" r="E2861" s="2">
        <v>1770</v>
      </c>
      <c r="F2861" s="18">
        <v>0</v>
      </c>
      <c r="G2861" s="18">
        <v>900</v>
      </c>
      <c r="H2861" s="19">
        <v>-900</v>
      </c>
      <c r="I2861" s="19">
        <v>-64321.07</v>
      </c>
      <c r="J2861" s="18">
        <v>0</v>
      </c>
      <c t="s" r="K2861" s="20">
        <v>16</v>
      </c>
      <c t="s" r="L2861" s="20">
        <v>16</v>
      </c>
    </row>
    <row r="2862" outlineLevel="1">
      <c r="A2862" s="1">
        <v>1600</v>
      </c>
      <c t="s" r="B2862" s="2">
        <v>19</v>
      </c>
      <c r="C2862" s="3">
        <v>46113</v>
      </c>
      <c t="s" r="D2862" s="2">
        <v>1771</v>
      </c>
      <c t="s" r="E2862" s="2">
        <v>1772</v>
      </c>
      <c r="F2862" s="18">
        <v>0</v>
      </c>
      <c r="G2862" s="18">
        <v>1510.3</v>
      </c>
      <c r="H2862" s="19">
        <v>-1510.3</v>
      </c>
      <c r="I2862" s="19">
        <v>-65831.369999999992</v>
      </c>
      <c r="J2862" s="18">
        <v>0</v>
      </c>
      <c t="s" r="K2862" s="20">
        <v>16</v>
      </c>
      <c t="s" r="L2862" s="20">
        <v>16</v>
      </c>
    </row>
    <row r="2863" outlineLevel="1">
      <c r="A2863" s="1">
        <v>2011</v>
      </c>
      <c t="s" r="B2863" s="2">
        <v>42</v>
      </c>
      <c r="C2863" s="3">
        <v>46113</v>
      </c>
      <c t="s" r="D2863" s="2">
        <v>43</v>
      </c>
      <c t="s" r="E2863" s="2">
        <v>1767</v>
      </c>
      <c r="F2863" s="18">
        <v>34000</v>
      </c>
      <c r="G2863" s="18">
        <v>0</v>
      </c>
      <c r="H2863" s="19">
        <v>34000</v>
      </c>
      <c r="I2863" s="19">
        <v>-31831.37</v>
      </c>
      <c r="J2863" s="18">
        <v>0</v>
      </c>
      <c t="s" r="K2863" s="20">
        <v>16</v>
      </c>
      <c t="s" r="L2863" s="20">
        <v>16</v>
      </c>
    </row>
    <row r="2864" outlineLevel="1">
      <c r="A2864" s="1">
        <v>1600</v>
      </c>
      <c t="s" r="B2864" s="2">
        <v>19</v>
      </c>
      <c r="C2864" s="3">
        <v>46114</v>
      </c>
      <c t="s" r="D2864" s="2">
        <v>1274</v>
      </c>
      <c t="s" r="E2864" s="2">
        <v>1773</v>
      </c>
      <c r="F2864" s="18">
        <v>0</v>
      </c>
      <c r="G2864" s="18">
        <v>98.4</v>
      </c>
      <c r="H2864" s="19">
        <v>-98.4</v>
      </c>
      <c r="I2864" s="19">
        <v>-31929.77</v>
      </c>
      <c r="J2864" s="18">
        <v>0</v>
      </c>
      <c t="s" r="K2864" s="20">
        <v>16</v>
      </c>
      <c t="s" r="L2864" s="20">
        <v>16</v>
      </c>
    </row>
    <row r="2865" outlineLevel="1">
      <c r="A2865" s="1">
        <v>1600</v>
      </c>
      <c t="s" r="B2865" s="2">
        <v>19</v>
      </c>
      <c r="C2865" s="3">
        <v>46114</v>
      </c>
      <c t="s" r="D2865" s="2">
        <v>1272</v>
      </c>
      <c t="s" r="E2865" s="2">
        <v>1774</v>
      </c>
      <c r="F2865" s="18">
        <v>0</v>
      </c>
      <c r="G2865" s="18">
        <v>176.96</v>
      </c>
      <c r="H2865" s="19">
        <v>-176.96</v>
      </c>
      <c r="I2865" s="19">
        <v>-32106.73</v>
      </c>
      <c r="J2865" s="18">
        <v>0</v>
      </c>
      <c t="s" r="K2865" s="20">
        <v>16</v>
      </c>
      <c t="s" r="L2865" s="20">
        <v>16</v>
      </c>
    </row>
    <row r="2866" outlineLevel="1">
      <c r="A2866" s="1">
        <v>1102</v>
      </c>
      <c t="s" r="B2866" s="2">
        <v>953</v>
      </c>
      <c r="C2866" s="3">
        <v>46114</v>
      </c>
      <c t="s" r="D2866" s="2">
        <v>1052</v>
      </c>
      <c t="s" r="E2866" s="2">
        <v>1775</v>
      </c>
      <c r="F2866" s="18">
        <v>55.6</v>
      </c>
      <c r="G2866" s="18">
        <v>0</v>
      </c>
      <c r="H2866" s="19">
        <v>55.6</v>
      </c>
      <c r="I2866" s="19">
        <v>-32051.13</v>
      </c>
      <c r="J2866" s="18">
        <v>0</v>
      </c>
      <c t="s" r="K2866" s="20">
        <v>16</v>
      </c>
      <c t="s" r="L2866" s="20">
        <v>16</v>
      </c>
    </row>
    <row r="2867" outlineLevel="1">
      <c r="A2867" s="1">
        <v>1100</v>
      </c>
      <c t="s" r="B2867" s="2">
        <v>40</v>
      </c>
      <c r="C2867" s="3">
        <v>46114</v>
      </c>
      <c t="s" r="D2867" s="2">
        <v>269</v>
      </c>
      <c t="s" r="E2867" s="2">
        <v>1776</v>
      </c>
      <c r="F2867" s="18">
        <v>622.98</v>
      </c>
      <c r="G2867" s="18">
        <v>0</v>
      </c>
      <c r="H2867" s="19">
        <v>622.98</v>
      </c>
      <c r="I2867" s="19">
        <v>-31428.15</v>
      </c>
      <c r="J2867" s="18">
        <v>0</v>
      </c>
      <c t="s" r="K2867" s="20">
        <v>16</v>
      </c>
      <c t="s" r="L2867" s="20">
        <v>16</v>
      </c>
    </row>
    <row r="2868" outlineLevel="1">
      <c r="A2868" s="1">
        <v>1100</v>
      </c>
      <c t="s" r="B2868" s="2">
        <v>40</v>
      </c>
      <c r="C2868" s="3">
        <v>46114</v>
      </c>
      <c t="s" r="D2868" s="2">
        <v>272</v>
      </c>
      <c t="s" r="E2868" s="2">
        <v>1777</v>
      </c>
      <c r="F2868" s="18">
        <v>552.6</v>
      </c>
      <c r="G2868" s="18">
        <v>0</v>
      </c>
      <c r="H2868" s="19">
        <v>552.6</v>
      </c>
      <c r="I2868" s="19">
        <v>-30875.55</v>
      </c>
      <c r="J2868" s="18">
        <v>0</v>
      </c>
      <c t="s" r="K2868" s="20">
        <v>16</v>
      </c>
      <c t="s" r="L2868" s="20">
        <v>16</v>
      </c>
    </row>
    <row r="2869" outlineLevel="1">
      <c r="A2869" s="1">
        <v>1101</v>
      </c>
      <c t="s" r="B2869" s="2">
        <v>37</v>
      </c>
      <c r="C2869" s="3">
        <v>46114</v>
      </c>
      <c t="s" r="D2869" s="2">
        <v>749</v>
      </c>
      <c t="s" r="E2869" s="2">
        <v>1778</v>
      </c>
      <c r="F2869" s="18">
        <v>1023.06</v>
      </c>
      <c r="G2869" s="18">
        <v>0</v>
      </c>
      <c r="H2869" s="19">
        <v>1023.06</v>
      </c>
      <c r="I2869" s="19">
        <v>-29852.49</v>
      </c>
      <c r="J2869" s="18">
        <v>0</v>
      </c>
      <c t="s" r="K2869" s="20">
        <v>16</v>
      </c>
      <c t="s" r="L2869" s="20">
        <v>16</v>
      </c>
    </row>
    <row r="2870" outlineLevel="1">
      <c r="A2870" s="1">
        <v>1600</v>
      </c>
      <c t="s" r="B2870" s="2">
        <v>19</v>
      </c>
      <c r="C2870" s="3">
        <v>46115</v>
      </c>
      <c t="s" r="D2870" s="2">
        <v>1589</v>
      </c>
      <c t="s" r="E2870" s="2">
        <v>1779</v>
      </c>
      <c r="F2870" s="18">
        <v>0</v>
      </c>
      <c r="G2870" s="18">
        <v>225.63</v>
      </c>
      <c r="H2870" s="19">
        <v>-225.63</v>
      </c>
      <c r="I2870" s="19">
        <v>-30078.12</v>
      </c>
      <c r="J2870" s="18">
        <v>0</v>
      </c>
      <c t="s" r="K2870" s="20">
        <v>16</v>
      </c>
      <c t="s" r="L2870" s="20">
        <v>16</v>
      </c>
    </row>
    <row r="2871" outlineLevel="1">
      <c r="A2871" s="1">
        <v>1600</v>
      </c>
      <c t="s" r="B2871" s="2">
        <v>19</v>
      </c>
      <c r="C2871" s="3">
        <v>46115</v>
      </c>
      <c t="s" r="D2871" s="2">
        <v>1780</v>
      </c>
      <c t="s" r="E2871" s="2">
        <v>1781</v>
      </c>
      <c r="F2871" s="18">
        <v>0</v>
      </c>
      <c r="G2871" s="18">
        <v>1131.3599999999998</v>
      </c>
      <c r="H2871" s="19">
        <v>-1131.3599999999998</v>
      </c>
      <c r="I2871" s="19">
        <v>-31209.48</v>
      </c>
      <c r="J2871" s="18">
        <v>0</v>
      </c>
      <c t="s" r="K2871" s="20">
        <v>16</v>
      </c>
      <c t="s" r="L2871" s="20">
        <v>16</v>
      </c>
    </row>
    <row r="2872" outlineLevel="1">
      <c r="A2872" s="1">
        <v>1600</v>
      </c>
      <c t="s" r="B2872" s="2">
        <v>19</v>
      </c>
      <c r="C2872" s="3">
        <v>46116</v>
      </c>
      <c t="s" r="D2872" s="2">
        <v>1667</v>
      </c>
      <c t="s" r="E2872" s="2">
        <v>1782</v>
      </c>
      <c r="F2872" s="18">
        <v>0</v>
      </c>
      <c r="G2872" s="18">
        <v>21</v>
      </c>
      <c r="H2872" s="19">
        <v>-21</v>
      </c>
      <c r="I2872" s="19">
        <v>-31230.48</v>
      </c>
      <c r="J2872" s="18">
        <v>0</v>
      </c>
      <c t="s" r="K2872" s="20">
        <v>16</v>
      </c>
      <c t="s" r="L2872" s="20">
        <v>16</v>
      </c>
    </row>
    <row r="2873" outlineLevel="1">
      <c r="A2873" s="1">
        <v>1600</v>
      </c>
      <c t="s" r="B2873" s="2">
        <v>19</v>
      </c>
      <c r="C2873" s="3">
        <v>46116</v>
      </c>
      <c t="s" r="D2873" s="2">
        <v>1667</v>
      </c>
      <c t="s" r="E2873" s="2">
        <v>1783</v>
      </c>
      <c r="F2873" s="18">
        <v>0</v>
      </c>
      <c r="G2873" s="18">
        <v>17.5</v>
      </c>
      <c r="H2873" s="19">
        <v>-17.5</v>
      </c>
      <c r="I2873" s="19">
        <v>-31247.98</v>
      </c>
      <c r="J2873" s="18">
        <v>0</v>
      </c>
      <c t="s" r="K2873" s="20">
        <v>16</v>
      </c>
      <c t="s" r="L2873" s="20">
        <v>16</v>
      </c>
    </row>
    <row r="2874" outlineLevel="1">
      <c r="A2874" s="1">
        <v>1600</v>
      </c>
      <c t="s" r="B2874" s="2">
        <v>19</v>
      </c>
      <c r="C2874" s="3">
        <v>46116</v>
      </c>
      <c t="s" r="D2874" s="2">
        <v>1701</v>
      </c>
      <c t="s" r="E2874" s="2">
        <v>1784</v>
      </c>
      <c r="F2874" s="18">
        <v>0</v>
      </c>
      <c r="G2874" s="18">
        <v>76.4</v>
      </c>
      <c r="H2874" s="19">
        <v>-76.4</v>
      </c>
      <c r="I2874" s="19">
        <v>-31324.38</v>
      </c>
      <c r="J2874" s="18">
        <v>0</v>
      </c>
      <c t="s" r="K2874" s="20">
        <v>16</v>
      </c>
      <c t="s" r="L2874" s="20">
        <v>16</v>
      </c>
    </row>
    <row r="2875" outlineLevel="1">
      <c r="A2875" s="1">
        <v>1600</v>
      </c>
      <c t="s" r="B2875" s="2">
        <v>19</v>
      </c>
      <c r="C2875" s="3">
        <v>46118</v>
      </c>
      <c t="s" r="D2875" s="2">
        <v>1351</v>
      </c>
      <c t="s" r="E2875" s="2">
        <v>1785</v>
      </c>
      <c r="F2875" s="18">
        <v>0</v>
      </c>
      <c r="G2875" s="18">
        <v>20</v>
      </c>
      <c r="H2875" s="19">
        <v>-20</v>
      </c>
      <c r="I2875" s="19">
        <v>-31344.38</v>
      </c>
      <c r="J2875" s="18">
        <v>0</v>
      </c>
      <c t="s" r="K2875" s="20">
        <v>16</v>
      </c>
      <c t="s" r="L2875" s="20">
        <v>16</v>
      </c>
    </row>
    <row r="2876" outlineLevel="1">
      <c r="A2876" s="1">
        <v>1600</v>
      </c>
      <c t="s" r="B2876" s="2">
        <v>19</v>
      </c>
      <c r="C2876" s="3">
        <v>46118</v>
      </c>
      <c t="s" r="D2876" s="2">
        <v>1274</v>
      </c>
      <c t="s" r="E2876" s="2">
        <v>1786</v>
      </c>
      <c r="F2876" s="18">
        <v>0</v>
      </c>
      <c r="G2876" s="18">
        <v>82.39</v>
      </c>
      <c r="H2876" s="19">
        <v>-82.39</v>
      </c>
      <c r="I2876" s="19">
        <v>-31426.77</v>
      </c>
      <c r="J2876" s="18">
        <v>0</v>
      </c>
      <c t="s" r="K2876" s="20">
        <v>16</v>
      </c>
      <c t="s" r="L2876" s="20">
        <v>16</v>
      </c>
    </row>
    <row r="2877" outlineLevel="1">
      <c r="A2877" s="1">
        <v>1600</v>
      </c>
      <c t="s" r="B2877" s="2">
        <v>19</v>
      </c>
      <c r="C2877" s="3">
        <v>46118</v>
      </c>
      <c t="s" r="D2877" s="2">
        <v>1787</v>
      </c>
      <c t="s" r="E2877" s="2">
        <v>1788</v>
      </c>
      <c r="F2877" s="18">
        <v>0</v>
      </c>
      <c r="G2877" s="18">
        <v>31.9</v>
      </c>
      <c r="H2877" s="19">
        <v>-31.9</v>
      </c>
      <c r="I2877" s="19">
        <v>-31458.67</v>
      </c>
      <c r="J2877" s="18">
        <v>0</v>
      </c>
      <c t="s" r="K2877" s="20">
        <v>16</v>
      </c>
      <c t="s" r="L2877" s="20">
        <v>16</v>
      </c>
    </row>
    <row r="2878" outlineLevel="1">
      <c r="A2878" s="1">
        <v>1102</v>
      </c>
      <c t="s" r="B2878" s="2">
        <v>953</v>
      </c>
      <c r="C2878" s="3">
        <v>46118</v>
      </c>
      <c t="s" r="D2878" s="2">
        <v>1053</v>
      </c>
      <c t="s" r="E2878" s="2">
        <v>1788</v>
      </c>
      <c r="F2878" s="18">
        <v>31.9</v>
      </c>
      <c r="G2878" s="18">
        <v>0</v>
      </c>
      <c r="H2878" s="19">
        <v>31.9</v>
      </c>
      <c r="I2878" s="19">
        <v>-31426.77</v>
      </c>
      <c r="J2878" s="18">
        <v>0</v>
      </c>
      <c t="s" r="K2878" s="20">
        <v>16</v>
      </c>
      <c t="s" r="L2878" s="20">
        <v>16</v>
      </c>
    </row>
    <row r="2879" outlineLevel="1">
      <c r="A2879" s="1">
        <v>1600</v>
      </c>
      <c t="s" r="B2879" s="2">
        <v>19</v>
      </c>
      <c r="C2879" s="3">
        <v>46118</v>
      </c>
      <c t="s" r="D2879" s="2">
        <v>1291</v>
      </c>
      <c t="s" r="E2879" s="2">
        <v>1789</v>
      </c>
      <c r="F2879" s="18">
        <v>0</v>
      </c>
      <c r="G2879" s="18">
        <v>222.35</v>
      </c>
      <c r="H2879" s="19">
        <v>-222.35</v>
      </c>
      <c r="I2879" s="19">
        <v>-31649.12</v>
      </c>
      <c r="J2879" s="18">
        <v>0</v>
      </c>
      <c t="s" r="K2879" s="20">
        <v>16</v>
      </c>
      <c t="s" r="L2879" s="20">
        <v>16</v>
      </c>
    </row>
    <row r="2880" outlineLevel="1">
      <c r="A2880" s="1">
        <v>1600</v>
      </c>
      <c t="s" r="B2880" s="2">
        <v>19</v>
      </c>
      <c r="C2880" s="3">
        <v>46118</v>
      </c>
      <c t="s" r="D2880" s="2">
        <v>1667</v>
      </c>
      <c t="s" r="E2880" s="2">
        <v>1790</v>
      </c>
      <c r="F2880" s="18">
        <v>0</v>
      </c>
      <c r="G2880" s="18">
        <v>17.5</v>
      </c>
      <c r="H2880" s="19">
        <v>-17.5</v>
      </c>
      <c r="I2880" s="19">
        <v>-31666.62</v>
      </c>
      <c r="J2880" s="18">
        <v>0</v>
      </c>
      <c t="s" r="K2880" s="20">
        <v>16</v>
      </c>
      <c t="s" r="L2880" s="20">
        <v>16</v>
      </c>
    </row>
    <row r="2881" outlineLevel="1">
      <c r="A2881" s="1">
        <v>1102</v>
      </c>
      <c t="s" r="B2881" s="2">
        <v>953</v>
      </c>
      <c r="C2881" s="3">
        <v>46118</v>
      </c>
      <c t="s" r="D2881" s="2">
        <v>1054</v>
      </c>
      <c t="s" r="E2881" s="2">
        <v>1783</v>
      </c>
      <c r="F2881" s="18">
        <v>17.5</v>
      </c>
      <c r="G2881" s="18">
        <v>0</v>
      </c>
      <c r="H2881" s="19">
        <v>17.5</v>
      </c>
      <c r="I2881" s="19">
        <v>-31649.12</v>
      </c>
      <c r="J2881" s="18">
        <v>0</v>
      </c>
      <c t="s" r="K2881" s="20">
        <v>16</v>
      </c>
      <c t="s" r="L2881" s="20">
        <v>16</v>
      </c>
    </row>
    <row r="2882" outlineLevel="1">
      <c r="A2882" s="1">
        <v>1102</v>
      </c>
      <c t="s" r="B2882" s="2">
        <v>953</v>
      </c>
      <c r="C2882" s="3">
        <v>46118</v>
      </c>
      <c t="s" r="D2882" s="2">
        <v>1055</v>
      </c>
      <c t="s" r="E2882" s="2">
        <v>1790</v>
      </c>
      <c r="F2882" s="18">
        <v>17.5</v>
      </c>
      <c r="G2882" s="18">
        <v>0</v>
      </c>
      <c r="H2882" s="19">
        <v>17.5</v>
      </c>
      <c r="I2882" s="19">
        <v>-31631.62</v>
      </c>
      <c r="J2882" s="18">
        <v>0</v>
      </c>
      <c t="s" r="K2882" s="20">
        <v>16</v>
      </c>
      <c t="s" r="L2882" s="20">
        <v>16</v>
      </c>
    </row>
    <row r="2883" outlineLevel="1">
      <c r="A2883" s="1">
        <v>1102</v>
      </c>
      <c t="s" r="B2883" s="2">
        <v>953</v>
      </c>
      <c r="C2883" s="3">
        <v>46118</v>
      </c>
      <c t="s" r="D2883" s="2">
        <v>1056</v>
      </c>
      <c t="s" r="E2883" s="2">
        <v>1789</v>
      </c>
      <c r="F2883" s="18">
        <v>222.35</v>
      </c>
      <c r="G2883" s="18">
        <v>0</v>
      </c>
      <c r="H2883" s="19">
        <v>222.35</v>
      </c>
      <c r="I2883" s="19">
        <v>-31409.27</v>
      </c>
      <c r="J2883" s="18">
        <v>0</v>
      </c>
      <c t="s" r="K2883" s="20">
        <v>16</v>
      </c>
      <c t="s" r="L2883" s="20">
        <v>16</v>
      </c>
    </row>
    <row r="2884" outlineLevel="1">
      <c r="A2884" s="1">
        <v>1102</v>
      </c>
      <c t="s" r="B2884" s="2">
        <v>953</v>
      </c>
      <c r="C2884" s="3">
        <v>46118</v>
      </c>
      <c t="s" r="D2884" s="2">
        <v>1057</v>
      </c>
      <c t="s" r="E2884" s="2">
        <v>1791</v>
      </c>
      <c r="F2884" s="18">
        <v>71.5</v>
      </c>
      <c r="G2884" s="18">
        <v>0</v>
      </c>
      <c r="H2884" s="19">
        <v>71.5</v>
      </c>
      <c r="I2884" s="19">
        <v>-31337.77</v>
      </c>
      <c r="J2884" s="18">
        <v>0</v>
      </c>
      <c t="s" r="K2884" s="20">
        <v>16</v>
      </c>
      <c t="s" r="L2884" s="20">
        <v>16</v>
      </c>
    </row>
    <row r="2885" outlineLevel="1">
      <c r="A2885" s="1">
        <v>1102</v>
      </c>
      <c t="s" r="B2885" s="2">
        <v>953</v>
      </c>
      <c r="C2885" s="3">
        <v>46118</v>
      </c>
      <c t="s" r="D2885" s="2">
        <v>1058</v>
      </c>
      <c t="s" r="E2885" s="2">
        <v>1784</v>
      </c>
      <c r="F2885" s="18">
        <v>76.4</v>
      </c>
      <c r="G2885" s="18">
        <v>0</v>
      </c>
      <c r="H2885" s="19">
        <v>76.4</v>
      </c>
      <c r="I2885" s="19">
        <v>-31261.37</v>
      </c>
      <c r="J2885" s="18">
        <v>0</v>
      </c>
      <c t="s" r="K2885" s="20">
        <v>16</v>
      </c>
      <c t="s" r="L2885" s="20">
        <v>16</v>
      </c>
    </row>
    <row r="2886" outlineLevel="1">
      <c r="A2886" s="1">
        <v>1102</v>
      </c>
      <c t="s" r="B2886" s="2">
        <v>953</v>
      </c>
      <c r="C2886" s="3">
        <v>46118</v>
      </c>
      <c t="s" r="D2886" s="2">
        <v>1059</v>
      </c>
      <c t="s" r="E2886" s="2">
        <v>1782</v>
      </c>
      <c r="F2886" s="18">
        <v>21</v>
      </c>
      <c r="G2886" s="18">
        <v>0</v>
      </c>
      <c r="H2886" s="19">
        <v>21</v>
      </c>
      <c r="I2886" s="19">
        <v>-31240.37</v>
      </c>
      <c r="J2886" s="18">
        <v>0</v>
      </c>
      <c t="s" r="K2886" s="20">
        <v>16</v>
      </c>
      <c t="s" r="L2886" s="20">
        <v>16</v>
      </c>
    </row>
    <row r="2887" outlineLevel="1">
      <c r="A2887" s="1">
        <v>1600</v>
      </c>
      <c t="s" r="B2887" s="2">
        <v>19</v>
      </c>
      <c r="C2887" s="3">
        <v>46118</v>
      </c>
      <c t="s" r="D2887" s="2">
        <v>1300</v>
      </c>
      <c t="s" r="E2887" s="2">
        <v>1792</v>
      </c>
      <c r="F2887" s="18">
        <v>0</v>
      </c>
      <c r="G2887" s="18">
        <v>7</v>
      </c>
      <c r="H2887" s="19">
        <v>-7</v>
      </c>
      <c r="I2887" s="19">
        <v>-31247.37</v>
      </c>
      <c r="J2887" s="18">
        <v>0</v>
      </c>
      <c t="s" r="K2887" s="20">
        <v>16</v>
      </c>
      <c t="s" r="L2887" s="20">
        <v>16</v>
      </c>
    </row>
    <row r="2888" outlineLevel="1">
      <c r="A2888" s="1">
        <v>1600</v>
      </c>
      <c t="s" r="B2888" s="2">
        <v>19</v>
      </c>
      <c r="C2888" s="3">
        <v>46118</v>
      </c>
      <c t="s" r="D2888" s="2">
        <v>1701</v>
      </c>
      <c t="s" r="E2888" s="2">
        <v>1791</v>
      </c>
      <c r="F2888" s="18">
        <v>0</v>
      </c>
      <c r="G2888" s="18">
        <v>71.5</v>
      </c>
      <c r="H2888" s="19">
        <v>-71.5</v>
      </c>
      <c r="I2888" s="19">
        <v>-31318.87</v>
      </c>
      <c r="J2888" s="18">
        <v>0</v>
      </c>
      <c t="s" r="K2888" s="20">
        <v>16</v>
      </c>
      <c t="s" r="L2888" s="20">
        <v>16</v>
      </c>
    </row>
    <row r="2889" outlineLevel="1">
      <c r="A2889" s="1">
        <v>1600</v>
      </c>
      <c t="s" r="B2889" s="2">
        <v>19</v>
      </c>
      <c r="C2889" s="3">
        <v>46118</v>
      </c>
      <c t="s" r="D2889" s="2">
        <v>1317</v>
      </c>
      <c t="s" r="E2889" s="2">
        <v>1793</v>
      </c>
      <c r="F2889" s="18">
        <v>0</v>
      </c>
      <c r="G2889" s="18">
        <v>44.71</v>
      </c>
      <c r="H2889" s="19">
        <v>-44.71</v>
      </c>
      <c r="I2889" s="19">
        <v>-31363.58</v>
      </c>
      <c r="J2889" s="18">
        <v>0</v>
      </c>
      <c t="s" r="K2889" s="20">
        <v>16</v>
      </c>
      <c t="s" r="L2889" s="20">
        <v>16</v>
      </c>
    </row>
    <row r="2890" outlineLevel="1">
      <c r="A2890" s="1">
        <v>1600</v>
      </c>
      <c t="s" r="B2890" s="2">
        <v>19</v>
      </c>
      <c r="C2890" s="3">
        <v>46118</v>
      </c>
      <c t="s" r="D2890" s="2">
        <v>1794</v>
      </c>
      <c t="s" r="E2890" s="2">
        <v>1795</v>
      </c>
      <c r="F2890" s="18">
        <v>0</v>
      </c>
      <c r="G2890" s="18">
        <v>165.46</v>
      </c>
      <c r="H2890" s="19">
        <v>-165.46</v>
      </c>
      <c r="I2890" s="19">
        <v>-31529.04</v>
      </c>
      <c r="J2890" s="18">
        <v>0</v>
      </c>
      <c t="s" r="K2890" s="20">
        <v>16</v>
      </c>
      <c t="s" r="L2890" s="20">
        <v>16</v>
      </c>
    </row>
    <row r="2891" outlineLevel="1">
      <c r="A2891" s="1">
        <v>1600</v>
      </c>
      <c t="s" r="B2891" s="2">
        <v>19</v>
      </c>
      <c r="C2891" s="3">
        <v>46119</v>
      </c>
      <c t="s" r="D2891" s="2">
        <v>1279</v>
      </c>
      <c t="s" r="E2891" s="2">
        <v>1796</v>
      </c>
      <c r="F2891" s="18">
        <v>0</v>
      </c>
      <c r="G2891" s="18">
        <v>8.36</v>
      </c>
      <c r="H2891" s="19">
        <v>-8.36</v>
      </c>
      <c r="I2891" s="19">
        <v>-31537.4</v>
      </c>
      <c r="J2891" s="18">
        <v>0</v>
      </c>
      <c t="s" r="K2891" s="20">
        <v>16</v>
      </c>
      <c t="s" r="L2891" s="20">
        <v>16</v>
      </c>
    </row>
    <row r="2892" outlineLevel="1">
      <c r="A2892" s="1">
        <v>1102</v>
      </c>
      <c t="s" r="B2892" s="2">
        <v>953</v>
      </c>
      <c r="C2892" s="3">
        <v>46119</v>
      </c>
      <c t="s" r="D2892" s="2">
        <v>954</v>
      </c>
      <c t="s" r="E2892" s="2">
        <v>1796</v>
      </c>
      <c r="F2892" s="18">
        <v>8.36</v>
      </c>
      <c r="G2892" s="18">
        <v>0</v>
      </c>
      <c r="H2892" s="19">
        <v>8.36</v>
      </c>
      <c r="I2892" s="19">
        <v>-31529.04</v>
      </c>
      <c r="J2892" s="18">
        <v>0</v>
      </c>
      <c t="s" r="K2892" s="20">
        <v>16</v>
      </c>
      <c t="s" r="L2892" s="20">
        <v>16</v>
      </c>
    </row>
    <row r="2893" outlineLevel="1">
      <c r="A2893" s="1">
        <v>1600</v>
      </c>
      <c t="s" r="B2893" s="2">
        <v>19</v>
      </c>
      <c r="C2893" s="3">
        <v>46119</v>
      </c>
      <c t="s" r="D2893" s="2">
        <v>1701</v>
      </c>
      <c t="s" r="E2893" s="2">
        <v>1797</v>
      </c>
      <c r="F2893" s="18">
        <v>0</v>
      </c>
      <c r="G2893" s="18">
        <v>92</v>
      </c>
      <c r="H2893" s="19">
        <v>-92</v>
      </c>
      <c r="I2893" s="19">
        <v>-31621.04</v>
      </c>
      <c r="J2893" s="18">
        <v>0</v>
      </c>
      <c t="s" r="K2893" s="20">
        <v>16</v>
      </c>
      <c t="s" r="L2893" s="20">
        <v>16</v>
      </c>
    </row>
    <row r="2894" outlineLevel="1">
      <c r="A2894" s="1">
        <v>1102</v>
      </c>
      <c t="s" r="B2894" s="2">
        <v>953</v>
      </c>
      <c r="C2894" s="3">
        <v>46119</v>
      </c>
      <c t="s" r="D2894" s="2">
        <v>1060</v>
      </c>
      <c t="s" r="E2894" s="2">
        <v>1797</v>
      </c>
      <c r="F2894" s="18">
        <v>92</v>
      </c>
      <c r="G2894" s="18">
        <v>0</v>
      </c>
      <c r="H2894" s="19">
        <v>92</v>
      </c>
      <c r="I2894" s="19">
        <v>-31529.04</v>
      </c>
      <c r="J2894" s="18">
        <v>0</v>
      </c>
      <c t="s" r="K2894" s="20">
        <v>16</v>
      </c>
      <c t="s" r="L2894" s="20">
        <v>16</v>
      </c>
    </row>
    <row r="2895" outlineLevel="1">
      <c r="A2895" s="1">
        <v>1600</v>
      </c>
      <c t="s" r="B2895" s="2">
        <v>19</v>
      </c>
      <c r="C2895" s="3">
        <v>46119</v>
      </c>
      <c t="s" r="D2895" s="2">
        <v>1369</v>
      </c>
      <c t="s" r="E2895" s="2">
        <v>1798</v>
      </c>
      <c r="F2895" s="18">
        <v>0</v>
      </c>
      <c r="G2895" s="18">
        <v>50</v>
      </c>
      <c r="H2895" s="19">
        <v>-50</v>
      </c>
      <c r="I2895" s="19">
        <v>-31579.04</v>
      </c>
      <c r="J2895" s="18">
        <v>0</v>
      </c>
      <c t="s" r="K2895" s="20">
        <v>16</v>
      </c>
      <c t="s" r="L2895" s="20">
        <v>16</v>
      </c>
    </row>
    <row r="2896" outlineLevel="1">
      <c r="A2896" s="1">
        <v>1600</v>
      </c>
      <c t="s" r="B2896" s="2">
        <v>19</v>
      </c>
      <c r="C2896" s="3">
        <v>46119</v>
      </c>
      <c t="s" r="D2896" s="2">
        <v>1744</v>
      </c>
      <c t="s" r="E2896" s="2">
        <v>1799</v>
      </c>
      <c r="F2896" s="18">
        <v>0</v>
      </c>
      <c r="G2896" s="18">
        <v>401.5</v>
      </c>
      <c r="H2896" s="19">
        <v>-401.5</v>
      </c>
      <c r="I2896" s="19">
        <v>-31980.54</v>
      </c>
      <c r="J2896" s="18">
        <v>0</v>
      </c>
      <c t="s" r="K2896" s="20">
        <v>16</v>
      </c>
      <c t="s" r="L2896" s="20">
        <v>16</v>
      </c>
    </row>
    <row r="2897" outlineLevel="1">
      <c r="A2897" s="1">
        <v>1101</v>
      </c>
      <c t="s" r="B2897" s="2">
        <v>37</v>
      </c>
      <c r="C2897" s="3">
        <v>46119</v>
      </c>
      <c t="s" r="D2897" s="2">
        <v>751</v>
      </c>
      <c t="s" r="E2897" s="2">
        <v>1688</v>
      </c>
      <c r="F2897" s="18">
        <v>50</v>
      </c>
      <c r="G2897" s="18">
        <v>0</v>
      </c>
      <c r="H2897" s="19">
        <v>50</v>
      </c>
      <c r="I2897" s="19">
        <v>-31930.54</v>
      </c>
      <c r="J2897" s="18">
        <v>0</v>
      </c>
      <c t="s" r="K2897" s="20">
        <v>16</v>
      </c>
      <c t="s" r="L2897" s="20">
        <v>16</v>
      </c>
    </row>
    <row r="2898" outlineLevel="1">
      <c r="A2898" s="1">
        <v>1101</v>
      </c>
      <c t="s" r="B2898" s="2">
        <v>37</v>
      </c>
      <c r="C2898" s="3">
        <v>46119</v>
      </c>
      <c t="s" r="D2898" s="2">
        <v>752</v>
      </c>
      <c t="s" r="E2898" s="2">
        <v>1739</v>
      </c>
      <c r="F2898" s="18">
        <v>994.08</v>
      </c>
      <c r="G2898" s="18">
        <v>0</v>
      </c>
      <c r="H2898" s="19">
        <v>994.08</v>
      </c>
      <c r="I2898" s="19">
        <v>-30936.46</v>
      </c>
      <c r="J2898" s="18">
        <v>0</v>
      </c>
      <c t="s" r="K2898" s="20">
        <v>16</v>
      </c>
      <c t="s" r="L2898" s="20">
        <v>16</v>
      </c>
    </row>
    <row r="2899" outlineLevel="1">
      <c r="A2899" s="1">
        <v>1600</v>
      </c>
      <c t="s" r="B2899" s="2">
        <v>19</v>
      </c>
      <c r="C2899" s="3">
        <v>46119</v>
      </c>
      <c t="s" r="D2899" s="2">
        <v>1800</v>
      </c>
      <c t="s" r="E2899" s="2">
        <v>1801</v>
      </c>
      <c r="F2899" s="18">
        <v>0</v>
      </c>
      <c r="G2899" s="18">
        <v>893</v>
      </c>
      <c r="H2899" s="19">
        <v>-893</v>
      </c>
      <c r="I2899" s="19">
        <v>-31829.46</v>
      </c>
      <c r="J2899" s="18">
        <v>0</v>
      </c>
      <c t="s" r="K2899" s="20">
        <v>16</v>
      </c>
      <c t="s" r="L2899" s="20">
        <v>16</v>
      </c>
    </row>
    <row r="2900" outlineLevel="1">
      <c r="A2900" s="1">
        <v>1600</v>
      </c>
      <c t="s" r="B2900" s="2">
        <v>19</v>
      </c>
      <c r="C2900" s="3">
        <v>46119</v>
      </c>
      <c t="s" r="D2900" s="2">
        <v>1535</v>
      </c>
      <c t="s" r="E2900" s="2">
        <v>1802</v>
      </c>
      <c r="F2900" s="18">
        <v>0</v>
      </c>
      <c r="G2900" s="18">
        <v>25</v>
      </c>
      <c r="H2900" s="19">
        <v>-25</v>
      </c>
      <c r="I2900" s="19">
        <v>-31854.46</v>
      </c>
      <c r="J2900" s="18">
        <v>0</v>
      </c>
      <c t="s" r="K2900" s="20">
        <v>16</v>
      </c>
      <c t="s" r="L2900" s="20">
        <v>16</v>
      </c>
    </row>
    <row r="2901" outlineLevel="1">
      <c r="A2901" s="1">
        <v>1600</v>
      </c>
      <c t="s" r="B2901" s="2">
        <v>19</v>
      </c>
      <c r="C2901" s="3">
        <v>46119</v>
      </c>
      <c t="s" r="D2901" s="2">
        <v>1189</v>
      </c>
      <c t="s" r="E2901" s="2">
        <v>1803</v>
      </c>
      <c r="F2901" s="18">
        <v>0</v>
      </c>
      <c r="G2901" s="18">
        <v>33.53</v>
      </c>
      <c r="H2901" s="19">
        <v>-33.53</v>
      </c>
      <c r="I2901" s="19">
        <v>-31887.99</v>
      </c>
      <c r="J2901" s="18">
        <v>0</v>
      </c>
      <c t="s" r="K2901" s="20">
        <v>16</v>
      </c>
      <c t="s" r="L2901" s="20">
        <v>16</v>
      </c>
    </row>
    <row r="2902" outlineLevel="1">
      <c r="A2902" s="1">
        <v>1600</v>
      </c>
      <c t="s" r="B2902" s="2">
        <v>19</v>
      </c>
      <c r="C2902" s="3">
        <v>46120</v>
      </c>
      <c t="s" r="D2902" s="2">
        <v>1315</v>
      </c>
      <c t="s" r="E2902" s="2">
        <v>1804</v>
      </c>
      <c r="F2902" s="18">
        <v>0</v>
      </c>
      <c r="G2902" s="18">
        <v>24.81</v>
      </c>
      <c r="H2902" s="19">
        <v>-24.81</v>
      </c>
      <c r="I2902" s="19">
        <v>-31912.8</v>
      </c>
      <c r="J2902" s="18">
        <v>0</v>
      </c>
      <c t="s" r="K2902" s="20">
        <v>16</v>
      </c>
      <c t="s" r="L2902" s="20">
        <v>16</v>
      </c>
    </row>
    <row r="2903" outlineLevel="1">
      <c r="A2903" s="1">
        <v>1600</v>
      </c>
      <c t="s" r="B2903" s="2">
        <v>19</v>
      </c>
      <c r="C2903" s="3">
        <v>46120</v>
      </c>
      <c t="s" r="D2903" s="2">
        <v>1351</v>
      </c>
      <c t="s" r="E2903" s="2">
        <v>1805</v>
      </c>
      <c r="F2903" s="18">
        <v>0</v>
      </c>
      <c r="G2903" s="18">
        <v>40</v>
      </c>
      <c r="H2903" s="19">
        <v>-40</v>
      </c>
      <c r="I2903" s="19">
        <v>-31952.8</v>
      </c>
      <c r="J2903" s="18">
        <v>0</v>
      </c>
      <c t="s" r="K2903" s="20">
        <v>16</v>
      </c>
      <c t="s" r="L2903" s="20">
        <v>16</v>
      </c>
    </row>
    <row r="2904" outlineLevel="1">
      <c r="A2904" s="1">
        <v>1600</v>
      </c>
      <c t="s" r="B2904" s="2">
        <v>19</v>
      </c>
      <c r="C2904" s="3">
        <v>46120</v>
      </c>
      <c t="s" r="D2904" s="2">
        <v>1806</v>
      </c>
      <c t="s" r="E2904" s="2">
        <v>1807</v>
      </c>
      <c r="F2904" s="18">
        <v>0</v>
      </c>
      <c r="G2904" s="18">
        <v>27.95</v>
      </c>
      <c r="H2904" s="19">
        <v>-27.95</v>
      </c>
      <c r="I2904" s="19">
        <v>-31980.75</v>
      </c>
      <c r="J2904" s="18">
        <v>0</v>
      </c>
      <c t="s" r="K2904" s="20">
        <v>16</v>
      </c>
      <c t="s" r="L2904" s="20">
        <v>16</v>
      </c>
    </row>
    <row r="2905" outlineLevel="1">
      <c r="A2905" s="1">
        <v>1600</v>
      </c>
      <c t="s" r="B2905" s="2">
        <v>19</v>
      </c>
      <c r="C2905" s="3">
        <v>46120</v>
      </c>
      <c t="s" r="D2905" s="2">
        <v>1787</v>
      </c>
      <c t="s" r="E2905" s="2">
        <v>1808</v>
      </c>
      <c r="F2905" s="18">
        <v>0</v>
      </c>
      <c r="G2905" s="18">
        <v>38.53</v>
      </c>
      <c r="H2905" s="19">
        <v>-38.53</v>
      </c>
      <c r="I2905" s="19">
        <v>-32019.28</v>
      </c>
      <c r="J2905" s="18">
        <v>0</v>
      </c>
      <c t="s" r="K2905" s="20">
        <v>16</v>
      </c>
      <c t="s" r="L2905" s="20">
        <v>16</v>
      </c>
    </row>
    <row r="2906" outlineLevel="1">
      <c r="A2906" s="1">
        <v>1600</v>
      </c>
      <c t="s" r="B2906" s="2">
        <v>19</v>
      </c>
      <c r="C2906" s="3">
        <v>46120</v>
      </c>
      <c t="s" r="D2906" s="2">
        <v>1809</v>
      </c>
      <c t="s" r="E2906" s="2">
        <v>1810</v>
      </c>
      <c r="F2906" s="18">
        <v>0</v>
      </c>
      <c r="G2906" s="18">
        <v>11.95</v>
      </c>
      <c r="H2906" s="19">
        <v>-11.95</v>
      </c>
      <c r="I2906" s="19">
        <v>-32031.23</v>
      </c>
      <c r="J2906" s="18">
        <v>0</v>
      </c>
      <c t="s" r="K2906" s="20">
        <v>16</v>
      </c>
      <c t="s" r="L2906" s="20">
        <v>16</v>
      </c>
    </row>
    <row r="2907" outlineLevel="1">
      <c r="A2907" s="1">
        <v>1600</v>
      </c>
      <c t="s" r="B2907" s="2">
        <v>19</v>
      </c>
      <c r="C2907" s="3">
        <v>46120</v>
      </c>
      <c t="s" r="D2907" s="2">
        <v>1371</v>
      </c>
      <c t="s" r="E2907" s="2">
        <v>1811</v>
      </c>
      <c r="F2907" s="18">
        <v>0</v>
      </c>
      <c r="G2907" s="18">
        <v>785.83</v>
      </c>
      <c r="H2907" s="19">
        <v>-785.83</v>
      </c>
      <c r="I2907" s="19">
        <v>-32817.059999999996</v>
      </c>
      <c r="J2907" s="18">
        <v>0</v>
      </c>
      <c t="s" r="K2907" s="20">
        <v>16</v>
      </c>
      <c t="s" r="L2907" s="20">
        <v>16</v>
      </c>
    </row>
    <row r="2908" outlineLevel="1">
      <c r="A2908" s="1">
        <v>1102</v>
      </c>
      <c t="s" r="B2908" s="2">
        <v>953</v>
      </c>
      <c r="C2908" s="3">
        <v>46120</v>
      </c>
      <c t="s" r="D2908" s="2">
        <v>1061</v>
      </c>
      <c t="s" r="E2908" s="2">
        <v>1810</v>
      </c>
      <c r="F2908" s="18">
        <v>11.95</v>
      </c>
      <c r="G2908" s="18">
        <v>0</v>
      </c>
      <c r="H2908" s="19">
        <v>11.95</v>
      </c>
      <c r="I2908" s="19">
        <v>-32805.11</v>
      </c>
      <c r="J2908" s="18">
        <v>0</v>
      </c>
      <c t="s" r="K2908" s="20">
        <v>16</v>
      </c>
      <c t="s" r="L2908" s="20">
        <v>16</v>
      </c>
    </row>
    <row r="2909" outlineLevel="1">
      <c r="A2909" s="1">
        <v>1102</v>
      </c>
      <c t="s" r="B2909" s="2">
        <v>953</v>
      </c>
      <c r="C2909" s="3">
        <v>46120</v>
      </c>
      <c t="s" r="D2909" s="2">
        <v>1062</v>
      </c>
      <c t="s" r="E2909" s="2">
        <v>1808</v>
      </c>
      <c r="F2909" s="18">
        <v>38.53</v>
      </c>
      <c r="G2909" s="18">
        <v>0</v>
      </c>
      <c r="H2909" s="19">
        <v>38.53</v>
      </c>
      <c r="I2909" s="19">
        <v>-32766.58</v>
      </c>
      <c r="J2909" s="18">
        <v>0</v>
      </c>
      <c t="s" r="K2909" s="20">
        <v>16</v>
      </c>
      <c t="s" r="L2909" s="20">
        <v>16</v>
      </c>
    </row>
    <row r="2910" outlineLevel="1">
      <c r="A2910" s="1">
        <v>1102</v>
      </c>
      <c t="s" r="B2910" s="2">
        <v>953</v>
      </c>
      <c r="C2910" s="3">
        <v>46120</v>
      </c>
      <c t="s" r="D2910" s="2">
        <v>1063</v>
      </c>
      <c t="s" r="E2910" s="2">
        <v>1812</v>
      </c>
      <c r="F2910" s="18">
        <v>319.22000000000004</v>
      </c>
      <c r="G2910" s="18">
        <v>0</v>
      </c>
      <c r="H2910" s="19">
        <v>319.22000000000004</v>
      </c>
      <c r="I2910" s="19">
        <v>-32447.36</v>
      </c>
      <c r="J2910" s="18">
        <v>0</v>
      </c>
      <c t="s" r="K2910" s="20">
        <v>16</v>
      </c>
      <c t="s" r="L2910" s="20">
        <v>16</v>
      </c>
    </row>
    <row r="2911" outlineLevel="1">
      <c r="A2911" s="1">
        <v>1101</v>
      </c>
      <c t="s" r="B2911" s="2">
        <v>37</v>
      </c>
      <c r="C2911" s="3">
        <v>46120</v>
      </c>
      <c t="s" r="D2911" s="2">
        <v>753</v>
      </c>
      <c t="s" r="E2911" s="2">
        <v>1757</v>
      </c>
      <c r="F2911" s="18">
        <v>203.19</v>
      </c>
      <c r="G2911" s="18">
        <v>0</v>
      </c>
      <c r="H2911" s="19">
        <v>203.19</v>
      </c>
      <c r="I2911" s="19">
        <v>-32244.17</v>
      </c>
      <c r="J2911" s="18">
        <v>0</v>
      </c>
      <c t="s" r="K2911" s="20">
        <v>16</v>
      </c>
      <c t="s" r="L2911" s="20">
        <v>16</v>
      </c>
    </row>
    <row r="2912" outlineLevel="1">
      <c r="A2912" s="1">
        <v>1101</v>
      </c>
      <c t="s" r="B2912" s="2">
        <v>37</v>
      </c>
      <c r="C2912" s="3">
        <v>46120</v>
      </c>
      <c t="s" r="D2912" s="2">
        <v>754</v>
      </c>
      <c t="s" r="E2912" s="2">
        <v>1774</v>
      </c>
      <c r="F2912" s="18">
        <v>176.96</v>
      </c>
      <c r="G2912" s="18">
        <v>0</v>
      </c>
      <c r="H2912" s="19">
        <v>176.96</v>
      </c>
      <c r="I2912" s="19">
        <v>-32067.21</v>
      </c>
      <c r="J2912" s="18">
        <v>0</v>
      </c>
      <c t="s" r="K2912" s="20">
        <v>16</v>
      </c>
      <c t="s" r="L2912" s="20">
        <v>16</v>
      </c>
    </row>
    <row r="2913" outlineLevel="1">
      <c r="A2913" s="1">
        <v>1101</v>
      </c>
      <c t="s" r="B2913" s="2">
        <v>37</v>
      </c>
      <c r="C2913" s="3">
        <v>46120</v>
      </c>
      <c t="s" r="D2913" s="2">
        <v>755</v>
      </c>
      <c t="s" r="E2913" s="2">
        <v>1761</v>
      </c>
      <c r="F2913" s="18">
        <v>930</v>
      </c>
      <c r="G2913" s="18">
        <v>0</v>
      </c>
      <c r="H2913" s="19">
        <v>930</v>
      </c>
      <c r="I2913" s="19">
        <v>-31137.21</v>
      </c>
      <c r="J2913" s="18">
        <v>0</v>
      </c>
      <c t="s" r="K2913" s="20">
        <v>16</v>
      </c>
      <c t="s" r="L2913" s="20">
        <v>16</v>
      </c>
    </row>
    <row r="2914" outlineLevel="1">
      <c r="A2914" s="1">
        <v>1101</v>
      </c>
      <c t="s" r="B2914" s="2">
        <v>37</v>
      </c>
      <c r="C2914" s="3">
        <v>46120</v>
      </c>
      <c t="s" r="D2914" s="2">
        <v>756</v>
      </c>
      <c t="s" r="E2914" s="2">
        <v>1813</v>
      </c>
      <c r="F2914" s="18">
        <v>716.41999999999992</v>
      </c>
      <c r="G2914" s="18">
        <v>0</v>
      </c>
      <c r="H2914" s="19">
        <v>716.41999999999992</v>
      </c>
      <c r="I2914" s="19">
        <v>-30420.79</v>
      </c>
      <c r="J2914" s="18">
        <v>0</v>
      </c>
      <c t="s" r="K2914" s="20">
        <v>16</v>
      </c>
      <c t="s" r="L2914" s="20">
        <v>16</v>
      </c>
    </row>
    <row r="2915" outlineLevel="1">
      <c r="A2915" s="1">
        <v>1101</v>
      </c>
      <c t="s" r="B2915" s="2">
        <v>37</v>
      </c>
      <c r="C2915" s="3">
        <v>46120</v>
      </c>
      <c t="s" r="D2915" s="2">
        <v>757</v>
      </c>
      <c t="s" r="E2915" s="2">
        <v>1513</v>
      </c>
      <c r="F2915" s="18">
        <v>583</v>
      </c>
      <c r="G2915" s="18">
        <v>0</v>
      </c>
      <c r="H2915" s="19">
        <v>583</v>
      </c>
      <c r="I2915" s="19">
        <v>-29837.79</v>
      </c>
      <c r="J2915" s="18">
        <v>0</v>
      </c>
      <c t="s" r="K2915" s="20">
        <v>16</v>
      </c>
      <c t="s" r="L2915" s="20">
        <v>16</v>
      </c>
    </row>
    <row r="2916" outlineLevel="1">
      <c r="A2916" s="1">
        <v>1101</v>
      </c>
      <c t="s" r="B2916" s="2">
        <v>37</v>
      </c>
      <c r="C2916" s="3">
        <v>46120</v>
      </c>
      <c t="s" r="D2916" s="2">
        <v>609</v>
      </c>
      <c t="s" r="E2916" s="2">
        <v>1785</v>
      </c>
      <c r="F2916" s="18">
        <v>20</v>
      </c>
      <c r="G2916" s="18">
        <v>0</v>
      </c>
      <c r="H2916" s="19">
        <v>20</v>
      </c>
      <c r="I2916" s="19">
        <v>-29817.79</v>
      </c>
      <c r="J2916" s="18">
        <v>0</v>
      </c>
      <c t="s" r="K2916" s="20">
        <v>16</v>
      </c>
      <c t="s" r="L2916" s="20">
        <v>16</v>
      </c>
    </row>
    <row r="2917" outlineLevel="1">
      <c r="A2917" s="1">
        <v>1600</v>
      </c>
      <c t="s" r="B2917" s="2">
        <v>19</v>
      </c>
      <c r="C2917" s="3">
        <v>46120</v>
      </c>
      <c t="s" r="D2917" s="2">
        <v>1814</v>
      </c>
      <c t="s" r="E2917" s="2">
        <v>1815</v>
      </c>
      <c r="F2917" s="18">
        <v>0</v>
      </c>
      <c r="G2917" s="18">
        <v>6.95</v>
      </c>
      <c r="H2917" s="19">
        <v>-6.95</v>
      </c>
      <c r="I2917" s="19">
        <v>-29824.74</v>
      </c>
      <c r="J2917" s="18">
        <v>0</v>
      </c>
      <c t="s" r="K2917" s="20">
        <v>16</v>
      </c>
      <c t="s" r="L2917" s="20">
        <v>16</v>
      </c>
    </row>
    <row r="2918" outlineLevel="1">
      <c r="A2918" s="1">
        <v>1600</v>
      </c>
      <c t="s" r="B2918" s="2">
        <v>19</v>
      </c>
      <c r="C2918" s="3">
        <v>46120</v>
      </c>
      <c t="s" r="D2918" s="2">
        <v>1816</v>
      </c>
      <c t="s" r="E2918" s="2">
        <v>1812</v>
      </c>
      <c r="F2918" s="18">
        <v>0</v>
      </c>
      <c r="G2918" s="18">
        <v>319.22000000000004</v>
      </c>
      <c r="H2918" s="19">
        <v>-319.22000000000004</v>
      </c>
      <c r="I2918" s="19">
        <v>-30143.96</v>
      </c>
      <c r="J2918" s="18">
        <v>0</v>
      </c>
      <c t="s" r="K2918" s="20">
        <v>16</v>
      </c>
      <c t="s" r="L2918" s="20">
        <v>16</v>
      </c>
    </row>
    <row r="2919" outlineLevel="1">
      <c r="A2919" s="1">
        <v>1102</v>
      </c>
      <c t="s" r="B2919" s="2">
        <v>953</v>
      </c>
      <c r="C2919" s="3">
        <v>46120</v>
      </c>
      <c t="s" r="D2919" s="2">
        <v>1064</v>
      </c>
      <c t="s" r="E2919" s="2">
        <v>1815</v>
      </c>
      <c r="F2919" s="18">
        <v>6.95</v>
      </c>
      <c r="G2919" s="18">
        <v>0</v>
      </c>
      <c r="H2919" s="19">
        <v>6.95</v>
      </c>
      <c r="I2919" s="19">
        <v>-30137.01</v>
      </c>
      <c r="J2919" s="18">
        <v>0</v>
      </c>
      <c t="s" r="K2919" s="20">
        <v>16</v>
      </c>
      <c t="s" r="L2919" s="20">
        <v>16</v>
      </c>
    </row>
    <row r="2920" outlineLevel="1">
      <c r="A2920" s="1">
        <v>1102</v>
      </c>
      <c t="s" r="B2920" s="2">
        <v>953</v>
      </c>
      <c r="C2920" s="3">
        <v>46120</v>
      </c>
      <c t="s" r="D2920" s="2">
        <v>1065</v>
      </c>
      <c t="s" r="E2920" s="2">
        <v>1817</v>
      </c>
      <c r="F2920" s="18">
        <v>258.94</v>
      </c>
      <c r="G2920" s="18">
        <v>0</v>
      </c>
      <c r="H2920" s="19">
        <v>258.94</v>
      </c>
      <c r="I2920" s="19">
        <v>-29878.07</v>
      </c>
      <c r="J2920" s="18">
        <v>0</v>
      </c>
      <c t="s" r="K2920" s="20">
        <v>16</v>
      </c>
      <c t="s" r="L2920" s="20">
        <v>16</v>
      </c>
    </row>
    <row r="2921" outlineLevel="1">
      <c r="A2921" s="1">
        <v>1102</v>
      </c>
      <c t="s" r="B2921" s="2">
        <v>953</v>
      </c>
      <c r="C2921" s="3">
        <v>46120</v>
      </c>
      <c t="s" r="D2921" s="2">
        <v>1066</v>
      </c>
      <c t="s" r="E2921" s="2">
        <v>1773</v>
      </c>
      <c r="F2921" s="18">
        <v>98.4</v>
      </c>
      <c r="G2921" s="18">
        <v>0</v>
      </c>
      <c r="H2921" s="19">
        <v>98.4</v>
      </c>
      <c r="I2921" s="19">
        <v>-29779.67</v>
      </c>
      <c r="J2921" s="18">
        <v>0</v>
      </c>
      <c t="s" r="K2921" s="20">
        <v>16</v>
      </c>
      <c t="s" r="L2921" s="20">
        <v>16</v>
      </c>
    </row>
    <row r="2922" outlineLevel="1">
      <c r="A2922" s="1">
        <v>1100</v>
      </c>
      <c t="s" r="B2922" s="2">
        <v>40</v>
      </c>
      <c r="C2922" s="3">
        <v>46120</v>
      </c>
      <c t="s" r="D2922" s="2">
        <v>76</v>
      </c>
      <c t="s" r="E2922" s="2">
        <v>1792</v>
      </c>
      <c r="F2922" s="18">
        <v>7</v>
      </c>
      <c r="G2922" s="18">
        <v>0</v>
      </c>
      <c r="H2922" s="19">
        <v>7</v>
      </c>
      <c r="I2922" s="19">
        <v>-29772.67</v>
      </c>
      <c r="J2922" s="18">
        <v>0</v>
      </c>
      <c t="s" r="K2922" s="20">
        <v>16</v>
      </c>
      <c t="s" r="L2922" s="20">
        <v>16</v>
      </c>
    </row>
    <row r="2923" outlineLevel="1">
      <c r="A2923" s="1">
        <v>1100</v>
      </c>
      <c t="s" r="B2923" s="2">
        <v>40</v>
      </c>
      <c r="C2923" s="3">
        <v>46120</v>
      </c>
      <c t="s" r="D2923" s="2">
        <v>280</v>
      </c>
      <c t="s" r="E2923" s="2">
        <v>1818</v>
      </c>
      <c r="F2923" s="18">
        <v>866.4</v>
      </c>
      <c r="G2923" s="18">
        <v>0</v>
      </c>
      <c r="H2923" s="19">
        <v>866.4</v>
      </c>
      <c r="I2923" s="19">
        <v>-28906.27</v>
      </c>
      <c r="J2923" s="18">
        <v>0</v>
      </c>
      <c t="s" r="K2923" s="20">
        <v>16</v>
      </c>
      <c t="s" r="L2923" s="20">
        <v>16</v>
      </c>
    </row>
    <row r="2924" outlineLevel="1">
      <c r="A2924" s="1">
        <v>1600</v>
      </c>
      <c t="s" r="B2924" s="2">
        <v>19</v>
      </c>
      <c r="C2924" s="3">
        <v>46120</v>
      </c>
      <c t="s" r="D2924" s="2">
        <v>1300</v>
      </c>
      <c t="s" r="E2924" s="2">
        <v>1819</v>
      </c>
      <c r="F2924" s="18">
        <v>0</v>
      </c>
      <c r="G2924" s="18">
        <v>20</v>
      </c>
      <c r="H2924" s="19">
        <v>-20</v>
      </c>
      <c r="I2924" s="19">
        <v>-28926.27</v>
      </c>
      <c r="J2924" s="18">
        <v>0</v>
      </c>
      <c t="s" r="K2924" s="20">
        <v>16</v>
      </c>
      <c t="s" r="L2924" s="20">
        <v>16</v>
      </c>
    </row>
    <row r="2925" outlineLevel="1">
      <c r="A2925" s="1">
        <v>1101</v>
      </c>
      <c t="s" r="B2925" s="2">
        <v>37</v>
      </c>
      <c r="C2925" s="3">
        <v>46120</v>
      </c>
      <c t="s" r="D2925" s="2">
        <v>659</v>
      </c>
      <c t="s" r="E2925" s="2">
        <v>1650</v>
      </c>
      <c r="F2925" s="18">
        <v>6.05</v>
      </c>
      <c r="G2925" s="18">
        <v>0</v>
      </c>
      <c r="H2925" s="19">
        <v>6.05</v>
      </c>
      <c r="I2925" s="19">
        <v>-28920.22</v>
      </c>
      <c r="J2925" s="18">
        <v>0</v>
      </c>
      <c t="s" r="K2925" s="20">
        <v>16</v>
      </c>
      <c t="s" r="L2925" s="20">
        <v>16</v>
      </c>
    </row>
    <row r="2926" outlineLevel="1">
      <c r="A2926" s="1">
        <v>1101</v>
      </c>
      <c t="s" r="B2926" s="2">
        <v>37</v>
      </c>
      <c r="C2926" s="3">
        <v>46120</v>
      </c>
      <c t="s" r="D2926" s="2">
        <v>755</v>
      </c>
      <c t="s" r="E2926" s="2">
        <v>1761</v>
      </c>
      <c r="F2926" s="18">
        <v>120</v>
      </c>
      <c r="G2926" s="18">
        <v>0</v>
      </c>
      <c r="H2926" s="19">
        <v>120</v>
      </c>
      <c r="I2926" s="19">
        <v>-28800.22</v>
      </c>
      <c r="J2926" s="18">
        <v>0</v>
      </c>
      <c t="s" r="K2926" s="20">
        <v>16</v>
      </c>
      <c t="s" r="L2926" s="20">
        <v>16</v>
      </c>
    </row>
    <row r="2927" outlineLevel="1">
      <c r="A2927" s="1">
        <v>1600</v>
      </c>
      <c t="s" r="B2927" s="2">
        <v>19</v>
      </c>
      <c r="C2927" s="3">
        <v>46120</v>
      </c>
      <c t="s" r="D2927" s="2">
        <v>1820</v>
      </c>
      <c t="s" r="E2927" s="2">
        <v>1818</v>
      </c>
      <c r="F2927" s="18">
        <v>0</v>
      </c>
      <c r="G2927" s="18">
        <v>866.4</v>
      </c>
      <c r="H2927" s="19">
        <v>-866.4</v>
      </c>
      <c r="I2927" s="19">
        <v>-29666.62</v>
      </c>
      <c r="J2927" s="18">
        <v>0</v>
      </c>
      <c t="s" r="K2927" s="20">
        <v>16</v>
      </c>
      <c t="s" r="L2927" s="20">
        <v>16</v>
      </c>
    </row>
    <row r="2928" outlineLevel="1">
      <c r="A2928" s="1">
        <v>1600</v>
      </c>
      <c t="s" r="B2928" s="2">
        <v>19</v>
      </c>
      <c r="C2928" s="3">
        <v>46120</v>
      </c>
      <c t="s" r="D2928" s="2">
        <v>1821</v>
      </c>
      <c t="s" r="E2928" s="2">
        <v>1813</v>
      </c>
      <c r="F2928" s="18">
        <v>0</v>
      </c>
      <c r="G2928" s="18">
        <v>716.41999999999992</v>
      </c>
      <c r="H2928" s="19">
        <v>-716.41999999999992</v>
      </c>
      <c r="I2928" s="19">
        <v>-30383.04</v>
      </c>
      <c r="J2928" s="18">
        <v>0</v>
      </c>
      <c t="s" r="K2928" s="20">
        <v>16</v>
      </c>
      <c t="s" r="L2928" s="20">
        <v>16</v>
      </c>
    </row>
    <row r="2929" outlineLevel="1">
      <c r="A2929" s="1">
        <v>1600</v>
      </c>
      <c t="s" r="B2929" s="2">
        <v>19</v>
      </c>
      <c r="C2929" s="3">
        <v>46120</v>
      </c>
      <c t="s" r="D2929" s="2">
        <v>1443</v>
      </c>
      <c t="s" r="E2929" s="2">
        <v>1822</v>
      </c>
      <c r="F2929" s="18">
        <v>0</v>
      </c>
      <c r="G2929" s="18">
        <v>412.92</v>
      </c>
      <c r="H2929" s="19">
        <v>-412.92</v>
      </c>
      <c r="I2929" s="19">
        <v>-30795.96</v>
      </c>
      <c r="J2929" s="18">
        <v>0</v>
      </c>
      <c t="s" r="K2929" s="20">
        <v>16</v>
      </c>
      <c t="s" r="L2929" s="20">
        <v>16</v>
      </c>
    </row>
    <row r="2930" outlineLevel="1">
      <c r="A2930" s="1">
        <v>1600</v>
      </c>
      <c t="s" r="B2930" s="2">
        <v>19</v>
      </c>
      <c r="C2930" s="3">
        <v>46120</v>
      </c>
      <c t="s" r="D2930" s="2">
        <v>1407</v>
      </c>
      <c t="s" r="E2930" s="2">
        <v>1823</v>
      </c>
      <c r="F2930" s="18">
        <v>0</v>
      </c>
      <c r="G2930" s="18">
        <v>274.8</v>
      </c>
      <c r="H2930" s="19">
        <v>-274.8</v>
      </c>
      <c r="I2930" s="19">
        <v>-31070.76</v>
      </c>
      <c r="J2930" s="18">
        <v>0</v>
      </c>
      <c t="s" r="K2930" s="20">
        <v>16</v>
      </c>
      <c t="s" r="L2930" s="20">
        <v>16</v>
      </c>
    </row>
    <row r="2931" outlineLevel="1">
      <c r="A2931" s="1">
        <v>1600</v>
      </c>
      <c t="s" r="B2931" s="2">
        <v>19</v>
      </c>
      <c r="C2931" s="3">
        <v>46121</v>
      </c>
      <c t="s" r="D2931" s="2">
        <v>1824</v>
      </c>
      <c t="s" r="E2931" s="2">
        <v>1825</v>
      </c>
      <c r="F2931" s="18">
        <v>0</v>
      </c>
      <c r="G2931" s="18">
        <v>22.9</v>
      </c>
      <c r="H2931" s="19">
        <v>-22.9</v>
      </c>
      <c r="I2931" s="19">
        <v>-31093.66</v>
      </c>
      <c r="J2931" s="18">
        <v>0</v>
      </c>
      <c t="s" r="K2931" s="20">
        <v>16</v>
      </c>
      <c t="s" r="L2931" s="20">
        <v>16</v>
      </c>
    </row>
    <row r="2932" outlineLevel="1">
      <c r="A2932" s="1">
        <v>1600</v>
      </c>
      <c t="s" r="B2932" s="2">
        <v>19</v>
      </c>
      <c r="C2932" s="3">
        <v>46121</v>
      </c>
      <c t="s" r="D2932" s="2">
        <v>1274</v>
      </c>
      <c t="s" r="E2932" s="2">
        <v>1826</v>
      </c>
      <c r="F2932" s="18">
        <v>0</v>
      </c>
      <c r="G2932" s="18">
        <v>98.79</v>
      </c>
      <c r="H2932" s="19">
        <v>-98.79</v>
      </c>
      <c r="I2932" s="19">
        <v>-31192.45</v>
      </c>
      <c r="J2932" s="18">
        <v>0</v>
      </c>
      <c t="s" r="K2932" s="20">
        <v>16</v>
      </c>
      <c t="s" r="L2932" s="20">
        <v>16</v>
      </c>
    </row>
    <row r="2933" outlineLevel="1">
      <c r="A2933" s="1">
        <v>1102</v>
      </c>
      <c t="s" r="B2933" s="2">
        <v>953</v>
      </c>
      <c r="C2933" s="3">
        <v>46121</v>
      </c>
      <c t="s" r="D2933" s="2">
        <v>1067</v>
      </c>
      <c t="s" r="E2933" s="2">
        <v>1825</v>
      </c>
      <c r="F2933" s="18">
        <v>22.9</v>
      </c>
      <c r="G2933" s="18">
        <v>0</v>
      </c>
      <c r="H2933" s="19">
        <v>22.9</v>
      </c>
      <c r="I2933" s="19">
        <v>-31169.55</v>
      </c>
      <c r="J2933" s="18">
        <v>0</v>
      </c>
      <c t="s" r="K2933" s="20">
        <v>16</v>
      </c>
      <c t="s" r="L2933" s="20">
        <v>16</v>
      </c>
    </row>
    <row r="2934" outlineLevel="1">
      <c r="A2934" s="1">
        <v>1100</v>
      </c>
      <c t="s" r="B2934" s="2">
        <v>40</v>
      </c>
      <c r="C2934" s="3">
        <v>46121</v>
      </c>
      <c t="s" r="D2934" s="2">
        <v>281</v>
      </c>
      <c t="s" r="E2934" s="2">
        <v>1746</v>
      </c>
      <c r="F2934" s="18">
        <v>64.8</v>
      </c>
      <c r="G2934" s="18">
        <v>0</v>
      </c>
      <c r="H2934" s="19">
        <v>64.8</v>
      </c>
      <c r="I2934" s="19">
        <v>-31104.75</v>
      </c>
      <c r="J2934" s="18">
        <v>0</v>
      </c>
      <c t="s" r="K2934" s="20">
        <v>16</v>
      </c>
      <c t="s" r="L2934" s="20">
        <v>16</v>
      </c>
    </row>
    <row r="2935" outlineLevel="1">
      <c r="A2935" s="1">
        <v>1100</v>
      </c>
      <c t="s" r="B2935" s="2">
        <v>40</v>
      </c>
      <c r="C2935" s="3">
        <v>46121</v>
      </c>
      <c t="s" r="D2935" s="2">
        <v>79</v>
      </c>
      <c t="s" r="E2935" s="2">
        <v>1449</v>
      </c>
      <c r="F2935" s="18">
        <v>114.95</v>
      </c>
      <c r="G2935" s="18">
        <v>0</v>
      </c>
      <c r="H2935" s="19">
        <v>114.95</v>
      </c>
      <c r="I2935" s="19">
        <v>-30989.8</v>
      </c>
      <c r="J2935" s="18">
        <v>0</v>
      </c>
      <c t="s" r="K2935" s="20">
        <v>16</v>
      </c>
      <c t="s" r="L2935" s="20">
        <v>16</v>
      </c>
    </row>
    <row r="2936" outlineLevel="1">
      <c r="A2936" s="1">
        <v>1100</v>
      </c>
      <c t="s" r="B2936" s="2">
        <v>40</v>
      </c>
      <c r="C2936" s="3">
        <v>46121</v>
      </c>
      <c t="s" r="D2936" s="2">
        <v>286</v>
      </c>
      <c t="s" r="E2936" s="2">
        <v>1781</v>
      </c>
      <c r="F2936" s="18">
        <v>1131.3599999999998</v>
      </c>
      <c r="G2936" s="18">
        <v>0</v>
      </c>
      <c r="H2936" s="19">
        <v>1131.3599999999998</v>
      </c>
      <c r="I2936" s="19">
        <v>-29858.44</v>
      </c>
      <c r="J2936" s="18">
        <v>0</v>
      </c>
      <c t="s" r="K2936" s="20">
        <v>16</v>
      </c>
      <c t="s" r="L2936" s="20">
        <v>16</v>
      </c>
    </row>
    <row r="2937" outlineLevel="1">
      <c r="A2937" s="1">
        <v>1100</v>
      </c>
      <c t="s" r="B2937" s="2">
        <v>40</v>
      </c>
      <c r="C2937" s="3">
        <v>46121</v>
      </c>
      <c t="s" r="D2937" s="2">
        <v>287</v>
      </c>
      <c t="s" r="E2937" s="2">
        <v>1827</v>
      </c>
      <c r="F2937" s="18">
        <v>545.63</v>
      </c>
      <c r="G2937" s="18">
        <v>0</v>
      </c>
      <c r="H2937" s="19">
        <v>545.63</v>
      </c>
      <c r="I2937" s="19">
        <v>-29312.81</v>
      </c>
      <c r="J2937" s="18">
        <v>0</v>
      </c>
      <c t="s" r="K2937" s="20">
        <v>16</v>
      </c>
      <c t="s" r="L2937" s="20">
        <v>16</v>
      </c>
    </row>
    <row r="2938" outlineLevel="1">
      <c r="A2938" s="1">
        <v>1101</v>
      </c>
      <c t="s" r="B2938" s="2">
        <v>37</v>
      </c>
      <c r="C2938" s="3">
        <v>46121</v>
      </c>
      <c t="s" r="D2938" s="2">
        <v>758</v>
      </c>
      <c t="s" r="E2938" s="2">
        <v>1755</v>
      </c>
      <c r="F2938" s="18">
        <v>29.04</v>
      </c>
      <c r="G2938" s="18">
        <v>0</v>
      </c>
      <c r="H2938" s="19">
        <v>29.04</v>
      </c>
      <c r="I2938" s="19">
        <v>-29283.77</v>
      </c>
      <c r="J2938" s="18">
        <v>0</v>
      </c>
      <c t="s" r="K2938" s="20">
        <v>16</v>
      </c>
      <c t="s" r="L2938" s="20">
        <v>16</v>
      </c>
    </row>
    <row r="2939" outlineLevel="1">
      <c r="A2939" s="1">
        <v>1600</v>
      </c>
      <c t="s" r="B2939" s="2">
        <v>19</v>
      </c>
      <c r="C2939" s="3">
        <v>46121</v>
      </c>
      <c t="s" r="D2939" s="2">
        <v>22</v>
      </c>
      <c t="s" r="E2939" s="2">
        <v>23</v>
      </c>
      <c r="F2939" s="18">
        <v>0</v>
      </c>
      <c r="G2939" s="18">
        <v>2936.52</v>
      </c>
      <c r="H2939" s="19">
        <v>-2936.52</v>
      </c>
      <c r="I2939" s="19">
        <v>-32220.29</v>
      </c>
      <c r="J2939" s="18">
        <v>0</v>
      </c>
      <c t="s" r="K2939" s="20">
        <v>16</v>
      </c>
      <c t="s" r="L2939" s="20">
        <v>16</v>
      </c>
    </row>
    <row r="2940" outlineLevel="1">
      <c r="A2940" s="1">
        <v>1600</v>
      </c>
      <c t="s" r="B2940" s="2">
        <v>19</v>
      </c>
      <c r="C2940" s="3">
        <v>46122</v>
      </c>
      <c t="s" r="D2940" s="2">
        <v>67</v>
      </c>
      <c t="s" r="E2940" s="2">
        <v>1542</v>
      </c>
      <c r="F2940" s="18">
        <v>0</v>
      </c>
      <c r="G2940" s="18">
        <v>3366</v>
      </c>
      <c r="H2940" s="19">
        <v>-3366</v>
      </c>
      <c r="I2940" s="19">
        <v>-35586.29</v>
      </c>
      <c r="J2940" s="18">
        <v>0</v>
      </c>
      <c t="s" r="K2940" s="20">
        <v>47</v>
      </c>
      <c t="s" r="L2940" s="20">
        <v>16</v>
      </c>
    </row>
    <row r="2941" outlineLevel="1">
      <c r="A2941" s="1">
        <v>1600</v>
      </c>
      <c t="s" r="B2941" s="2">
        <v>19</v>
      </c>
      <c r="C2941" s="3">
        <v>46122</v>
      </c>
      <c t="s" r="D2941" s="2">
        <v>1828</v>
      </c>
      <c t="s" r="E2941" s="2">
        <v>1827</v>
      </c>
      <c r="F2941" s="18">
        <v>0</v>
      </c>
      <c r="G2941" s="18">
        <v>545.63</v>
      </c>
      <c r="H2941" s="19">
        <v>-545.63</v>
      </c>
      <c r="I2941" s="19">
        <v>-36131.92</v>
      </c>
      <c r="J2941" s="18">
        <v>0</v>
      </c>
      <c t="s" r="K2941" s="20">
        <v>16</v>
      </c>
      <c t="s" r="L2941" s="20">
        <v>16</v>
      </c>
    </row>
    <row r="2942" outlineLevel="1">
      <c r="A2942" s="1">
        <v>1600</v>
      </c>
      <c t="s" r="B2942" s="2">
        <v>19</v>
      </c>
      <c r="C2942" s="3">
        <v>46122</v>
      </c>
      <c t="s" r="D2942" s="2">
        <v>1611</v>
      </c>
      <c t="s" r="E2942" s="2">
        <v>1777</v>
      </c>
      <c r="F2942" s="18">
        <v>0</v>
      </c>
      <c r="G2942" s="18">
        <v>552.6</v>
      </c>
      <c r="H2942" s="19">
        <v>-552.6</v>
      </c>
      <c r="I2942" s="19">
        <v>-36684.52</v>
      </c>
      <c r="J2942" s="18">
        <v>0</v>
      </c>
      <c t="s" r="K2942" s="20">
        <v>16</v>
      </c>
      <c t="s" r="L2942" s="20">
        <v>16</v>
      </c>
    </row>
    <row r="2943" outlineLevel="1">
      <c r="A2943" s="1">
        <v>1600</v>
      </c>
      <c t="s" r="B2943" s="2">
        <v>19</v>
      </c>
      <c r="C2943" s="3">
        <v>46122</v>
      </c>
      <c t="s" r="D2943" s="2">
        <v>1829</v>
      </c>
      <c t="s" r="E2943" s="2">
        <v>1540</v>
      </c>
      <c r="F2943" s="18">
        <v>0</v>
      </c>
      <c r="G2943" s="18">
        <v>826</v>
      </c>
      <c r="H2943" s="19">
        <v>-826</v>
      </c>
      <c r="I2943" s="19">
        <v>-37510.52</v>
      </c>
      <c r="J2943" s="18">
        <v>0</v>
      </c>
      <c t="s" r="K2943" s="20">
        <v>16</v>
      </c>
      <c t="s" r="L2943" s="20">
        <v>16</v>
      </c>
    </row>
    <row r="2944" outlineLevel="1">
      <c r="A2944" s="1">
        <v>1600</v>
      </c>
      <c t="s" r="B2944" s="2">
        <v>19</v>
      </c>
      <c r="C2944" s="3">
        <v>46122</v>
      </c>
      <c t="s" r="D2944" s="2">
        <v>1393</v>
      </c>
      <c t="s" r="E2944" s="2">
        <v>1776</v>
      </c>
      <c r="F2944" s="18">
        <v>0</v>
      </c>
      <c r="G2944" s="18">
        <v>622.98</v>
      </c>
      <c r="H2944" s="19">
        <v>-622.98</v>
      </c>
      <c r="I2944" s="19">
        <v>-38133.5</v>
      </c>
      <c r="J2944" s="18">
        <v>0</v>
      </c>
      <c t="s" r="K2944" s="20">
        <v>47</v>
      </c>
      <c t="s" r="L2944" s="20">
        <v>16</v>
      </c>
    </row>
    <row r="2945" outlineLevel="1">
      <c r="A2945" s="1">
        <v>1101</v>
      </c>
      <c t="s" r="B2945" s="2">
        <v>37</v>
      </c>
      <c r="C2945" s="3">
        <v>46122</v>
      </c>
      <c t="s" r="D2945" s="2">
        <v>609</v>
      </c>
      <c t="s" r="E2945" s="2">
        <v>1805</v>
      </c>
      <c r="F2945" s="18">
        <v>40</v>
      </c>
      <c r="G2945" s="18">
        <v>0</v>
      </c>
      <c r="H2945" s="19">
        <v>40</v>
      </c>
      <c r="I2945" s="19">
        <v>-38093.5</v>
      </c>
      <c r="J2945" s="18">
        <v>0</v>
      </c>
      <c t="s" r="K2945" s="20">
        <v>16</v>
      </c>
      <c t="s" r="L2945" s="20">
        <v>16</v>
      </c>
    </row>
    <row r="2946" outlineLevel="1">
      <c r="A2946" s="1">
        <v>1600</v>
      </c>
      <c t="s" r="B2946" s="2">
        <v>19</v>
      </c>
      <c r="C2946" s="3">
        <v>46122</v>
      </c>
      <c t="s" r="D2946" s="2">
        <v>1701</v>
      </c>
      <c t="s" r="E2946" s="2">
        <v>1830</v>
      </c>
      <c r="F2946" s="18">
        <v>0</v>
      </c>
      <c r="G2946" s="18">
        <v>92</v>
      </c>
      <c r="H2946" s="19">
        <v>-92</v>
      </c>
      <c r="I2946" s="19">
        <v>-38185.5</v>
      </c>
      <c r="J2946" s="18">
        <v>0</v>
      </c>
      <c t="s" r="K2946" s="20">
        <v>16</v>
      </c>
      <c t="s" r="L2946" s="20">
        <v>16</v>
      </c>
    </row>
    <row r="2947" outlineLevel="1">
      <c r="A2947" s="1">
        <v>1600</v>
      </c>
      <c t="s" r="B2947" s="2">
        <v>19</v>
      </c>
      <c r="C2947" s="3">
        <v>46122</v>
      </c>
      <c t="s" r="D2947" s="2">
        <v>1386</v>
      </c>
      <c t="s" r="E2947" s="2">
        <v>1775</v>
      </c>
      <c r="F2947" s="18">
        <v>0</v>
      </c>
      <c r="G2947" s="18">
        <v>55.6</v>
      </c>
      <c r="H2947" s="19">
        <v>-55.6</v>
      </c>
      <c r="I2947" s="19">
        <v>-38241.1</v>
      </c>
      <c r="J2947" s="18">
        <v>0</v>
      </c>
      <c t="s" r="K2947" s="20">
        <v>16</v>
      </c>
      <c t="s" r="L2947" s="20">
        <v>16</v>
      </c>
    </row>
    <row r="2948" outlineLevel="1">
      <c r="A2948" s="1">
        <v>1102</v>
      </c>
      <c t="s" r="B2948" s="2">
        <v>953</v>
      </c>
      <c r="C2948" s="3">
        <v>46122</v>
      </c>
      <c t="s" r="D2948" s="2">
        <v>1068</v>
      </c>
      <c t="s" r="E2948" s="2">
        <v>1830</v>
      </c>
      <c r="F2948" s="18">
        <v>92</v>
      </c>
      <c r="G2948" s="18">
        <v>0</v>
      </c>
      <c r="H2948" s="19">
        <v>92</v>
      </c>
      <c r="I2948" s="19">
        <v>-38149.1</v>
      </c>
      <c r="J2948" s="18">
        <v>0</v>
      </c>
      <c t="s" r="K2948" s="20">
        <v>16</v>
      </c>
      <c t="s" r="L2948" s="20">
        <v>16</v>
      </c>
    </row>
    <row r="2949" outlineLevel="1">
      <c r="A2949" s="1">
        <v>1102</v>
      </c>
      <c t="s" r="B2949" s="2">
        <v>953</v>
      </c>
      <c r="C2949" s="3">
        <v>46122</v>
      </c>
      <c t="s" r="D2949" s="2">
        <v>1069</v>
      </c>
      <c t="s" r="E2949" s="2">
        <v>1807</v>
      </c>
      <c r="F2949" s="18">
        <v>27.95</v>
      </c>
      <c r="G2949" s="18">
        <v>0</v>
      </c>
      <c r="H2949" s="19">
        <v>27.95</v>
      </c>
      <c r="I2949" s="19">
        <v>-38121.15</v>
      </c>
      <c r="J2949" s="18">
        <v>0</v>
      </c>
      <c t="s" r="K2949" s="20">
        <v>16</v>
      </c>
      <c t="s" r="L2949" s="20">
        <v>16</v>
      </c>
    </row>
    <row r="2950" outlineLevel="1">
      <c r="A2950" s="1">
        <v>1102</v>
      </c>
      <c t="s" r="B2950" s="2">
        <v>953</v>
      </c>
      <c r="C2950" s="3">
        <v>46122</v>
      </c>
      <c t="s" r="D2950" s="2">
        <v>1070</v>
      </c>
      <c t="s" r="E2950" s="2">
        <v>1786</v>
      </c>
      <c r="F2950" s="18">
        <v>82.39</v>
      </c>
      <c r="G2950" s="18">
        <v>0</v>
      </c>
      <c r="H2950" s="19">
        <v>82.39</v>
      </c>
      <c r="I2950" s="19">
        <v>-38038.76</v>
      </c>
      <c r="J2950" s="18">
        <v>0</v>
      </c>
      <c t="s" r="K2950" s="20">
        <v>16</v>
      </c>
      <c t="s" r="L2950" s="20">
        <v>16</v>
      </c>
    </row>
    <row r="2951" outlineLevel="1">
      <c r="A2951" s="1">
        <v>1102</v>
      </c>
      <c t="s" r="B2951" s="2">
        <v>953</v>
      </c>
      <c r="C2951" s="3">
        <v>46122</v>
      </c>
      <c t="s" r="D2951" s="2">
        <v>1069</v>
      </c>
      <c t="s" r="E2951" s="2">
        <v>1699</v>
      </c>
      <c r="F2951" s="18">
        <v>59.04</v>
      </c>
      <c r="G2951" s="18">
        <v>0</v>
      </c>
      <c r="H2951" s="19">
        <v>59.04</v>
      </c>
      <c r="I2951" s="19">
        <v>-37979.72</v>
      </c>
      <c r="J2951" s="18">
        <v>0</v>
      </c>
      <c t="s" r="K2951" s="20">
        <v>16</v>
      </c>
      <c t="s" r="L2951" s="20">
        <v>16</v>
      </c>
    </row>
    <row r="2952" outlineLevel="1">
      <c r="A2952" s="1">
        <v>1101</v>
      </c>
      <c t="s" r="B2952" s="2">
        <v>37</v>
      </c>
      <c r="C2952" s="3">
        <v>46122</v>
      </c>
      <c t="s" r="D2952" s="2">
        <v>760</v>
      </c>
      <c t="s" r="E2952" s="2">
        <v>1708</v>
      </c>
      <c r="F2952" s="18">
        <v>264.87</v>
      </c>
      <c r="G2952" s="18">
        <v>0</v>
      </c>
      <c r="H2952" s="19">
        <v>264.87</v>
      </c>
      <c r="I2952" s="19">
        <v>-37714.85</v>
      </c>
      <c r="J2952" s="18">
        <v>0</v>
      </c>
      <c t="s" r="K2952" s="20">
        <v>16</v>
      </c>
      <c t="s" r="L2952" s="20">
        <v>16</v>
      </c>
    </row>
    <row r="2953" outlineLevel="1">
      <c r="A2953" s="1">
        <v>1101</v>
      </c>
      <c t="s" r="B2953" s="2">
        <v>37</v>
      </c>
      <c r="C2953" s="3">
        <v>46122</v>
      </c>
      <c t="s" r="D2953" s="2">
        <v>761</v>
      </c>
      <c t="s" r="E2953" s="2">
        <v>1320</v>
      </c>
      <c r="F2953" s="18">
        <v>605</v>
      </c>
      <c r="G2953" s="18">
        <v>0</v>
      </c>
      <c r="H2953" s="19">
        <v>605</v>
      </c>
      <c r="I2953" s="19">
        <v>-37109.85</v>
      </c>
      <c r="J2953" s="18">
        <v>0</v>
      </c>
      <c t="s" r="K2953" s="20">
        <v>16</v>
      </c>
      <c t="s" r="L2953" s="20">
        <v>16</v>
      </c>
    </row>
    <row r="2954" outlineLevel="1">
      <c r="A2954" s="1">
        <v>1101</v>
      </c>
      <c t="s" r="B2954" s="2">
        <v>37</v>
      </c>
      <c r="C2954" s="3">
        <v>46122</v>
      </c>
      <c t="s" r="D2954" s="2">
        <v>762</v>
      </c>
      <c t="s" r="E2954" s="2">
        <v>1609</v>
      </c>
      <c r="F2954" s="18">
        <v>338.8</v>
      </c>
      <c r="G2954" s="18">
        <v>0</v>
      </c>
      <c r="H2954" s="19">
        <v>338.8</v>
      </c>
      <c r="I2954" s="19">
        <v>-36771.05</v>
      </c>
      <c r="J2954" s="18">
        <v>0</v>
      </c>
      <c t="s" r="K2954" s="20">
        <v>16</v>
      </c>
      <c t="s" r="L2954" s="20">
        <v>16</v>
      </c>
    </row>
    <row r="2955" outlineLevel="1">
      <c r="A2955" s="1">
        <v>1101</v>
      </c>
      <c t="s" r="B2955" s="2">
        <v>37</v>
      </c>
      <c r="C2955" s="3">
        <v>46122</v>
      </c>
      <c t="s" r="D2955" s="2">
        <v>763</v>
      </c>
      <c t="s" r="E2955" s="2">
        <v>1468</v>
      </c>
      <c r="F2955" s="18">
        <v>771.38</v>
      </c>
      <c r="G2955" s="18">
        <v>0</v>
      </c>
      <c r="H2955" s="19">
        <v>771.38</v>
      </c>
      <c r="I2955" s="19">
        <v>-35999.67</v>
      </c>
      <c r="J2955" s="18">
        <v>0</v>
      </c>
      <c t="s" r="K2955" s="20">
        <v>16</v>
      </c>
      <c t="s" r="L2955" s="20">
        <v>16</v>
      </c>
    </row>
    <row r="2956" outlineLevel="1">
      <c r="A2956" s="1">
        <v>1101</v>
      </c>
      <c t="s" r="B2956" s="2">
        <v>37</v>
      </c>
      <c r="C2956" s="3">
        <v>46122</v>
      </c>
      <c t="s" r="D2956" s="2">
        <v>764</v>
      </c>
      <c t="s" r="E2956" s="2">
        <v>1779</v>
      </c>
      <c r="F2956" s="18">
        <v>225.63</v>
      </c>
      <c r="G2956" s="18">
        <v>0</v>
      </c>
      <c r="H2956" s="19">
        <v>225.63</v>
      </c>
      <c r="I2956" s="19">
        <v>-35774.04</v>
      </c>
      <c r="J2956" s="18">
        <v>0</v>
      </c>
      <c t="s" r="K2956" s="20">
        <v>16</v>
      </c>
      <c t="s" r="L2956" s="20">
        <v>16</v>
      </c>
    </row>
    <row r="2957" outlineLevel="1">
      <c r="A2957" s="1">
        <v>1101</v>
      </c>
      <c t="s" r="B2957" s="2">
        <v>37</v>
      </c>
      <c r="C2957" s="3">
        <v>46122</v>
      </c>
      <c t="s" r="D2957" s="2">
        <v>765</v>
      </c>
      <c t="s" r="E2957" s="2">
        <v>1713</v>
      </c>
      <c r="F2957" s="18">
        <v>180.94</v>
      </c>
      <c r="G2957" s="18">
        <v>0</v>
      </c>
      <c r="H2957" s="19">
        <v>180.94</v>
      </c>
      <c r="I2957" s="19">
        <v>-35593.1</v>
      </c>
      <c r="J2957" s="18">
        <v>0</v>
      </c>
      <c t="s" r="K2957" s="20">
        <v>16</v>
      </c>
      <c t="s" r="L2957" s="20">
        <v>16</v>
      </c>
    </row>
    <row r="2958" outlineLevel="1">
      <c r="A2958" s="1">
        <v>1101</v>
      </c>
      <c t="s" r="B2958" s="2">
        <v>37</v>
      </c>
      <c r="C2958" s="3">
        <v>46122</v>
      </c>
      <c t="s" r="D2958" s="2">
        <v>766</v>
      </c>
      <c t="s" r="E2958" s="2">
        <v>1572</v>
      </c>
      <c r="F2958" s="18">
        <v>381.94</v>
      </c>
      <c r="G2958" s="18">
        <v>0</v>
      </c>
      <c r="H2958" s="19">
        <v>381.94</v>
      </c>
      <c r="I2958" s="19">
        <v>-35211.160000000004</v>
      </c>
      <c r="J2958" s="18">
        <v>0</v>
      </c>
      <c t="s" r="K2958" s="20">
        <v>16</v>
      </c>
      <c t="s" r="L2958" s="20">
        <v>16</v>
      </c>
    </row>
    <row r="2959" outlineLevel="1">
      <c r="A2959" s="1">
        <v>1101</v>
      </c>
      <c t="s" r="B2959" s="2">
        <v>37</v>
      </c>
      <c r="C2959" s="3">
        <v>46122</v>
      </c>
      <c t="s" r="D2959" s="2">
        <v>767</v>
      </c>
      <c t="s" r="E2959" s="2">
        <v>1571</v>
      </c>
      <c r="F2959" s="18">
        <v>514.91999999999992</v>
      </c>
      <c r="G2959" s="18">
        <v>0</v>
      </c>
      <c r="H2959" s="19">
        <v>514.91999999999992</v>
      </c>
      <c r="I2959" s="19">
        <v>-34696.239999999996</v>
      </c>
      <c r="J2959" s="18">
        <v>0</v>
      </c>
      <c t="s" r="K2959" s="20">
        <v>16</v>
      </c>
      <c t="s" r="L2959" s="20">
        <v>16</v>
      </c>
    </row>
    <row r="2960" outlineLevel="1">
      <c r="A2960" s="1">
        <v>1100</v>
      </c>
      <c t="s" r="B2960" s="2">
        <v>40</v>
      </c>
      <c r="C2960" s="3">
        <v>46122</v>
      </c>
      <c t="s" r="D2960" s="2">
        <v>290</v>
      </c>
      <c t="s" r="E2960" s="2">
        <v>1819</v>
      </c>
      <c r="F2960" s="18">
        <v>20</v>
      </c>
      <c r="G2960" s="18">
        <v>0</v>
      </c>
      <c r="H2960" s="19">
        <v>20</v>
      </c>
      <c r="I2960" s="19">
        <v>-34676.239999999996</v>
      </c>
      <c r="J2960" s="18">
        <v>0</v>
      </c>
      <c t="s" r="K2960" s="20">
        <v>16</v>
      </c>
      <c t="s" r="L2960" s="20">
        <v>16</v>
      </c>
    </row>
    <row r="2961" outlineLevel="1">
      <c r="A2961" s="1">
        <v>1100</v>
      </c>
      <c t="s" r="B2961" s="2">
        <v>40</v>
      </c>
      <c r="C2961" s="3">
        <v>46122</v>
      </c>
      <c t="s" r="D2961" s="2">
        <v>291</v>
      </c>
      <c t="s" r="E2961" s="2">
        <v>1542</v>
      </c>
      <c r="F2961" s="18">
        <v>1366</v>
      </c>
      <c r="G2961" s="18">
        <v>0</v>
      </c>
      <c r="H2961" s="19">
        <v>1366</v>
      </c>
      <c r="I2961" s="19">
        <v>-33310.239999999996</v>
      </c>
      <c r="J2961" s="18">
        <v>0</v>
      </c>
      <c t="s" r="K2961" s="20">
        <v>16</v>
      </c>
      <c t="s" r="L2961" s="20">
        <v>16</v>
      </c>
    </row>
    <row r="2962" outlineLevel="1">
      <c r="A2962" s="1">
        <v>1100</v>
      </c>
      <c t="s" r="B2962" s="2">
        <v>40</v>
      </c>
      <c r="C2962" s="3">
        <v>46122</v>
      </c>
      <c t="s" r="D2962" s="2">
        <v>292</v>
      </c>
      <c t="s" r="E2962" s="2">
        <v>25</v>
      </c>
      <c r="F2962" s="18">
        <v>872.41</v>
      </c>
      <c r="G2962" s="18">
        <v>0</v>
      </c>
      <c r="H2962" s="19">
        <v>872.41</v>
      </c>
      <c r="I2962" s="19">
        <v>-32437.83</v>
      </c>
      <c r="J2962" s="18">
        <v>0</v>
      </c>
      <c t="s" r="K2962" s="20">
        <v>16</v>
      </c>
      <c t="s" r="L2962" s="20">
        <v>16</v>
      </c>
    </row>
    <row r="2963" outlineLevel="1">
      <c r="A2963" s="1">
        <v>1600</v>
      </c>
      <c t="s" r="B2963" s="2">
        <v>19</v>
      </c>
      <c r="C2963" s="3">
        <v>46122</v>
      </c>
      <c t="s" r="D2963" s="2">
        <v>1589</v>
      </c>
      <c t="s" r="E2963" s="2">
        <v>1831</v>
      </c>
      <c r="F2963" s="18">
        <v>0</v>
      </c>
      <c r="G2963" s="18">
        <v>337.89999999999996</v>
      </c>
      <c r="H2963" s="19">
        <v>-337.89999999999996</v>
      </c>
      <c r="I2963" s="19">
        <v>-32775.730000000004</v>
      </c>
      <c r="J2963" s="18">
        <v>0</v>
      </c>
      <c t="s" r="K2963" s="20">
        <v>16</v>
      </c>
      <c t="s" r="L2963" s="20">
        <v>16</v>
      </c>
    </row>
    <row r="2964" outlineLevel="1">
      <c r="A2964" s="1">
        <v>1600</v>
      </c>
      <c t="s" r="B2964" s="2">
        <v>19</v>
      </c>
      <c r="C2964" s="3">
        <v>46123</v>
      </c>
      <c t="s" r="D2964" s="2">
        <v>1832</v>
      </c>
      <c t="s" r="E2964" s="2">
        <v>1833</v>
      </c>
      <c r="F2964" s="18">
        <v>0</v>
      </c>
      <c r="G2964" s="18">
        <v>151.25</v>
      </c>
      <c r="H2964" s="19">
        <v>-151.25</v>
      </c>
      <c r="I2964" s="19">
        <v>-32926.980000000004</v>
      </c>
      <c r="J2964" s="18">
        <v>0</v>
      </c>
      <c t="s" r="K2964" s="20">
        <v>16</v>
      </c>
      <c t="s" r="L2964" s="20">
        <v>16</v>
      </c>
    </row>
    <row r="2965" outlineLevel="1">
      <c r="A2965" s="1">
        <v>1101</v>
      </c>
      <c t="s" r="B2965" s="2">
        <v>37</v>
      </c>
      <c r="C2965" s="3">
        <v>46123</v>
      </c>
      <c t="s" r="D2965" s="2">
        <v>768</v>
      </c>
      <c t="s" r="E2965" s="2">
        <v>1834</v>
      </c>
      <c r="F2965" s="18">
        <v>134.29</v>
      </c>
      <c r="G2965" s="18">
        <v>0</v>
      </c>
      <c r="H2965" s="19">
        <v>134.29</v>
      </c>
      <c r="I2965" s="19">
        <v>-32792.690000000004</v>
      </c>
      <c r="J2965" s="18">
        <v>0</v>
      </c>
      <c t="s" r="K2965" s="20">
        <v>16</v>
      </c>
      <c t="s" r="L2965" s="20">
        <v>16</v>
      </c>
    </row>
    <row r="2966" outlineLevel="1">
      <c r="A2966" s="1">
        <v>1600</v>
      </c>
      <c t="s" r="B2966" s="2">
        <v>19</v>
      </c>
      <c r="C2966" s="3">
        <v>46123</v>
      </c>
      <c t="s" r="D2966" s="2">
        <v>1730</v>
      </c>
      <c t="s" r="E2966" s="2">
        <v>1835</v>
      </c>
      <c r="F2966" s="18">
        <v>0</v>
      </c>
      <c r="G2966" s="18">
        <v>57.72</v>
      </c>
      <c r="H2966" s="19">
        <v>-57.72</v>
      </c>
      <c r="I2966" s="19">
        <v>-32850.410000000004</v>
      </c>
      <c r="J2966" s="18">
        <v>0</v>
      </c>
      <c t="s" r="K2966" s="20">
        <v>16</v>
      </c>
      <c t="s" r="L2966" s="20">
        <v>16</v>
      </c>
    </row>
    <row r="2967" outlineLevel="1">
      <c r="A2967" s="1">
        <v>1101</v>
      </c>
      <c t="s" r="B2967" s="2">
        <v>37</v>
      </c>
      <c r="C2967" s="3">
        <v>46123</v>
      </c>
      <c t="s" r="D2967" s="2">
        <v>769</v>
      </c>
      <c t="s" r="E2967" s="2">
        <v>1835</v>
      </c>
      <c r="F2967" s="18">
        <v>57.72</v>
      </c>
      <c r="G2967" s="18">
        <v>0</v>
      </c>
      <c r="H2967" s="19">
        <v>57.72</v>
      </c>
      <c r="I2967" s="19">
        <v>-32792.690000000004</v>
      </c>
      <c r="J2967" s="18">
        <v>0</v>
      </c>
      <c t="s" r="K2967" s="20">
        <v>16</v>
      </c>
      <c t="s" r="L2967" s="20">
        <v>16</v>
      </c>
    </row>
    <row r="2968" outlineLevel="1">
      <c r="A2968" s="1">
        <v>1101</v>
      </c>
      <c t="s" r="B2968" s="2">
        <v>37</v>
      </c>
      <c r="C2968" s="3">
        <v>46123</v>
      </c>
      <c t="s" r="D2968" s="2">
        <v>770</v>
      </c>
      <c t="s" r="E2968" s="2">
        <v>1836</v>
      </c>
      <c r="F2968" s="18">
        <v>45.99</v>
      </c>
      <c r="G2968" s="18">
        <v>0</v>
      </c>
      <c r="H2968" s="19">
        <v>45.99</v>
      </c>
      <c r="I2968" s="19">
        <v>-32746.7</v>
      </c>
      <c r="J2968" s="18">
        <v>0</v>
      </c>
      <c t="s" r="K2968" s="20">
        <v>16</v>
      </c>
      <c t="s" r="L2968" s="20">
        <v>16</v>
      </c>
    </row>
    <row r="2969" outlineLevel="1">
      <c r="A2969" s="1">
        <v>1600</v>
      </c>
      <c t="s" r="B2969" s="2">
        <v>19</v>
      </c>
      <c r="C2969" s="3">
        <v>46123</v>
      </c>
      <c t="s" r="D2969" s="2">
        <v>1837</v>
      </c>
      <c t="s" r="E2969" s="2">
        <v>1834</v>
      </c>
      <c r="F2969" s="18">
        <v>0</v>
      </c>
      <c r="G2969" s="18">
        <v>134.29</v>
      </c>
      <c r="H2969" s="19">
        <v>-134.29</v>
      </c>
      <c r="I2969" s="19">
        <v>-32880.989999999996</v>
      </c>
      <c r="J2969" s="18">
        <v>0</v>
      </c>
      <c t="s" r="K2969" s="20">
        <v>16</v>
      </c>
      <c t="s" r="L2969" s="20">
        <v>16</v>
      </c>
    </row>
    <row r="2970" outlineLevel="1">
      <c r="A2970" s="1">
        <v>1600</v>
      </c>
      <c t="s" r="B2970" s="2">
        <v>19</v>
      </c>
      <c r="C2970" s="3">
        <v>46123</v>
      </c>
      <c t="s" r="D2970" s="2">
        <v>1350</v>
      </c>
      <c t="s" r="E2970" s="2">
        <v>1836</v>
      </c>
      <c r="F2970" s="18">
        <v>0</v>
      </c>
      <c r="G2970" s="18">
        <v>45.99</v>
      </c>
      <c r="H2970" s="19">
        <v>-45.99</v>
      </c>
      <c r="I2970" s="19">
        <v>-32926.980000000004</v>
      </c>
      <c r="J2970" s="18">
        <v>0</v>
      </c>
      <c t="s" r="K2970" s="20">
        <v>16</v>
      </c>
      <c t="s" r="L2970" s="20">
        <v>16</v>
      </c>
    </row>
    <row r="2971" outlineLevel="1">
      <c r="A2971" s="1">
        <v>1600</v>
      </c>
      <c t="s" r="B2971" s="2">
        <v>19</v>
      </c>
      <c r="C2971" s="3">
        <v>46123</v>
      </c>
      <c t="s" r="D2971" s="2">
        <v>1529</v>
      </c>
      <c t="s" r="E2971" s="2">
        <v>1838</v>
      </c>
      <c r="F2971" s="18">
        <v>0</v>
      </c>
      <c r="G2971" s="18">
        <v>390</v>
      </c>
      <c r="H2971" s="19">
        <v>-390</v>
      </c>
      <c r="I2971" s="19">
        <v>-33316.980000000004</v>
      </c>
      <c r="J2971" s="18">
        <v>0</v>
      </c>
      <c t="s" r="K2971" s="20">
        <v>16</v>
      </c>
      <c t="s" r="L2971" s="20">
        <v>16</v>
      </c>
    </row>
    <row r="2972" outlineLevel="1">
      <c r="A2972" s="1">
        <v>1101</v>
      </c>
      <c t="s" r="B2972" s="2">
        <v>37</v>
      </c>
      <c r="C2972" s="3">
        <v>46123</v>
      </c>
      <c t="s" r="D2972" s="2">
        <v>771</v>
      </c>
      <c t="s" r="E2972" s="2">
        <v>1839</v>
      </c>
      <c r="F2972" s="18">
        <v>439.77</v>
      </c>
      <c r="G2972" s="18">
        <v>0</v>
      </c>
      <c r="H2972" s="19">
        <v>439.77</v>
      </c>
      <c r="I2972" s="19">
        <v>-32877.21</v>
      </c>
      <c r="J2972" s="18">
        <v>0</v>
      </c>
      <c t="s" r="K2972" s="20">
        <v>16</v>
      </c>
      <c t="s" r="L2972" s="20">
        <v>16</v>
      </c>
    </row>
    <row r="2973" outlineLevel="1">
      <c r="A2973" s="1">
        <v>1600</v>
      </c>
      <c t="s" r="B2973" s="2">
        <v>19</v>
      </c>
      <c r="C2973" s="3">
        <v>46125</v>
      </c>
      <c t="s" r="D2973" s="2">
        <v>1351</v>
      </c>
      <c t="s" r="E2973" s="2">
        <v>1840</v>
      </c>
      <c r="F2973" s="18">
        <v>0</v>
      </c>
      <c r="G2973" s="18">
        <v>17</v>
      </c>
      <c r="H2973" s="19">
        <v>-17</v>
      </c>
      <c r="I2973" s="19">
        <v>-32894.21</v>
      </c>
      <c r="J2973" s="18">
        <v>0</v>
      </c>
      <c t="s" r="K2973" s="20">
        <v>16</v>
      </c>
      <c t="s" r="L2973" s="20">
        <v>16</v>
      </c>
    </row>
    <row r="2974" outlineLevel="1">
      <c r="A2974" s="1">
        <v>1600</v>
      </c>
      <c t="s" r="B2974" s="2">
        <v>19</v>
      </c>
      <c r="C2974" s="3">
        <v>46125</v>
      </c>
      <c t="s" r="D2974" s="2">
        <v>1274</v>
      </c>
      <c t="s" r="E2974" s="2">
        <v>1841</v>
      </c>
      <c r="F2974" s="18">
        <v>0</v>
      </c>
      <c r="G2974" s="18">
        <v>89.57</v>
      </c>
      <c r="H2974" s="19">
        <v>-89.57</v>
      </c>
      <c r="I2974" s="19">
        <v>-32983.78</v>
      </c>
      <c r="J2974" s="18">
        <v>0</v>
      </c>
      <c t="s" r="K2974" s="20">
        <v>16</v>
      </c>
      <c t="s" r="L2974" s="20">
        <v>16</v>
      </c>
    </row>
    <row r="2975" outlineLevel="1">
      <c r="A2975" s="1">
        <v>1600</v>
      </c>
      <c t="s" r="B2975" s="2">
        <v>19</v>
      </c>
      <c r="C2975" s="3">
        <v>46125</v>
      </c>
      <c t="s" r="D2975" s="2">
        <v>1842</v>
      </c>
      <c t="s" r="E2975" s="2">
        <v>1817</v>
      </c>
      <c r="F2975" s="18">
        <v>0</v>
      </c>
      <c r="G2975" s="18">
        <v>258.94</v>
      </c>
      <c r="H2975" s="19">
        <v>-258.94</v>
      </c>
      <c r="I2975" s="19">
        <v>-33242.72</v>
      </c>
      <c r="J2975" s="18">
        <v>0</v>
      </c>
      <c t="s" r="K2975" s="20">
        <v>16</v>
      </c>
      <c t="s" r="L2975" s="20">
        <v>16</v>
      </c>
    </row>
    <row r="2976" outlineLevel="1">
      <c r="A2976" s="1">
        <v>1102</v>
      </c>
      <c t="s" r="B2976" s="2">
        <v>953</v>
      </c>
      <c r="C2976" s="3">
        <v>46125</v>
      </c>
      <c t="s" r="D2976" s="2">
        <v>1071</v>
      </c>
      <c t="s" r="E2976" s="2">
        <v>1826</v>
      </c>
      <c r="F2976" s="18">
        <v>98.79</v>
      </c>
      <c r="G2976" s="18">
        <v>0</v>
      </c>
      <c r="H2976" s="19">
        <v>98.79</v>
      </c>
      <c r="I2976" s="19">
        <v>-33143.93</v>
      </c>
      <c r="J2976" s="18">
        <v>0</v>
      </c>
      <c t="s" r="K2976" s="20">
        <v>16</v>
      </c>
      <c t="s" r="L2976" s="20">
        <v>16</v>
      </c>
    </row>
    <row r="2977" outlineLevel="1">
      <c r="A2977" s="1">
        <v>1600</v>
      </c>
      <c t="s" r="B2977" s="2">
        <v>19</v>
      </c>
      <c r="C2977" s="3">
        <v>46125</v>
      </c>
      <c t="s" r="D2977" s="2">
        <v>1304</v>
      </c>
      <c t="s" r="E2977" s="2">
        <v>1843</v>
      </c>
      <c r="F2977" s="18">
        <v>0</v>
      </c>
      <c r="G2977" s="18">
        <v>319.58999999999996</v>
      </c>
      <c r="H2977" s="19">
        <v>-319.58999999999996</v>
      </c>
      <c r="I2977" s="19">
        <v>-33463.519999999996</v>
      </c>
      <c r="J2977" s="18">
        <v>0</v>
      </c>
      <c t="s" r="K2977" s="20">
        <v>16</v>
      </c>
      <c t="s" r="L2977" s="20">
        <v>16</v>
      </c>
    </row>
    <row r="2978" outlineLevel="1">
      <c r="A2978" s="1">
        <v>1101</v>
      </c>
      <c t="s" r="B2978" s="2">
        <v>37</v>
      </c>
      <c r="C2978" s="3">
        <v>46125</v>
      </c>
      <c t="s" r="D2978" s="2">
        <v>773</v>
      </c>
      <c t="s" r="E2978" s="2">
        <v>1811</v>
      </c>
      <c r="F2978" s="18">
        <v>785.83</v>
      </c>
      <c r="G2978" s="18">
        <v>0</v>
      </c>
      <c r="H2978" s="19">
        <v>785.83</v>
      </c>
      <c r="I2978" s="19">
        <v>-32677.69</v>
      </c>
      <c r="J2978" s="18">
        <v>0</v>
      </c>
      <c t="s" r="K2978" s="20">
        <v>16</v>
      </c>
      <c t="s" r="L2978" s="20">
        <v>16</v>
      </c>
    </row>
    <row r="2979" outlineLevel="1">
      <c r="A2979" s="1">
        <v>1102</v>
      </c>
      <c t="s" r="B2979" s="2">
        <v>953</v>
      </c>
      <c r="C2979" s="3">
        <v>46125</v>
      </c>
      <c t="s" r="D2979" s="2">
        <v>1072</v>
      </c>
      <c t="s" r="E2979" s="2">
        <v>1843</v>
      </c>
      <c r="F2979" s="18">
        <v>319.58999999999996</v>
      </c>
      <c r="G2979" s="18">
        <v>0</v>
      </c>
      <c r="H2979" s="19">
        <v>319.58999999999996</v>
      </c>
      <c r="I2979" s="19">
        <v>-32358.1</v>
      </c>
      <c r="J2979" s="18">
        <v>0</v>
      </c>
      <c t="s" r="K2979" s="20">
        <v>16</v>
      </c>
      <c t="s" r="L2979" s="20">
        <v>16</v>
      </c>
    </row>
    <row r="2980" outlineLevel="1">
      <c r="A2980" s="1">
        <v>1600</v>
      </c>
      <c t="s" r="B2980" s="2">
        <v>19</v>
      </c>
      <c r="C2980" s="3">
        <v>46125</v>
      </c>
      <c t="s" r="D2980" s="2">
        <v>1744</v>
      </c>
      <c t="s" r="E2980" s="2">
        <v>1844</v>
      </c>
      <c r="F2980" s="18">
        <v>0</v>
      </c>
      <c r="G2980" s="18">
        <v>336.5</v>
      </c>
      <c r="H2980" s="19">
        <v>-336.5</v>
      </c>
      <c r="I2980" s="19">
        <v>-32694.6</v>
      </c>
      <c r="J2980" s="18">
        <v>0</v>
      </c>
      <c t="s" r="K2980" s="20">
        <v>16</v>
      </c>
      <c t="s" r="L2980" s="20">
        <v>16</v>
      </c>
    </row>
    <row r="2981" outlineLevel="1">
      <c r="A2981" s="1">
        <v>1600</v>
      </c>
      <c t="s" r="B2981" s="2">
        <v>19</v>
      </c>
      <c r="C2981" s="3">
        <v>46125</v>
      </c>
      <c t="s" r="D2981" s="2">
        <v>1845</v>
      </c>
      <c t="s" r="E2981" s="2">
        <v>1846</v>
      </c>
      <c r="F2981" s="18">
        <v>0</v>
      </c>
      <c r="G2981" s="18">
        <v>506</v>
      </c>
      <c r="H2981" s="19">
        <v>-506</v>
      </c>
      <c r="I2981" s="19">
        <v>-33200.6</v>
      </c>
      <c r="J2981" s="18">
        <v>0</v>
      </c>
      <c t="s" r="K2981" s="20">
        <v>16</v>
      </c>
      <c t="s" r="L2981" s="20">
        <v>16</v>
      </c>
    </row>
    <row r="2982" outlineLevel="1">
      <c r="A2982" s="1">
        <v>1600</v>
      </c>
      <c t="s" r="B2982" s="2">
        <v>19</v>
      </c>
      <c r="C2982" s="3">
        <v>46126</v>
      </c>
      <c t="s" r="D2982" s="2">
        <v>1386</v>
      </c>
      <c t="s" r="E2982" s="2">
        <v>1847</v>
      </c>
      <c r="F2982" s="18">
        <v>0</v>
      </c>
      <c r="G2982" s="18">
        <v>211.91</v>
      </c>
      <c r="H2982" s="19">
        <v>-211.91</v>
      </c>
      <c r="I2982" s="19">
        <v>-33412.510000000004</v>
      </c>
      <c r="J2982" s="18">
        <v>0</v>
      </c>
      <c t="s" r="K2982" s="20">
        <v>16</v>
      </c>
      <c t="s" r="L2982" s="20">
        <v>16</v>
      </c>
    </row>
    <row r="2983" outlineLevel="1">
      <c r="A2983" s="1">
        <v>1600</v>
      </c>
      <c t="s" r="B2983" s="2">
        <v>19</v>
      </c>
      <c r="C2983" s="3">
        <v>46126</v>
      </c>
      <c t="s" r="D2983" s="2">
        <v>1848</v>
      </c>
      <c t="s" r="E2983" s="2">
        <v>1849</v>
      </c>
      <c r="F2983" s="18">
        <v>0</v>
      </c>
      <c r="G2983" s="18">
        <v>19.48</v>
      </c>
      <c r="H2983" s="19">
        <v>-19.48</v>
      </c>
      <c r="I2983" s="19">
        <v>-33431.989999999996</v>
      </c>
      <c r="J2983" s="18">
        <v>0</v>
      </c>
      <c t="s" r="K2983" s="20">
        <v>16</v>
      </c>
      <c t="s" r="L2983" s="20">
        <v>16</v>
      </c>
    </row>
    <row r="2984" outlineLevel="1">
      <c r="A2984" s="1">
        <v>1102</v>
      </c>
      <c t="s" r="B2984" s="2">
        <v>953</v>
      </c>
      <c r="C2984" s="3">
        <v>46126</v>
      </c>
      <c t="s" r="D2984" s="2">
        <v>1073</v>
      </c>
      <c t="s" r="E2984" s="2">
        <v>1849</v>
      </c>
      <c r="F2984" s="18">
        <v>19.48</v>
      </c>
      <c r="G2984" s="18">
        <v>0</v>
      </c>
      <c r="H2984" s="19">
        <v>19.48</v>
      </c>
      <c r="I2984" s="19">
        <v>-33412.510000000004</v>
      </c>
      <c r="J2984" s="18">
        <v>0</v>
      </c>
      <c t="s" r="K2984" s="20">
        <v>16</v>
      </c>
      <c t="s" r="L2984" s="20">
        <v>16</v>
      </c>
    </row>
    <row r="2985" outlineLevel="1">
      <c r="A2985" s="1">
        <v>1102</v>
      </c>
      <c t="s" r="B2985" s="2">
        <v>953</v>
      </c>
      <c r="C2985" s="3">
        <v>46126</v>
      </c>
      <c t="s" r="D2985" s="2">
        <v>1074</v>
      </c>
      <c t="s" r="E2985" s="2">
        <v>1847</v>
      </c>
      <c r="F2985" s="18">
        <v>2.3</v>
      </c>
      <c r="G2985" s="18">
        <v>0</v>
      </c>
      <c r="H2985" s="19">
        <v>2.3</v>
      </c>
      <c r="I2985" s="19">
        <v>-33410.21</v>
      </c>
      <c r="J2985" s="18">
        <v>0</v>
      </c>
      <c t="s" r="K2985" s="20">
        <v>16</v>
      </c>
      <c t="s" r="L2985" s="20">
        <v>16</v>
      </c>
    </row>
    <row r="2986" outlineLevel="1">
      <c r="A2986" s="1">
        <v>1102</v>
      </c>
      <c t="s" r="B2986" s="2">
        <v>953</v>
      </c>
      <c r="C2986" s="3">
        <v>46126</v>
      </c>
      <c t="s" r="D2986" s="2">
        <v>1075</v>
      </c>
      <c t="s" r="E2986" s="2">
        <v>1847</v>
      </c>
      <c r="F2986" s="18">
        <v>5.42</v>
      </c>
      <c r="G2986" s="18">
        <v>0</v>
      </c>
      <c r="H2986" s="19">
        <v>5.42</v>
      </c>
      <c r="I2986" s="19">
        <v>-33404.79</v>
      </c>
      <c r="J2986" s="18">
        <v>0</v>
      </c>
      <c t="s" r="K2986" s="20">
        <v>16</v>
      </c>
      <c t="s" r="L2986" s="20">
        <v>16</v>
      </c>
    </row>
    <row r="2987" outlineLevel="1">
      <c r="A2987" s="1">
        <v>1102</v>
      </c>
      <c t="s" r="B2987" s="2">
        <v>953</v>
      </c>
      <c r="C2987" s="3">
        <v>46126</v>
      </c>
      <c t="s" r="D2987" s="2">
        <v>1076</v>
      </c>
      <c t="s" r="E2987" s="2">
        <v>1847</v>
      </c>
      <c r="F2987" s="18">
        <v>204.19</v>
      </c>
      <c r="G2987" s="18">
        <v>0</v>
      </c>
      <c r="H2987" s="19">
        <v>204.19</v>
      </c>
      <c r="I2987" s="19">
        <v>-33200.6</v>
      </c>
      <c r="J2987" s="18">
        <v>0</v>
      </c>
      <c t="s" r="K2987" s="20">
        <v>16</v>
      </c>
      <c t="s" r="L2987" s="20">
        <v>16</v>
      </c>
    </row>
    <row r="2988" outlineLevel="1">
      <c r="A2988" s="1">
        <v>1102</v>
      </c>
      <c t="s" r="B2988" s="2">
        <v>953</v>
      </c>
      <c r="C2988" s="3">
        <v>46126</v>
      </c>
      <c t="s" r="D2988" s="2">
        <v>1077</v>
      </c>
      <c t="s" r="E2988" s="2">
        <v>1850</v>
      </c>
      <c r="F2988" s="18">
        <v>186.38</v>
      </c>
      <c r="G2988" s="18">
        <v>0</v>
      </c>
      <c r="H2988" s="19">
        <v>186.38</v>
      </c>
      <c r="I2988" s="19">
        <v>-33014.22</v>
      </c>
      <c r="J2988" s="18">
        <v>0</v>
      </c>
      <c t="s" r="K2988" s="20">
        <v>16</v>
      </c>
      <c t="s" r="L2988" s="20">
        <v>16</v>
      </c>
    </row>
    <row r="2989" outlineLevel="1">
      <c r="A2989" s="1">
        <v>1102</v>
      </c>
      <c t="s" r="B2989" s="2">
        <v>953</v>
      </c>
      <c r="C2989" s="3">
        <v>46126</v>
      </c>
      <c t="s" r="D2989" s="2">
        <v>1078</v>
      </c>
      <c t="s" r="E2989" s="2">
        <v>1851</v>
      </c>
      <c r="F2989" s="18">
        <v>103.5</v>
      </c>
      <c r="G2989" s="18">
        <v>0</v>
      </c>
      <c r="H2989" s="19">
        <v>103.5</v>
      </c>
      <c r="I2989" s="19">
        <v>-32910.72</v>
      </c>
      <c r="J2989" s="18">
        <v>0</v>
      </c>
      <c t="s" r="K2989" s="20">
        <v>16</v>
      </c>
      <c t="s" r="L2989" s="20">
        <v>16</v>
      </c>
    </row>
    <row r="2990" outlineLevel="1">
      <c r="A2990" s="1">
        <v>1600</v>
      </c>
      <c t="s" r="B2990" s="2">
        <v>19</v>
      </c>
      <c r="C2990" s="3">
        <v>46126</v>
      </c>
      <c t="s" r="D2990" s="2">
        <v>1365</v>
      </c>
      <c t="s" r="E2990" s="2">
        <v>1852</v>
      </c>
      <c r="F2990" s="18">
        <v>0</v>
      </c>
      <c r="G2990" s="18">
        <v>14.96</v>
      </c>
      <c r="H2990" s="19">
        <v>-14.96</v>
      </c>
      <c r="I2990" s="19">
        <v>-32925.68</v>
      </c>
      <c r="J2990" s="18">
        <v>0</v>
      </c>
      <c t="s" r="K2990" s="20">
        <v>16</v>
      </c>
      <c t="s" r="L2990" s="20">
        <v>16</v>
      </c>
    </row>
    <row r="2991" outlineLevel="1">
      <c r="A2991" s="1">
        <v>1600</v>
      </c>
      <c t="s" r="B2991" s="2">
        <v>19</v>
      </c>
      <c r="C2991" s="3">
        <v>46126</v>
      </c>
      <c t="s" r="D2991" s="2">
        <v>1371</v>
      </c>
      <c t="s" r="E2991" s="2">
        <v>1853</v>
      </c>
      <c r="F2991" s="18">
        <v>0</v>
      </c>
      <c r="G2991" s="18">
        <v>1436.95</v>
      </c>
      <c r="H2991" s="19">
        <v>-1436.95</v>
      </c>
      <c r="I2991" s="19">
        <v>-34362.629999999996</v>
      </c>
      <c r="J2991" s="18">
        <v>0</v>
      </c>
      <c t="s" r="K2991" s="20">
        <v>16</v>
      </c>
      <c t="s" r="L2991" s="20">
        <v>16</v>
      </c>
    </row>
    <row r="2992" outlineLevel="1">
      <c r="A2992" s="1">
        <v>1600</v>
      </c>
      <c t="s" r="B2992" s="2">
        <v>19</v>
      </c>
      <c r="C2992" s="3">
        <v>46126</v>
      </c>
      <c t="s" r="D2992" s="2">
        <v>1384</v>
      </c>
      <c t="s" r="E2992" s="2">
        <v>1854</v>
      </c>
      <c r="F2992" s="18">
        <v>0</v>
      </c>
      <c r="G2992" s="18">
        <v>732.05</v>
      </c>
      <c r="H2992" s="19">
        <v>-732.05</v>
      </c>
      <c r="I2992" s="19">
        <v>-35094.68</v>
      </c>
      <c r="J2992" s="18">
        <v>0</v>
      </c>
      <c t="s" r="K2992" s="20">
        <v>16</v>
      </c>
      <c t="s" r="L2992" s="20">
        <v>16</v>
      </c>
    </row>
    <row r="2993" outlineLevel="1">
      <c r="A2993" s="1">
        <v>1600</v>
      </c>
      <c t="s" r="B2993" s="2">
        <v>19</v>
      </c>
      <c r="C2993" s="3">
        <v>46126</v>
      </c>
      <c t="s" r="D2993" s="2">
        <v>1855</v>
      </c>
      <c t="s" r="E2993" s="2">
        <v>1839</v>
      </c>
      <c r="F2993" s="18">
        <v>0</v>
      </c>
      <c r="G2993" s="18">
        <v>439.77</v>
      </c>
      <c r="H2993" s="19">
        <v>-439.77</v>
      </c>
      <c r="I2993" s="19">
        <v>-35534.449999999996</v>
      </c>
      <c r="J2993" s="18">
        <v>0</v>
      </c>
      <c t="s" r="K2993" s="20">
        <v>16</v>
      </c>
      <c t="s" r="L2993" s="20">
        <v>16</v>
      </c>
    </row>
    <row r="2994" outlineLevel="1">
      <c r="A2994" s="1">
        <v>1600</v>
      </c>
      <c t="s" r="B2994" s="2">
        <v>19</v>
      </c>
      <c r="C2994" s="3">
        <v>46126</v>
      </c>
      <c t="s" r="D2994" s="2">
        <v>1420</v>
      </c>
      <c t="s" r="E2994" s="2">
        <v>1856</v>
      </c>
      <c r="F2994" s="18">
        <v>0</v>
      </c>
      <c r="G2994" s="18">
        <v>49.67</v>
      </c>
      <c r="H2994" s="19">
        <v>-49.67</v>
      </c>
      <c r="I2994" s="19">
        <v>-35584.120000000004</v>
      </c>
      <c r="J2994" s="18">
        <v>0</v>
      </c>
      <c t="s" r="K2994" s="20">
        <v>16</v>
      </c>
      <c t="s" r="L2994" s="20">
        <v>16</v>
      </c>
    </row>
    <row r="2995" outlineLevel="1">
      <c r="A2995" s="1">
        <v>1600</v>
      </c>
      <c t="s" r="B2995" s="2">
        <v>19</v>
      </c>
      <c r="C2995" s="3">
        <v>46126</v>
      </c>
      <c t="s" r="D2995" s="2">
        <v>1605</v>
      </c>
      <c t="s" r="E2995" s="2">
        <v>1850</v>
      </c>
      <c r="F2995" s="18">
        <v>0</v>
      </c>
      <c r="G2995" s="18">
        <v>186.38</v>
      </c>
      <c r="H2995" s="19">
        <v>-186.38</v>
      </c>
      <c r="I2995" s="19">
        <v>-35770.5</v>
      </c>
      <c r="J2995" s="18">
        <v>0</v>
      </c>
      <c t="s" r="K2995" s="20">
        <v>16</v>
      </c>
      <c t="s" r="L2995" s="20">
        <v>16</v>
      </c>
    </row>
    <row r="2996" outlineLevel="1">
      <c r="A2996" s="1">
        <v>1101</v>
      </c>
      <c t="s" r="B2996" s="2">
        <v>37</v>
      </c>
      <c r="C2996" s="3">
        <v>46126</v>
      </c>
      <c t="s" r="D2996" s="2">
        <v>609</v>
      </c>
      <c t="s" r="E2996" s="2">
        <v>1840</v>
      </c>
      <c r="F2996" s="18">
        <v>17</v>
      </c>
      <c r="G2996" s="18">
        <v>0</v>
      </c>
      <c r="H2996" s="19">
        <v>17</v>
      </c>
      <c r="I2996" s="19">
        <v>-35753.5</v>
      </c>
      <c r="J2996" s="18">
        <v>0</v>
      </c>
      <c t="s" r="K2996" s="20">
        <v>16</v>
      </c>
      <c t="s" r="L2996" s="20">
        <v>16</v>
      </c>
    </row>
    <row r="2997" outlineLevel="1">
      <c r="A2997" s="1">
        <v>1100</v>
      </c>
      <c t="s" r="B2997" s="2">
        <v>40</v>
      </c>
      <c r="C2997" s="3">
        <v>46126</v>
      </c>
      <c t="s" r="D2997" s="2">
        <v>297</v>
      </c>
      <c t="s" r="E2997" s="2">
        <v>1754</v>
      </c>
      <c r="F2997" s="18">
        <v>320.95999999999996</v>
      </c>
      <c r="G2997" s="18">
        <v>0</v>
      </c>
      <c r="H2997" s="19">
        <v>320.95999999999996</v>
      </c>
      <c r="I2997" s="19">
        <v>-35432.54</v>
      </c>
      <c r="J2997" s="18">
        <v>0</v>
      </c>
      <c t="s" r="K2997" s="20">
        <v>16</v>
      </c>
      <c t="s" r="L2997" s="20">
        <v>16</v>
      </c>
    </row>
    <row r="2998" outlineLevel="1">
      <c r="A2998" s="1">
        <v>1100</v>
      </c>
      <c t="s" r="B2998" s="2">
        <v>40</v>
      </c>
      <c r="C2998" s="3">
        <v>46126</v>
      </c>
      <c t="s" r="D2998" s="2">
        <v>67</v>
      </c>
      <c t="s" r="E2998" s="2">
        <v>1857</v>
      </c>
      <c r="F2998" s="18">
        <v>2000</v>
      </c>
      <c r="G2998" s="18">
        <v>0</v>
      </c>
      <c r="H2998" s="19">
        <v>2000</v>
      </c>
      <c r="I2998" s="19">
        <v>-33432.54</v>
      </c>
      <c r="J2998" s="18">
        <v>0</v>
      </c>
      <c t="s" r="K2998" s="20">
        <v>16</v>
      </c>
      <c t="s" r="L2998" s="20">
        <v>16</v>
      </c>
    </row>
    <row r="2999" outlineLevel="1">
      <c r="A2999" s="1">
        <v>1600</v>
      </c>
      <c t="s" r="B2999" s="2">
        <v>19</v>
      </c>
      <c r="C2999" s="3">
        <v>46126</v>
      </c>
      <c t="s" r="D2999" s="2">
        <v>1858</v>
      </c>
      <c t="s" r="E2999" s="2">
        <v>1851</v>
      </c>
      <c r="F2999" s="18">
        <v>0</v>
      </c>
      <c r="G2999" s="18">
        <v>103.5</v>
      </c>
      <c r="H2999" s="19">
        <v>-103.5</v>
      </c>
      <c r="I2999" s="19">
        <v>-33536.04</v>
      </c>
      <c r="J2999" s="18">
        <v>0</v>
      </c>
      <c t="s" r="K2999" s="20">
        <v>16</v>
      </c>
      <c t="s" r="L2999" s="20">
        <v>16</v>
      </c>
    </row>
    <row r="3000" outlineLevel="1">
      <c r="A3000" s="1">
        <v>1600</v>
      </c>
      <c t="s" r="B3000" s="2">
        <v>19</v>
      </c>
      <c r="C3000" s="3">
        <v>46126</v>
      </c>
      <c t="s" r="D3000" s="2">
        <v>1386</v>
      </c>
      <c t="s" r="E3000" s="2">
        <v>1859</v>
      </c>
      <c r="F3000" s="18">
        <v>13.36</v>
      </c>
      <c r="G3000" s="18">
        <v>0</v>
      </c>
      <c r="H3000" s="19">
        <v>13.36</v>
      </c>
      <c r="I3000" s="19">
        <v>-33522.68</v>
      </c>
      <c r="J3000" s="18">
        <v>0</v>
      </c>
      <c t="s" r="K3000" s="20">
        <v>16</v>
      </c>
      <c t="s" r="L3000" s="20">
        <v>16</v>
      </c>
    </row>
    <row r="3001" outlineLevel="1">
      <c r="A3001" s="1">
        <v>1600</v>
      </c>
      <c t="s" r="B3001" s="2">
        <v>19</v>
      </c>
      <c r="C3001" s="3">
        <v>46127</v>
      </c>
      <c t="s" r="D3001" s="2">
        <v>1351</v>
      </c>
      <c t="s" r="E3001" s="2">
        <v>1860</v>
      </c>
      <c r="F3001" s="18">
        <v>0</v>
      </c>
      <c r="G3001" s="18">
        <v>63.24</v>
      </c>
      <c r="H3001" s="19">
        <v>-63.24</v>
      </c>
      <c r="I3001" s="19">
        <v>-33585.92</v>
      </c>
      <c r="J3001" s="18">
        <v>0</v>
      </c>
      <c t="s" r="K3001" s="20">
        <v>16</v>
      </c>
      <c t="s" r="L3001" s="20">
        <v>16</v>
      </c>
    </row>
    <row r="3002" outlineLevel="1">
      <c r="A3002" s="1">
        <v>1600</v>
      </c>
      <c t="s" r="B3002" s="2">
        <v>19</v>
      </c>
      <c r="C3002" s="3">
        <v>46127</v>
      </c>
      <c t="s" r="D3002" s="2">
        <v>1701</v>
      </c>
      <c t="s" r="E3002" s="2">
        <v>1861</v>
      </c>
      <c r="F3002" s="18">
        <v>0</v>
      </c>
      <c r="G3002" s="18">
        <v>79.25</v>
      </c>
      <c r="H3002" s="19">
        <v>-79.25</v>
      </c>
      <c r="I3002" s="19">
        <v>-33665.17</v>
      </c>
      <c r="J3002" s="18">
        <v>0</v>
      </c>
      <c t="s" r="K3002" s="20">
        <v>16</v>
      </c>
      <c t="s" r="L3002" s="20">
        <v>16</v>
      </c>
    </row>
    <row r="3003" outlineLevel="1">
      <c r="A3003" s="1">
        <v>1102</v>
      </c>
      <c t="s" r="B3003" s="2">
        <v>953</v>
      </c>
      <c r="C3003" s="3">
        <v>46127</v>
      </c>
      <c t="s" r="D3003" s="2">
        <v>1079</v>
      </c>
      <c t="s" r="E3003" s="2">
        <v>1861</v>
      </c>
      <c r="F3003" s="18">
        <v>79.25</v>
      </c>
      <c r="G3003" s="18">
        <v>0</v>
      </c>
      <c r="H3003" s="19">
        <v>79.25</v>
      </c>
      <c r="I3003" s="19">
        <v>-33585.92</v>
      </c>
      <c r="J3003" s="18">
        <v>0</v>
      </c>
      <c t="s" r="K3003" s="20">
        <v>16</v>
      </c>
      <c t="s" r="L3003" s="20">
        <v>16</v>
      </c>
    </row>
    <row r="3004" outlineLevel="1">
      <c r="A3004" s="1">
        <v>1101</v>
      </c>
      <c t="s" r="B3004" s="2">
        <v>37</v>
      </c>
      <c r="C3004" s="3">
        <v>46127</v>
      </c>
      <c t="s" r="D3004" s="2">
        <v>774</v>
      </c>
      <c t="s" r="E3004" s="2">
        <v>1745</v>
      </c>
      <c r="F3004" s="18">
        <v>201.5</v>
      </c>
      <c r="G3004" s="18">
        <v>0</v>
      </c>
      <c r="H3004" s="19">
        <v>201.5</v>
      </c>
      <c r="I3004" s="19">
        <v>-33384.42</v>
      </c>
      <c r="J3004" s="18">
        <v>0</v>
      </c>
      <c t="s" r="K3004" s="20">
        <v>16</v>
      </c>
      <c t="s" r="L3004" s="20">
        <v>16</v>
      </c>
    </row>
    <row r="3005" outlineLevel="1">
      <c r="A3005" s="1">
        <v>1101</v>
      </c>
      <c t="s" r="B3005" s="2">
        <v>37</v>
      </c>
      <c r="C3005" s="3">
        <v>46127</v>
      </c>
      <c t="s" r="D3005" s="2">
        <v>775</v>
      </c>
      <c t="s" r="E3005" s="2">
        <v>1647</v>
      </c>
      <c r="F3005" s="18">
        <v>1294.92</v>
      </c>
      <c r="G3005" s="18">
        <v>0</v>
      </c>
      <c r="H3005" s="19">
        <v>1294.92</v>
      </c>
      <c r="I3005" s="19">
        <v>-32089.5</v>
      </c>
      <c r="J3005" s="18">
        <v>0</v>
      </c>
      <c t="s" r="K3005" s="20">
        <v>16</v>
      </c>
      <c t="s" r="L3005" s="20">
        <v>16</v>
      </c>
    </row>
    <row r="3006" outlineLevel="1">
      <c r="A3006" s="1">
        <v>1600</v>
      </c>
      <c t="s" r="B3006" s="2">
        <v>19</v>
      </c>
      <c r="C3006" s="3">
        <v>46127</v>
      </c>
      <c t="s" r="D3006" s="2">
        <v>1438</v>
      </c>
      <c t="s" r="E3006" s="2">
        <v>1862</v>
      </c>
      <c r="F3006" s="18">
        <v>0</v>
      </c>
      <c r="G3006" s="18">
        <v>31.91</v>
      </c>
      <c r="H3006" s="19">
        <v>-31.91</v>
      </c>
      <c r="I3006" s="19">
        <v>-32121.41</v>
      </c>
      <c r="J3006" s="18">
        <v>0</v>
      </c>
      <c t="s" r="K3006" s="20">
        <v>16</v>
      </c>
      <c t="s" r="L3006" s="20">
        <v>16</v>
      </c>
    </row>
    <row r="3007" outlineLevel="1">
      <c r="A3007" s="1">
        <v>1600</v>
      </c>
      <c t="s" r="B3007" s="2">
        <v>19</v>
      </c>
      <c r="C3007" s="3">
        <v>46127</v>
      </c>
      <c t="s" r="D3007" s="2">
        <v>1863</v>
      </c>
      <c t="s" r="E3007" s="2">
        <v>1864</v>
      </c>
      <c r="F3007" s="18">
        <v>0</v>
      </c>
      <c r="G3007" s="18">
        <v>81.75</v>
      </c>
      <c r="H3007" s="19">
        <v>-81.75</v>
      </c>
      <c r="I3007" s="19">
        <v>-32203.16</v>
      </c>
      <c r="J3007" s="18">
        <v>0</v>
      </c>
      <c t="s" r="K3007" s="20">
        <v>16</v>
      </c>
      <c t="s" r="L3007" s="20">
        <v>16</v>
      </c>
    </row>
    <row r="3008" outlineLevel="1">
      <c r="A3008" s="1">
        <v>1101</v>
      </c>
      <c t="s" r="B3008" s="2">
        <v>37</v>
      </c>
      <c r="C3008" s="3">
        <v>46127</v>
      </c>
      <c t="s" r="D3008" s="2">
        <v>776</v>
      </c>
      <c t="s" r="E3008" s="2">
        <v>1862</v>
      </c>
      <c r="F3008" s="18">
        <v>31.91</v>
      </c>
      <c r="G3008" s="18">
        <v>0</v>
      </c>
      <c r="H3008" s="19">
        <v>31.91</v>
      </c>
      <c r="I3008" s="19">
        <v>-32171.25</v>
      </c>
      <c r="J3008" s="18">
        <v>0</v>
      </c>
      <c t="s" r="K3008" s="20">
        <v>16</v>
      </c>
      <c t="s" r="L3008" s="20">
        <v>16</v>
      </c>
    </row>
    <row r="3009" outlineLevel="1">
      <c r="A3009" s="1">
        <v>1101</v>
      </c>
      <c t="s" r="B3009" s="2">
        <v>37</v>
      </c>
      <c r="C3009" s="3">
        <v>46127</v>
      </c>
      <c t="s" r="D3009" s="2">
        <v>777</v>
      </c>
      <c t="s" r="E3009" s="2">
        <v>1756</v>
      </c>
      <c r="F3009" s="18">
        <v>729.42</v>
      </c>
      <c r="G3009" s="18">
        <v>0</v>
      </c>
      <c r="H3009" s="19">
        <v>729.42</v>
      </c>
      <c r="I3009" s="19">
        <v>-31441.83</v>
      </c>
      <c r="J3009" s="18">
        <v>0</v>
      </c>
      <c t="s" r="K3009" s="20">
        <v>16</v>
      </c>
      <c t="s" r="L3009" s="20">
        <v>16</v>
      </c>
    </row>
    <row r="3010" outlineLevel="1">
      <c r="A3010" s="1">
        <v>1101</v>
      </c>
      <c t="s" r="B3010" s="2">
        <v>37</v>
      </c>
      <c r="C3010" s="3">
        <v>46127</v>
      </c>
      <c t="s" r="D3010" s="2">
        <v>778</v>
      </c>
      <c t="s" r="E3010" s="2">
        <v>1864</v>
      </c>
      <c r="F3010" s="18">
        <v>81.75</v>
      </c>
      <c r="G3010" s="18">
        <v>0</v>
      </c>
      <c r="H3010" s="19">
        <v>81.75</v>
      </c>
      <c r="I3010" s="19">
        <v>-31360.08</v>
      </c>
      <c r="J3010" s="18">
        <v>0</v>
      </c>
      <c t="s" r="K3010" s="20">
        <v>16</v>
      </c>
      <c t="s" r="L3010" s="20">
        <v>16</v>
      </c>
    </row>
    <row r="3011" outlineLevel="1">
      <c r="A3011" s="1">
        <v>1101</v>
      </c>
      <c t="s" r="B3011" s="2">
        <v>37</v>
      </c>
      <c r="C3011" s="3">
        <v>46127</v>
      </c>
      <c t="s" r="D3011" s="2">
        <v>779</v>
      </c>
      <c t="s" r="E3011" s="2">
        <v>1822</v>
      </c>
      <c r="F3011" s="18">
        <v>412.92</v>
      </c>
      <c r="G3011" s="18">
        <v>0</v>
      </c>
      <c r="H3011" s="19">
        <v>412.92</v>
      </c>
      <c r="I3011" s="19">
        <v>-30947.16</v>
      </c>
      <c r="J3011" s="18">
        <v>0</v>
      </c>
      <c t="s" r="K3011" s="20">
        <v>16</v>
      </c>
      <c t="s" r="L3011" s="20">
        <v>16</v>
      </c>
    </row>
    <row r="3012" outlineLevel="1">
      <c r="A3012" s="1">
        <v>1102</v>
      </c>
      <c t="s" r="B3012" s="2">
        <v>953</v>
      </c>
      <c r="C3012" s="3">
        <v>46127</v>
      </c>
      <c t="s" r="D3012" s="2">
        <v>1080</v>
      </c>
      <c t="s" r="E3012" s="2">
        <v>1841</v>
      </c>
      <c r="F3012" s="18">
        <v>89.57</v>
      </c>
      <c r="G3012" s="18">
        <v>0</v>
      </c>
      <c r="H3012" s="19">
        <v>89.57</v>
      </c>
      <c r="I3012" s="19">
        <v>-30857.59</v>
      </c>
      <c r="J3012" s="18">
        <v>0</v>
      </c>
      <c t="s" r="K3012" s="20">
        <v>16</v>
      </c>
      <c t="s" r="L3012" s="20">
        <v>16</v>
      </c>
    </row>
    <row r="3013" outlineLevel="1">
      <c r="A3013" s="1">
        <v>1101</v>
      </c>
      <c t="s" r="B3013" s="2">
        <v>37</v>
      </c>
      <c r="C3013" s="3">
        <v>46127</v>
      </c>
      <c t="s" r="D3013" s="2">
        <v>780</v>
      </c>
      <c t="s" r="E3013" s="2">
        <v>1659</v>
      </c>
      <c r="F3013" s="18">
        <v>202.4</v>
      </c>
      <c r="G3013" s="18">
        <v>0</v>
      </c>
      <c r="H3013" s="19">
        <v>202.4</v>
      </c>
      <c r="I3013" s="19">
        <v>-30655.19</v>
      </c>
      <c r="J3013" s="18">
        <v>0</v>
      </c>
      <c t="s" r="K3013" s="20">
        <v>16</v>
      </c>
      <c t="s" r="L3013" s="20">
        <v>16</v>
      </c>
    </row>
    <row r="3014" outlineLevel="1">
      <c r="A3014" s="1">
        <v>1101</v>
      </c>
      <c t="s" r="B3014" s="2">
        <v>37</v>
      </c>
      <c r="C3014" s="3">
        <v>46127</v>
      </c>
      <c t="s" r="D3014" s="2">
        <v>781</v>
      </c>
      <c t="s" r="E3014" s="2">
        <v>1638</v>
      </c>
      <c r="F3014" s="18">
        <v>201.5</v>
      </c>
      <c r="G3014" s="18">
        <v>0</v>
      </c>
      <c r="H3014" s="19">
        <v>201.5</v>
      </c>
      <c r="I3014" s="19">
        <v>-30453.69</v>
      </c>
      <c r="J3014" s="18">
        <v>0</v>
      </c>
      <c t="s" r="K3014" s="20">
        <v>16</v>
      </c>
      <c t="s" r="L3014" s="20">
        <v>16</v>
      </c>
    </row>
    <row r="3015" outlineLevel="1">
      <c r="A3015" s="1">
        <v>1600</v>
      </c>
      <c t="s" r="B3015" s="2">
        <v>19</v>
      </c>
      <c r="C3015" s="3">
        <v>46128</v>
      </c>
      <c t="s" r="D3015" s="2">
        <v>1274</v>
      </c>
      <c t="s" r="E3015" s="2">
        <v>1865</v>
      </c>
      <c r="F3015" s="18">
        <v>0</v>
      </c>
      <c r="G3015" s="18">
        <v>106.6</v>
      </c>
      <c r="H3015" s="19">
        <v>-106.6</v>
      </c>
      <c r="I3015" s="19">
        <v>-30560.29</v>
      </c>
      <c r="J3015" s="18">
        <v>0</v>
      </c>
      <c t="s" r="K3015" s="20">
        <v>16</v>
      </c>
      <c t="s" r="L3015" s="20">
        <v>16</v>
      </c>
    </row>
    <row r="3016" outlineLevel="1">
      <c r="A3016" s="1">
        <v>1101</v>
      </c>
      <c t="s" r="B3016" s="2">
        <v>37</v>
      </c>
      <c r="C3016" s="3">
        <v>46128</v>
      </c>
      <c t="s" r="D3016" s="2">
        <v>780</v>
      </c>
      <c t="s" r="E3016" s="2">
        <v>1659</v>
      </c>
      <c r="F3016" s="18">
        <v>0.34000000000000004</v>
      </c>
      <c r="G3016" s="18">
        <v>0</v>
      </c>
      <c r="H3016" s="19">
        <v>0.34000000000000004</v>
      </c>
      <c r="I3016" s="19">
        <v>-30559.95</v>
      </c>
      <c r="J3016" s="18">
        <v>0</v>
      </c>
      <c t="s" r="K3016" s="20">
        <v>16</v>
      </c>
      <c t="s" r="L3016" s="20">
        <v>16</v>
      </c>
    </row>
    <row r="3017" outlineLevel="1">
      <c r="A3017" s="1">
        <v>1101</v>
      </c>
      <c t="s" r="B3017" s="2">
        <v>37</v>
      </c>
      <c r="C3017" s="3">
        <v>46128</v>
      </c>
      <c t="s" r="D3017" s="2">
        <v>781</v>
      </c>
      <c t="s" r="E3017" s="2">
        <v>1638</v>
      </c>
      <c r="F3017" s="18">
        <v>0.15</v>
      </c>
      <c r="G3017" s="18">
        <v>0</v>
      </c>
      <c r="H3017" s="19">
        <v>0.15</v>
      </c>
      <c r="I3017" s="19">
        <v>-30559.8</v>
      </c>
      <c r="J3017" s="18">
        <v>0</v>
      </c>
      <c t="s" r="K3017" s="20">
        <v>16</v>
      </c>
      <c t="s" r="L3017" s="20">
        <v>16</v>
      </c>
    </row>
    <row r="3018" outlineLevel="1">
      <c r="A3018" s="1">
        <v>1600</v>
      </c>
      <c t="s" r="B3018" s="2">
        <v>19</v>
      </c>
      <c r="C3018" s="3">
        <v>46128</v>
      </c>
      <c t="s" r="D3018" s="2">
        <v>1436</v>
      </c>
      <c t="s" r="E3018" s="2">
        <v>1866</v>
      </c>
      <c r="F3018" s="18">
        <v>0</v>
      </c>
      <c r="G3018" s="18">
        <v>5564.75</v>
      </c>
      <c r="H3018" s="19">
        <v>-5564.75</v>
      </c>
      <c r="I3018" s="19">
        <v>-36124.55</v>
      </c>
      <c r="J3018" s="18">
        <v>0</v>
      </c>
      <c t="s" r="K3018" s="20">
        <v>16</v>
      </c>
      <c t="s" r="L3018" s="20">
        <v>16</v>
      </c>
    </row>
    <row r="3019" outlineLevel="1">
      <c r="A3019" s="1">
        <v>1600</v>
      </c>
      <c t="s" r="B3019" s="2">
        <v>19</v>
      </c>
      <c r="C3019" s="3">
        <v>46128</v>
      </c>
      <c t="s" r="D3019" s="2">
        <v>24</v>
      </c>
      <c t="s" r="E3019" s="2">
        <v>25</v>
      </c>
      <c r="F3019" s="18">
        <v>0</v>
      </c>
      <c r="G3019" s="18">
        <v>872.41</v>
      </c>
      <c r="H3019" s="19">
        <v>-872.41</v>
      </c>
      <c r="I3019" s="19">
        <v>-36996.96</v>
      </c>
      <c r="J3019" s="18">
        <v>0</v>
      </c>
      <c t="s" r="K3019" s="20">
        <v>16</v>
      </c>
      <c t="s" r="L3019" s="20">
        <v>16</v>
      </c>
    </row>
    <row r="3020" outlineLevel="1">
      <c r="A3020" s="1">
        <v>1101</v>
      </c>
      <c t="s" r="B3020" s="2">
        <v>37</v>
      </c>
      <c r="C3020" s="3">
        <v>46128</v>
      </c>
      <c t="s" r="D3020" s="2">
        <v>782</v>
      </c>
      <c t="s" r="E3020" s="2">
        <v>1759</v>
      </c>
      <c r="F3020" s="18">
        <v>297.5</v>
      </c>
      <c r="G3020" s="18">
        <v>0</v>
      </c>
      <c r="H3020" s="19">
        <v>297.5</v>
      </c>
      <c r="I3020" s="19">
        <v>-36699.46</v>
      </c>
      <c r="J3020" s="18">
        <v>0</v>
      </c>
      <c t="s" r="K3020" s="20">
        <v>16</v>
      </c>
      <c t="s" r="L3020" s="20">
        <v>16</v>
      </c>
    </row>
    <row r="3021" outlineLevel="1">
      <c r="A3021" s="1">
        <v>1101</v>
      </c>
      <c t="s" r="B3021" s="2">
        <v>37</v>
      </c>
      <c r="C3021" s="3">
        <v>46128</v>
      </c>
      <c t="s" r="D3021" s="2">
        <v>783</v>
      </c>
      <c t="s" r="E3021" s="2">
        <v>1760</v>
      </c>
      <c r="F3021" s="18">
        <v>201.5</v>
      </c>
      <c r="G3021" s="18">
        <v>0</v>
      </c>
      <c r="H3021" s="19">
        <v>201.5</v>
      </c>
      <c r="I3021" s="19">
        <v>-36497.96</v>
      </c>
      <c r="J3021" s="18">
        <v>0</v>
      </c>
      <c t="s" r="K3021" s="20">
        <v>16</v>
      </c>
      <c t="s" r="L3021" s="20">
        <v>16</v>
      </c>
    </row>
    <row r="3022" outlineLevel="1">
      <c r="A3022" s="1">
        <v>1101</v>
      </c>
      <c t="s" r="B3022" s="2">
        <v>37</v>
      </c>
      <c r="C3022" s="3">
        <v>46128</v>
      </c>
      <c t="s" r="D3022" s="2">
        <v>784</v>
      </c>
      <c t="s" r="E3022" s="2">
        <v>1838</v>
      </c>
      <c r="F3022" s="18">
        <v>390</v>
      </c>
      <c r="G3022" s="18">
        <v>0</v>
      </c>
      <c r="H3022" s="19">
        <v>390</v>
      </c>
      <c r="I3022" s="19">
        <v>-36107.96</v>
      </c>
      <c r="J3022" s="18">
        <v>0</v>
      </c>
      <c t="s" r="K3022" s="20">
        <v>16</v>
      </c>
      <c t="s" r="L3022" s="20">
        <v>16</v>
      </c>
    </row>
    <row r="3023" outlineLevel="1">
      <c r="A3023" s="1">
        <v>1101</v>
      </c>
      <c t="s" r="B3023" s="2">
        <v>37</v>
      </c>
      <c r="C3023" s="3">
        <v>46128</v>
      </c>
      <c t="s" r="D3023" s="2">
        <v>785</v>
      </c>
      <c t="s" r="E3023" s="2">
        <v>1750</v>
      </c>
      <c r="F3023" s="18">
        <v>378</v>
      </c>
      <c r="G3023" s="18">
        <v>0</v>
      </c>
      <c r="H3023" s="19">
        <v>378</v>
      </c>
      <c r="I3023" s="19">
        <v>-35729.96</v>
      </c>
      <c r="J3023" s="18">
        <v>0</v>
      </c>
      <c t="s" r="K3023" s="20">
        <v>16</v>
      </c>
      <c t="s" r="L3023" s="20">
        <v>16</v>
      </c>
    </row>
    <row r="3024" outlineLevel="1">
      <c r="A3024" s="1">
        <v>1101</v>
      </c>
      <c t="s" r="B3024" s="2">
        <v>37</v>
      </c>
      <c r="C3024" s="3">
        <v>46128</v>
      </c>
      <c t="s" r="D3024" s="2">
        <v>609</v>
      </c>
      <c t="s" r="E3024" s="2">
        <v>1860</v>
      </c>
      <c r="F3024" s="18">
        <v>63.24</v>
      </c>
      <c r="G3024" s="18">
        <v>0</v>
      </c>
      <c r="H3024" s="19">
        <v>63.24</v>
      </c>
      <c r="I3024" s="19">
        <v>-35666.72</v>
      </c>
      <c r="J3024" s="18">
        <v>0</v>
      </c>
      <c t="s" r="K3024" s="20">
        <v>16</v>
      </c>
      <c t="s" r="L3024" s="20">
        <v>16</v>
      </c>
    </row>
    <row r="3025" outlineLevel="1">
      <c r="A3025" s="1">
        <v>1600</v>
      </c>
      <c t="s" r="B3025" s="2">
        <v>19</v>
      </c>
      <c r="C3025" s="3">
        <v>46128</v>
      </c>
      <c t="s" r="D3025" s="2">
        <v>1438</v>
      </c>
      <c t="s" r="E3025" s="2">
        <v>1867</v>
      </c>
      <c r="F3025" s="18">
        <v>0</v>
      </c>
      <c r="G3025" s="18">
        <v>28.95</v>
      </c>
      <c r="H3025" s="19">
        <v>-28.95</v>
      </c>
      <c r="I3025" s="19">
        <v>-35695.67</v>
      </c>
      <c r="J3025" s="18">
        <v>0</v>
      </c>
      <c t="s" r="K3025" s="20">
        <v>16</v>
      </c>
      <c t="s" r="L3025" s="20">
        <v>16</v>
      </c>
    </row>
    <row r="3026" outlineLevel="1">
      <c r="A3026" s="1">
        <v>1101</v>
      </c>
      <c t="s" r="B3026" s="2">
        <v>37</v>
      </c>
      <c r="C3026" s="3">
        <v>46128</v>
      </c>
      <c t="s" r="D3026" s="2">
        <v>786</v>
      </c>
      <c t="s" r="E3026" s="2">
        <v>1833</v>
      </c>
      <c r="F3026" s="18">
        <v>151.25</v>
      </c>
      <c r="G3026" s="18">
        <v>0</v>
      </c>
      <c r="H3026" s="19">
        <v>151.25</v>
      </c>
      <c r="I3026" s="19">
        <v>-35544.42</v>
      </c>
      <c r="J3026" s="18">
        <v>0</v>
      </c>
      <c t="s" r="K3026" s="20">
        <v>16</v>
      </c>
      <c t="s" r="L3026" s="20">
        <v>16</v>
      </c>
    </row>
    <row r="3027" outlineLevel="1">
      <c r="A3027" s="1">
        <v>1102</v>
      </c>
      <c t="s" r="B3027" s="2">
        <v>953</v>
      </c>
      <c r="C3027" s="3">
        <v>46128</v>
      </c>
      <c t="s" r="D3027" s="2">
        <v>984</v>
      </c>
      <c t="s" r="E3027" s="2">
        <v>1867</v>
      </c>
      <c r="F3027" s="18">
        <v>28.95</v>
      </c>
      <c r="G3027" s="18">
        <v>0</v>
      </c>
      <c r="H3027" s="19">
        <v>28.95</v>
      </c>
      <c r="I3027" s="19">
        <v>-35515.47</v>
      </c>
      <c r="J3027" s="18">
        <v>0</v>
      </c>
      <c t="s" r="K3027" s="20">
        <v>16</v>
      </c>
      <c t="s" r="L3027" s="20">
        <v>16</v>
      </c>
    </row>
    <row r="3028" outlineLevel="1">
      <c r="A3028" s="1">
        <v>1101</v>
      </c>
      <c t="s" r="B3028" s="2">
        <v>37</v>
      </c>
      <c r="C3028" s="3">
        <v>46128</v>
      </c>
      <c t="s" r="D3028" s="2">
        <v>787</v>
      </c>
      <c t="s" r="E3028" s="2">
        <v>1798</v>
      </c>
      <c r="F3028" s="18">
        <v>50</v>
      </c>
      <c r="G3028" s="18">
        <v>0</v>
      </c>
      <c r="H3028" s="19">
        <v>50</v>
      </c>
      <c r="I3028" s="19">
        <v>-35465.47</v>
      </c>
      <c r="J3028" s="18">
        <v>0</v>
      </c>
      <c t="s" r="K3028" s="20">
        <v>16</v>
      </c>
      <c t="s" r="L3028" s="20">
        <v>16</v>
      </c>
    </row>
    <row r="3029" outlineLevel="1">
      <c r="A3029" s="1">
        <v>1101</v>
      </c>
      <c t="s" r="B3029" s="2">
        <v>37</v>
      </c>
      <c r="C3029" s="3">
        <v>46128</v>
      </c>
      <c t="s" r="D3029" s="2">
        <v>788</v>
      </c>
      <c t="s" r="E3029" s="2">
        <v>1702</v>
      </c>
      <c r="F3029" s="18">
        <v>268.14</v>
      </c>
      <c r="G3029" s="18">
        <v>0</v>
      </c>
      <c r="H3029" s="19">
        <v>268.14</v>
      </c>
      <c r="I3029" s="19">
        <v>-35197.33</v>
      </c>
      <c r="J3029" s="18">
        <v>0</v>
      </c>
      <c t="s" r="K3029" s="20">
        <v>16</v>
      </c>
      <c t="s" r="L3029" s="20">
        <v>16</v>
      </c>
    </row>
    <row r="3030" outlineLevel="1">
      <c r="A3030" s="1">
        <v>1101</v>
      </c>
      <c t="s" r="B3030" s="2">
        <v>37</v>
      </c>
      <c r="C3030" s="3">
        <v>46128</v>
      </c>
      <c t="s" r="D3030" s="2">
        <v>789</v>
      </c>
      <c t="s" r="E3030" s="2">
        <v>1758</v>
      </c>
      <c r="F3030" s="18">
        <v>536.5</v>
      </c>
      <c r="G3030" s="18">
        <v>0</v>
      </c>
      <c r="H3030" s="19">
        <v>536.5</v>
      </c>
      <c r="I3030" s="19">
        <v>-34660.83</v>
      </c>
      <c r="J3030" s="18">
        <v>0</v>
      </c>
      <c t="s" r="K3030" s="20">
        <v>16</v>
      </c>
      <c t="s" r="L3030" s="20">
        <v>16</v>
      </c>
    </row>
    <row r="3031" outlineLevel="1">
      <c r="A3031" s="1">
        <v>1101</v>
      </c>
      <c t="s" r="B3031" s="2">
        <v>37</v>
      </c>
      <c r="C3031" s="3">
        <v>46128</v>
      </c>
      <c t="s" r="D3031" s="2">
        <v>580</v>
      </c>
      <c t="s" r="E3031" s="2">
        <v>1868</v>
      </c>
      <c r="F3031" s="18">
        <v>229</v>
      </c>
      <c r="G3031" s="18">
        <v>0</v>
      </c>
      <c r="H3031" s="19">
        <v>229</v>
      </c>
      <c r="I3031" s="19">
        <v>-34431.83</v>
      </c>
      <c r="J3031" s="18">
        <v>0</v>
      </c>
      <c t="s" r="K3031" s="20">
        <v>16</v>
      </c>
      <c t="s" r="L3031" s="20">
        <v>16</v>
      </c>
    </row>
    <row r="3032" outlineLevel="1">
      <c r="A3032" s="1">
        <v>1100</v>
      </c>
      <c t="s" r="B3032" s="2">
        <v>40</v>
      </c>
      <c r="C3032" s="3">
        <v>46128</v>
      </c>
      <c t="s" r="D3032" s="2">
        <v>307</v>
      </c>
      <c t="s" r="E3032" s="2">
        <v>1621</v>
      </c>
      <c r="F3032" s="18">
        <v>605</v>
      </c>
      <c r="G3032" s="18">
        <v>0</v>
      </c>
      <c r="H3032" s="19">
        <v>605</v>
      </c>
      <c r="I3032" s="19">
        <v>-33826.83</v>
      </c>
      <c r="J3032" s="18">
        <v>0</v>
      </c>
      <c t="s" r="K3032" s="20">
        <v>16</v>
      </c>
      <c t="s" r="L3032" s="20">
        <v>16</v>
      </c>
    </row>
    <row r="3033" outlineLevel="1">
      <c r="A3033" s="1">
        <v>1100</v>
      </c>
      <c t="s" r="B3033" s="2">
        <v>40</v>
      </c>
      <c r="C3033" s="3">
        <v>46128</v>
      </c>
      <c t="s" r="D3033" s="2">
        <v>308</v>
      </c>
      <c t="s" r="E3033" s="2">
        <v>1854</v>
      </c>
      <c r="F3033" s="18">
        <v>732.05</v>
      </c>
      <c r="G3033" s="18">
        <v>0</v>
      </c>
      <c r="H3033" s="19">
        <v>732.05</v>
      </c>
      <c r="I3033" s="19">
        <v>-33094.78</v>
      </c>
      <c r="J3033" s="18">
        <v>0</v>
      </c>
      <c t="s" r="K3033" s="20">
        <v>16</v>
      </c>
      <c t="s" r="L3033" s="20">
        <v>16</v>
      </c>
    </row>
    <row r="3034" outlineLevel="1">
      <c r="A3034" s="1">
        <v>1100</v>
      </c>
      <c t="s" r="B3034" s="2">
        <v>40</v>
      </c>
      <c r="C3034" s="3">
        <v>46128</v>
      </c>
      <c t="s" r="D3034" s="2">
        <v>309</v>
      </c>
      <c t="s" r="E3034" s="2">
        <v>1483</v>
      </c>
      <c r="F3034" s="18">
        <v>605</v>
      </c>
      <c r="G3034" s="18">
        <v>0</v>
      </c>
      <c r="H3034" s="19">
        <v>605</v>
      </c>
      <c r="I3034" s="19">
        <v>-32489.78</v>
      </c>
      <c r="J3034" s="18">
        <v>0</v>
      </c>
      <c t="s" r="K3034" s="20">
        <v>16</v>
      </c>
      <c t="s" r="L3034" s="20">
        <v>16</v>
      </c>
    </row>
    <row r="3035" outlineLevel="1">
      <c r="A3035" s="1">
        <v>1100</v>
      </c>
      <c t="s" r="B3035" s="2">
        <v>40</v>
      </c>
      <c r="C3035" s="3">
        <v>46128</v>
      </c>
      <c t="s" r="D3035" s="2">
        <v>312</v>
      </c>
      <c t="s" r="E3035" s="2">
        <v>1869</v>
      </c>
      <c r="F3035" s="18">
        <v>540.85</v>
      </c>
      <c r="G3035" s="18">
        <v>0</v>
      </c>
      <c r="H3035" s="19">
        <v>540.85</v>
      </c>
      <c r="I3035" s="19">
        <v>-31948.93</v>
      </c>
      <c r="J3035" s="18">
        <v>0</v>
      </c>
      <c t="s" r="K3035" s="20">
        <v>16</v>
      </c>
      <c t="s" r="L3035" s="20">
        <v>16</v>
      </c>
    </row>
    <row r="3036" outlineLevel="1">
      <c r="A3036" s="1">
        <v>1600</v>
      </c>
      <c t="s" r="B3036" s="2">
        <v>19</v>
      </c>
      <c r="C3036" s="3">
        <v>46129</v>
      </c>
      <c t="s" r="D3036" s="2">
        <v>1611</v>
      </c>
      <c t="s" r="E3036" s="2">
        <v>1869</v>
      </c>
      <c r="F3036" s="18">
        <v>0</v>
      </c>
      <c r="G3036" s="18">
        <v>540.85</v>
      </c>
      <c r="H3036" s="19">
        <v>-540.85</v>
      </c>
      <c r="I3036" s="19">
        <v>-32489.78</v>
      </c>
      <c r="J3036" s="18">
        <v>0</v>
      </c>
      <c t="s" r="K3036" s="20">
        <v>16</v>
      </c>
      <c t="s" r="L3036" s="20">
        <v>16</v>
      </c>
    </row>
    <row r="3037" outlineLevel="1">
      <c r="A3037" s="1">
        <v>1101</v>
      </c>
      <c t="s" r="B3037" s="2">
        <v>37</v>
      </c>
      <c r="C3037" s="3">
        <v>46129</v>
      </c>
      <c t="s" r="D3037" s="2">
        <v>616</v>
      </c>
      <c t="s" r="E3037" s="2">
        <v>1870</v>
      </c>
      <c r="F3037" s="18">
        <v>20</v>
      </c>
      <c r="G3037" s="18">
        <v>0</v>
      </c>
      <c r="H3037" s="19">
        <v>20</v>
      </c>
      <c r="I3037" s="19">
        <v>-32469.78</v>
      </c>
      <c r="J3037" s="18">
        <v>0</v>
      </c>
      <c t="s" r="K3037" s="20">
        <v>16</v>
      </c>
      <c t="s" r="L3037" s="20">
        <v>16</v>
      </c>
    </row>
    <row r="3038" outlineLevel="1">
      <c r="A3038" s="1">
        <v>1101</v>
      </c>
      <c t="s" r="B3038" s="2">
        <v>37</v>
      </c>
      <c r="C3038" s="3">
        <v>46129</v>
      </c>
      <c t="s" r="D3038" s="2">
        <v>790</v>
      </c>
      <c t="s" r="E3038" s="2">
        <v>1853</v>
      </c>
      <c r="F3038" s="18">
        <v>1436.95</v>
      </c>
      <c r="G3038" s="18">
        <v>0</v>
      </c>
      <c r="H3038" s="19">
        <v>1436.95</v>
      </c>
      <c r="I3038" s="19">
        <v>-31032.83</v>
      </c>
      <c r="J3038" s="18">
        <v>0</v>
      </c>
      <c t="s" r="K3038" s="20">
        <v>16</v>
      </c>
      <c t="s" r="L3038" s="20">
        <v>16</v>
      </c>
    </row>
    <row r="3039" outlineLevel="1">
      <c r="A3039" s="1">
        <v>1600</v>
      </c>
      <c t="s" r="B3039" s="2">
        <v>19</v>
      </c>
      <c r="C3039" s="3">
        <v>46129</v>
      </c>
      <c t="s" r="D3039" s="2">
        <v>1473</v>
      </c>
      <c t="s" r="E3039" s="2">
        <v>1871</v>
      </c>
      <c r="F3039" s="18">
        <v>0</v>
      </c>
      <c r="G3039" s="18">
        <v>14.99</v>
      </c>
      <c r="H3039" s="19">
        <v>-14.99</v>
      </c>
      <c r="I3039" s="19">
        <v>-31047.82</v>
      </c>
      <c r="J3039" s="18">
        <v>0</v>
      </c>
      <c t="s" r="K3039" s="20">
        <v>16</v>
      </c>
      <c t="s" r="L3039" s="20">
        <v>16</v>
      </c>
    </row>
    <row r="3040" outlineLevel="1">
      <c r="A3040" s="1">
        <v>1102</v>
      </c>
      <c t="s" r="B3040" s="2">
        <v>953</v>
      </c>
      <c r="C3040" s="3">
        <v>46129</v>
      </c>
      <c t="s" r="D3040" s="2">
        <v>1081</v>
      </c>
      <c t="s" r="E3040" s="2">
        <v>1871</v>
      </c>
      <c r="F3040" s="18">
        <v>14.99</v>
      </c>
      <c r="G3040" s="18">
        <v>0</v>
      </c>
      <c r="H3040" s="19">
        <v>14.99</v>
      </c>
      <c r="I3040" s="19">
        <v>-31032.83</v>
      </c>
      <c r="J3040" s="18">
        <v>0</v>
      </c>
      <c t="s" r="K3040" s="20">
        <v>16</v>
      </c>
      <c t="s" r="L3040" s="20">
        <v>16</v>
      </c>
    </row>
    <row r="3041" outlineLevel="1">
      <c r="A3041" s="1">
        <v>1600</v>
      </c>
      <c t="s" r="B3041" s="2">
        <v>19</v>
      </c>
      <c r="C3041" s="3">
        <v>46129</v>
      </c>
      <c t="s" r="D3041" s="2">
        <v>1744</v>
      </c>
      <c t="s" r="E3041" s="2">
        <v>1872</v>
      </c>
      <c r="F3041" s="18">
        <v>0</v>
      </c>
      <c r="G3041" s="18">
        <v>826</v>
      </c>
      <c r="H3041" s="19">
        <v>-826</v>
      </c>
      <c r="I3041" s="19">
        <v>-31858.83</v>
      </c>
      <c r="J3041" s="18">
        <v>0</v>
      </c>
      <c t="s" r="K3041" s="20">
        <v>16</v>
      </c>
      <c t="s" r="L3041" s="20">
        <v>16</v>
      </c>
    </row>
    <row r="3042" outlineLevel="1">
      <c r="A3042" s="1">
        <v>1600</v>
      </c>
      <c t="s" r="B3042" s="2">
        <v>19</v>
      </c>
      <c r="C3042" s="3">
        <v>46129</v>
      </c>
      <c t="s" r="D3042" s="2">
        <v>1589</v>
      </c>
      <c t="s" r="E3042" s="2">
        <v>1873</v>
      </c>
      <c r="F3042" s="18">
        <v>0</v>
      </c>
      <c r="G3042" s="18">
        <v>251.9</v>
      </c>
      <c r="H3042" s="19">
        <v>-251.9</v>
      </c>
      <c r="I3042" s="19">
        <v>-32110.73</v>
      </c>
      <c r="J3042" s="18">
        <v>0</v>
      </c>
      <c t="s" r="K3042" s="20">
        <v>16</v>
      </c>
      <c t="s" r="L3042" s="20">
        <v>16</v>
      </c>
    </row>
    <row r="3043" outlineLevel="1">
      <c r="A3043" s="1">
        <v>1600</v>
      </c>
      <c t="s" r="B3043" s="2">
        <v>19</v>
      </c>
      <c r="C3043" s="3">
        <v>46129</v>
      </c>
      <c t="s" r="D3043" s="2">
        <v>1391</v>
      </c>
      <c t="s" r="E3043" s="2">
        <v>1870</v>
      </c>
      <c r="F3043" s="18">
        <v>0</v>
      </c>
      <c r="G3043" s="18">
        <v>20</v>
      </c>
      <c r="H3043" s="19">
        <v>-20</v>
      </c>
      <c r="I3043" s="19">
        <v>-32130.73</v>
      </c>
      <c r="J3043" s="18">
        <v>0</v>
      </c>
      <c t="s" r="K3043" s="20">
        <v>16</v>
      </c>
      <c t="s" r="L3043" s="20">
        <v>16</v>
      </c>
    </row>
    <row r="3044" outlineLevel="1">
      <c r="A3044" s="1">
        <v>1600</v>
      </c>
      <c t="s" r="B3044" s="2">
        <v>19</v>
      </c>
      <c r="C3044" s="3">
        <v>46129</v>
      </c>
      <c t="s" r="D3044" s="2">
        <v>1397</v>
      </c>
      <c t="s" r="E3044" s="2">
        <v>1874</v>
      </c>
      <c r="F3044" s="18">
        <v>0</v>
      </c>
      <c r="G3044" s="18">
        <v>23.47</v>
      </c>
      <c r="H3044" s="19">
        <v>-23.47</v>
      </c>
      <c r="I3044" s="19">
        <v>-32154.2</v>
      </c>
      <c r="J3044" s="18">
        <v>0</v>
      </c>
      <c t="s" r="K3044" s="20">
        <v>16</v>
      </c>
      <c t="s" r="L3044" s="20">
        <v>16</v>
      </c>
    </row>
    <row r="3045" outlineLevel="1">
      <c r="A3045" s="1">
        <v>1600</v>
      </c>
      <c t="s" r="B3045" s="2">
        <v>19</v>
      </c>
      <c r="C3045" s="3">
        <v>46130</v>
      </c>
      <c t="s" r="D3045" s="2">
        <v>1374</v>
      </c>
      <c t="s" r="E3045" s="2">
        <v>1875</v>
      </c>
      <c r="F3045" s="18">
        <v>0</v>
      </c>
      <c r="G3045" s="18">
        <v>33.57</v>
      </c>
      <c r="H3045" s="19">
        <v>-33.57</v>
      </c>
      <c r="I3045" s="19">
        <v>-32187.77</v>
      </c>
      <c r="J3045" s="18">
        <v>0</v>
      </c>
      <c t="s" r="K3045" s="20">
        <v>16</v>
      </c>
      <c t="s" r="L3045" s="20">
        <v>16</v>
      </c>
    </row>
    <row r="3046" outlineLevel="1">
      <c r="A3046" s="1">
        <v>1600</v>
      </c>
      <c t="s" r="B3046" s="2">
        <v>19</v>
      </c>
      <c r="C3046" s="3">
        <v>46131</v>
      </c>
      <c t="s" r="D3046" s="2">
        <v>1395</v>
      </c>
      <c t="s" r="E3046" s="2">
        <v>1876</v>
      </c>
      <c r="F3046" s="18">
        <v>0</v>
      </c>
      <c r="G3046" s="18">
        <v>71.209999999999992</v>
      </c>
      <c r="H3046" s="19">
        <v>-71.209999999999992</v>
      </c>
      <c r="I3046" s="19">
        <v>-32258.98</v>
      </c>
      <c r="J3046" s="18">
        <v>0</v>
      </c>
      <c t="s" r="K3046" s="20">
        <v>16</v>
      </c>
      <c t="s" r="L3046" s="20">
        <v>16</v>
      </c>
    </row>
    <row r="3047" outlineLevel="1">
      <c r="A3047" s="1">
        <v>1100</v>
      </c>
      <c t="s" r="B3047" s="2">
        <v>40</v>
      </c>
      <c r="C3047" s="3">
        <v>46132</v>
      </c>
      <c t="s" r="D3047" s="2">
        <v>316</v>
      </c>
      <c t="s" r="E3047" s="2">
        <v>23</v>
      </c>
      <c r="F3047" s="18">
        <v>2936.52</v>
      </c>
      <c r="G3047" s="18">
        <v>0</v>
      </c>
      <c r="H3047" s="19">
        <v>2936.52</v>
      </c>
      <c r="I3047" s="19">
        <v>-29322.46</v>
      </c>
      <c r="J3047" s="18">
        <v>0</v>
      </c>
      <c t="s" r="K3047" s="20">
        <v>16</v>
      </c>
      <c t="s" r="L3047" s="20">
        <v>16</v>
      </c>
    </row>
    <row r="3048" outlineLevel="1">
      <c r="A3048" s="1">
        <v>1600</v>
      </c>
      <c t="s" r="B3048" s="2">
        <v>19</v>
      </c>
      <c r="C3048" s="3">
        <v>46132</v>
      </c>
      <c t="s" r="D3048" s="2">
        <v>1408</v>
      </c>
      <c t="s" r="E3048" s="2">
        <v>1877</v>
      </c>
      <c r="F3048" s="18">
        <v>0</v>
      </c>
      <c r="G3048" s="18">
        <v>36.3</v>
      </c>
      <c r="H3048" s="19">
        <v>-36.3</v>
      </c>
      <c r="I3048" s="19">
        <v>-29358.76</v>
      </c>
      <c r="J3048" s="18">
        <v>0</v>
      </c>
      <c t="s" r="K3048" s="20">
        <v>16</v>
      </c>
      <c t="s" r="L3048" s="20">
        <v>16</v>
      </c>
    </row>
    <row r="3049" outlineLevel="1">
      <c r="A3049" s="1">
        <v>1102</v>
      </c>
      <c t="s" r="B3049" s="2">
        <v>953</v>
      </c>
      <c r="C3049" s="3">
        <v>46132</v>
      </c>
      <c t="s" r="D3049" s="2">
        <v>1082</v>
      </c>
      <c t="s" r="E3049" s="2">
        <v>1865</v>
      </c>
      <c r="F3049" s="18">
        <v>106.6</v>
      </c>
      <c r="G3049" s="18">
        <v>0</v>
      </c>
      <c r="H3049" s="19">
        <v>106.6</v>
      </c>
      <c r="I3049" s="19">
        <v>-29252.16</v>
      </c>
      <c r="J3049" s="18">
        <v>0</v>
      </c>
      <c t="s" r="K3049" s="20">
        <v>16</v>
      </c>
      <c t="s" r="L3049" s="20">
        <v>16</v>
      </c>
    </row>
    <row r="3050" outlineLevel="1">
      <c r="A3050" s="1">
        <v>1600</v>
      </c>
      <c t="s" r="B3050" s="2">
        <v>19</v>
      </c>
      <c r="C3050" s="3">
        <v>46132</v>
      </c>
      <c t="s" r="D3050" s="2">
        <v>1274</v>
      </c>
      <c t="s" r="E3050" s="2">
        <v>1878</v>
      </c>
      <c r="F3050" s="18">
        <v>0</v>
      </c>
      <c r="G3050" s="18">
        <v>98.79</v>
      </c>
      <c r="H3050" s="19">
        <v>-98.79</v>
      </c>
      <c r="I3050" s="19">
        <v>-29350.95</v>
      </c>
      <c r="J3050" s="18">
        <v>0</v>
      </c>
      <c t="s" r="K3050" s="20">
        <v>16</v>
      </c>
      <c t="s" r="L3050" s="20">
        <v>16</v>
      </c>
    </row>
    <row r="3051" outlineLevel="1">
      <c r="A3051" s="1">
        <v>1600</v>
      </c>
      <c t="s" r="B3051" s="2">
        <v>19</v>
      </c>
      <c r="C3051" s="3">
        <v>46132</v>
      </c>
      <c t="s" r="D3051" s="2">
        <v>1402</v>
      </c>
      <c t="s" r="E3051" s="2">
        <v>1879</v>
      </c>
      <c r="F3051" s="18">
        <v>0</v>
      </c>
      <c r="G3051" s="18">
        <v>565.51</v>
      </c>
      <c r="H3051" s="19">
        <v>-565.51</v>
      </c>
      <c r="I3051" s="19">
        <v>-29916.46</v>
      </c>
      <c r="J3051" s="18">
        <v>0</v>
      </c>
      <c t="s" r="K3051" s="20">
        <v>16</v>
      </c>
      <c t="s" r="L3051" s="20">
        <v>16</v>
      </c>
    </row>
    <row r="3052" outlineLevel="1">
      <c r="A3052" s="1">
        <v>1102</v>
      </c>
      <c t="s" r="B3052" s="2">
        <v>953</v>
      </c>
      <c r="C3052" s="3">
        <v>46132</v>
      </c>
      <c t="s" r="D3052" s="2">
        <v>1083</v>
      </c>
      <c t="s" r="E3052" s="2">
        <v>1879</v>
      </c>
      <c r="F3052" s="18">
        <v>565.51</v>
      </c>
      <c r="G3052" s="18">
        <v>0</v>
      </c>
      <c r="H3052" s="19">
        <v>565.51</v>
      </c>
      <c r="I3052" s="19">
        <v>-29350.95</v>
      </c>
      <c r="J3052" s="18">
        <v>0</v>
      </c>
      <c t="s" r="K3052" s="20">
        <v>16</v>
      </c>
      <c t="s" r="L3052" s="20">
        <v>16</v>
      </c>
    </row>
    <row r="3053" outlineLevel="1">
      <c r="A3053" s="1">
        <v>1102</v>
      </c>
      <c t="s" r="B3053" s="2">
        <v>953</v>
      </c>
      <c r="C3053" s="3">
        <v>46132</v>
      </c>
      <c t="s" r="D3053" s="2">
        <v>1084</v>
      </c>
      <c t="s" r="E3053" s="2">
        <v>1880</v>
      </c>
      <c r="F3053" s="18">
        <v>108.8</v>
      </c>
      <c r="G3053" s="18">
        <v>0</v>
      </c>
      <c r="H3053" s="19">
        <v>108.8</v>
      </c>
      <c r="I3053" s="19">
        <v>-29242.15</v>
      </c>
      <c r="J3053" s="18">
        <v>0</v>
      </c>
      <c t="s" r="K3053" s="20">
        <v>16</v>
      </c>
      <c t="s" r="L3053" s="20">
        <v>16</v>
      </c>
    </row>
    <row r="3054" outlineLevel="1">
      <c r="A3054" s="1">
        <v>1102</v>
      </c>
      <c t="s" r="B3054" s="2">
        <v>953</v>
      </c>
      <c r="C3054" s="3">
        <v>46132</v>
      </c>
      <c t="s" r="D3054" s="2">
        <v>1085</v>
      </c>
      <c t="s" r="E3054" s="2">
        <v>1881</v>
      </c>
      <c r="F3054" s="18">
        <v>251.81</v>
      </c>
      <c r="G3054" s="18">
        <v>0</v>
      </c>
      <c r="H3054" s="19">
        <v>251.81</v>
      </c>
      <c r="I3054" s="19">
        <v>-28990.34</v>
      </c>
      <c r="J3054" s="18">
        <v>0</v>
      </c>
      <c t="s" r="K3054" s="20">
        <v>16</v>
      </c>
      <c t="s" r="L3054" s="20">
        <v>16</v>
      </c>
    </row>
    <row r="3055" outlineLevel="1">
      <c r="A3055" s="1">
        <v>1600</v>
      </c>
      <c t="s" r="B3055" s="2">
        <v>19</v>
      </c>
      <c r="C3055" s="3">
        <v>46132</v>
      </c>
      <c t="s" r="D3055" s="2">
        <v>1882</v>
      </c>
      <c t="s" r="E3055" s="2">
        <v>1883</v>
      </c>
      <c r="F3055" s="18">
        <v>0</v>
      </c>
      <c r="G3055" s="18">
        <v>35.950000000000004</v>
      </c>
      <c r="H3055" s="19">
        <v>-35.950000000000004</v>
      </c>
      <c r="I3055" s="19">
        <v>-29026.29</v>
      </c>
      <c r="J3055" s="18">
        <v>0</v>
      </c>
      <c t="s" r="K3055" s="20">
        <v>16</v>
      </c>
      <c t="s" r="L3055" s="20">
        <v>16</v>
      </c>
    </row>
    <row r="3056" outlineLevel="1">
      <c r="A3056" s="1">
        <v>1600</v>
      </c>
      <c t="s" r="B3056" s="2">
        <v>19</v>
      </c>
      <c r="C3056" s="3">
        <v>46133</v>
      </c>
      <c t="s" r="D3056" s="2">
        <v>1371</v>
      </c>
      <c t="s" r="E3056" s="2">
        <v>1884</v>
      </c>
      <c r="F3056" s="18">
        <v>0</v>
      </c>
      <c r="G3056" s="18">
        <v>1178.4100000000002</v>
      </c>
      <c r="H3056" s="19">
        <v>-1178.4100000000002</v>
      </c>
      <c r="I3056" s="19">
        <v>-30204.7</v>
      </c>
      <c r="J3056" s="18">
        <v>0</v>
      </c>
      <c t="s" r="K3056" s="20">
        <v>16</v>
      </c>
      <c t="s" r="L3056" s="20">
        <v>16</v>
      </c>
    </row>
    <row r="3057" outlineLevel="1">
      <c r="A3057" s="1">
        <v>1100</v>
      </c>
      <c t="s" r="B3057" s="2">
        <v>40</v>
      </c>
      <c r="C3057" s="3">
        <v>46133</v>
      </c>
      <c t="s" r="D3057" s="2">
        <v>319</v>
      </c>
      <c t="s" r="E3057" s="2">
        <v>1852</v>
      </c>
      <c r="F3057" s="18">
        <v>14.96</v>
      </c>
      <c r="G3057" s="18">
        <v>0</v>
      </c>
      <c r="H3057" s="19">
        <v>14.96</v>
      </c>
      <c r="I3057" s="19">
        <v>-30189.74</v>
      </c>
      <c r="J3057" s="18">
        <v>0</v>
      </c>
      <c t="s" r="K3057" s="20">
        <v>16</v>
      </c>
      <c t="s" r="L3057" s="20">
        <v>16</v>
      </c>
    </row>
    <row r="3058" outlineLevel="1">
      <c r="A3058" s="1">
        <v>1100</v>
      </c>
      <c t="s" r="B3058" s="2">
        <v>40</v>
      </c>
      <c r="C3058" s="3">
        <v>46133</v>
      </c>
      <c t="s" r="D3058" s="2">
        <v>320</v>
      </c>
      <c t="s" r="E3058" s="2">
        <v>1856</v>
      </c>
      <c r="F3058" s="18">
        <v>49.67</v>
      </c>
      <c r="G3058" s="18">
        <v>0</v>
      </c>
      <c r="H3058" s="19">
        <v>49.67</v>
      </c>
      <c r="I3058" s="19">
        <v>-30140.07</v>
      </c>
      <c r="J3058" s="18">
        <v>0</v>
      </c>
      <c t="s" r="K3058" s="20">
        <v>16</v>
      </c>
      <c t="s" r="L3058" s="20">
        <v>16</v>
      </c>
    </row>
    <row r="3059" outlineLevel="1">
      <c r="A3059" s="1">
        <v>1100</v>
      </c>
      <c t="s" r="B3059" s="2">
        <v>40</v>
      </c>
      <c r="C3059" s="3">
        <v>46133</v>
      </c>
      <c t="s" r="D3059" s="2">
        <v>321</v>
      </c>
      <c t="s" r="E3059" s="2">
        <v>1857</v>
      </c>
      <c r="F3059" s="18">
        <v>2000</v>
      </c>
      <c r="G3059" s="18">
        <v>0</v>
      </c>
      <c r="H3059" s="19">
        <v>2000</v>
      </c>
      <c r="I3059" s="19">
        <v>-28140.07</v>
      </c>
      <c r="J3059" s="18">
        <v>0</v>
      </c>
      <c t="s" r="K3059" s="20">
        <v>16</v>
      </c>
      <c t="s" r="L3059" s="20">
        <v>16</v>
      </c>
    </row>
    <row r="3060" outlineLevel="1">
      <c r="A3060" s="1">
        <v>1100</v>
      </c>
      <c t="s" r="B3060" s="2">
        <v>40</v>
      </c>
      <c r="C3060" s="3">
        <v>46133</v>
      </c>
      <c t="s" r="D3060" s="2">
        <v>322</v>
      </c>
      <c t="s" r="E3060" s="2">
        <v>1823</v>
      </c>
      <c r="F3060" s="18">
        <v>274.8</v>
      </c>
      <c r="G3060" s="18">
        <v>0</v>
      </c>
      <c r="H3060" s="19">
        <v>274.8</v>
      </c>
      <c r="I3060" s="19">
        <v>-27865.27</v>
      </c>
      <c r="J3060" s="18">
        <v>0</v>
      </c>
      <c t="s" r="K3060" s="20">
        <v>16</v>
      </c>
      <c t="s" r="L3060" s="20">
        <v>16</v>
      </c>
    </row>
    <row r="3061" outlineLevel="1">
      <c r="A3061" s="1">
        <v>1600</v>
      </c>
      <c t="s" r="B3061" s="2">
        <v>19</v>
      </c>
      <c r="C3061" s="3">
        <v>46133</v>
      </c>
      <c t="s" r="D3061" s="2">
        <v>1413</v>
      </c>
      <c t="s" r="E3061" s="2">
        <v>1880</v>
      </c>
      <c r="F3061" s="18">
        <v>0</v>
      </c>
      <c r="G3061" s="18">
        <v>108.8</v>
      </c>
      <c r="H3061" s="19">
        <v>-108.8</v>
      </c>
      <c r="I3061" s="19">
        <v>-27974.07</v>
      </c>
      <c r="J3061" s="18">
        <v>0</v>
      </c>
      <c t="s" r="K3061" s="20">
        <v>16</v>
      </c>
      <c t="s" r="L3061" s="20">
        <v>16</v>
      </c>
    </row>
    <row r="3062" outlineLevel="1">
      <c r="A3062" s="1">
        <v>1101</v>
      </c>
      <c t="s" r="B3062" s="2">
        <v>37</v>
      </c>
      <c r="C3062" s="3">
        <v>46133</v>
      </c>
      <c t="s" r="D3062" s="2">
        <v>793</v>
      </c>
      <c t="s" r="E3062" s="2">
        <v>1801</v>
      </c>
      <c r="F3062" s="18">
        <v>893</v>
      </c>
      <c r="G3062" s="18">
        <v>0</v>
      </c>
      <c r="H3062" s="19">
        <v>893</v>
      </c>
      <c r="I3062" s="19">
        <v>-27081.07</v>
      </c>
      <c r="J3062" s="18">
        <v>0</v>
      </c>
      <c t="s" r="K3062" s="20">
        <v>16</v>
      </c>
      <c t="s" r="L3062" s="20">
        <v>16</v>
      </c>
    </row>
    <row r="3063" outlineLevel="1">
      <c r="A3063" s="1">
        <v>1600</v>
      </c>
      <c t="s" r="B3063" s="2">
        <v>19</v>
      </c>
      <c r="C3063" s="3">
        <v>46133</v>
      </c>
      <c t="s" r="D3063" s="2">
        <v>1369</v>
      </c>
      <c t="s" r="E3063" s="2">
        <v>1885</v>
      </c>
      <c r="F3063" s="18">
        <v>0</v>
      </c>
      <c r="G3063" s="18">
        <v>50</v>
      </c>
      <c r="H3063" s="19">
        <v>-50</v>
      </c>
      <c r="I3063" s="19">
        <v>-27131.07</v>
      </c>
      <c r="J3063" s="18">
        <v>0</v>
      </c>
      <c t="s" r="K3063" s="20">
        <v>16</v>
      </c>
      <c t="s" r="L3063" s="20">
        <v>16</v>
      </c>
    </row>
    <row r="3064" outlineLevel="1">
      <c r="A3064" s="1">
        <v>1100</v>
      </c>
      <c t="s" r="B3064" s="2">
        <v>40</v>
      </c>
      <c r="C3064" s="3">
        <v>46134</v>
      </c>
      <c t="s" r="D3064" s="2">
        <v>326</v>
      </c>
      <c t="s" r="E3064" s="2">
        <v>1804</v>
      </c>
      <c r="F3064" s="18">
        <v>24.81</v>
      </c>
      <c r="G3064" s="18">
        <v>0</v>
      </c>
      <c r="H3064" s="19">
        <v>24.81</v>
      </c>
      <c r="I3064" s="19">
        <v>-27106.26</v>
      </c>
      <c r="J3064" s="18">
        <v>0</v>
      </c>
      <c t="s" r="K3064" s="20">
        <v>16</v>
      </c>
      <c t="s" r="L3064" s="20">
        <v>16</v>
      </c>
    </row>
    <row r="3065" outlineLevel="1">
      <c r="A3065" s="1">
        <v>1101</v>
      </c>
      <c t="s" r="B3065" s="2">
        <v>37</v>
      </c>
      <c r="C3065" s="3">
        <v>46134</v>
      </c>
      <c t="s" r="D3065" s="2">
        <v>794</v>
      </c>
      <c t="s" r="E3065" s="2">
        <v>1695</v>
      </c>
      <c r="F3065" s="18">
        <v>5564.75</v>
      </c>
      <c r="G3065" s="18">
        <v>0</v>
      </c>
      <c r="H3065" s="19">
        <v>5564.75</v>
      </c>
      <c r="I3065" s="19">
        <v>-21541.51</v>
      </c>
      <c r="J3065" s="18">
        <v>0</v>
      </c>
      <c t="s" r="K3065" s="20">
        <v>16</v>
      </c>
      <c t="s" r="L3065" s="20">
        <v>16</v>
      </c>
    </row>
    <row r="3066" outlineLevel="1">
      <c r="A3066" s="1">
        <v>1101</v>
      </c>
      <c t="s" r="B3066" s="2">
        <v>37</v>
      </c>
      <c r="C3066" s="3">
        <v>46134</v>
      </c>
      <c t="s" r="D3066" s="2">
        <v>795</v>
      </c>
      <c t="s" r="E3066" s="2">
        <v>1877</v>
      </c>
      <c r="F3066" s="18">
        <v>36.3</v>
      </c>
      <c r="G3066" s="18">
        <v>0</v>
      </c>
      <c r="H3066" s="19">
        <v>36.3</v>
      </c>
      <c r="I3066" s="19">
        <v>-21505.21</v>
      </c>
      <c r="J3066" s="18">
        <v>0</v>
      </c>
      <c t="s" r="K3066" s="20">
        <v>16</v>
      </c>
      <c t="s" r="L3066" s="20">
        <v>16</v>
      </c>
    </row>
    <row r="3067" outlineLevel="1">
      <c r="A3067" s="1">
        <v>1101</v>
      </c>
      <c t="s" r="B3067" s="2">
        <v>37</v>
      </c>
      <c r="C3067" s="3">
        <v>46134</v>
      </c>
      <c t="s" r="D3067" s="2">
        <v>796</v>
      </c>
      <c t="s" r="E3067" s="2">
        <v>1844</v>
      </c>
      <c r="F3067" s="18">
        <v>336.5</v>
      </c>
      <c r="G3067" s="18">
        <v>0</v>
      </c>
      <c r="H3067" s="19">
        <v>336.5</v>
      </c>
      <c r="I3067" s="19">
        <v>-21168.71</v>
      </c>
      <c r="J3067" s="18">
        <v>0</v>
      </c>
      <c t="s" r="K3067" s="20">
        <v>16</v>
      </c>
      <c t="s" r="L3067" s="20">
        <v>16</v>
      </c>
    </row>
    <row r="3068" outlineLevel="1">
      <c r="A3068" s="1">
        <v>1101</v>
      </c>
      <c t="s" r="B3068" s="2">
        <v>37</v>
      </c>
      <c r="C3068" s="3">
        <v>46134</v>
      </c>
      <c t="s" r="D3068" s="2">
        <v>797</v>
      </c>
      <c t="s" r="E3068" s="2">
        <v>1886</v>
      </c>
      <c r="F3068" s="18">
        <v>29.68</v>
      </c>
      <c r="G3068" s="18">
        <v>0</v>
      </c>
      <c r="H3068" s="19">
        <v>29.68</v>
      </c>
      <c r="I3068" s="19">
        <v>-21139.03</v>
      </c>
      <c r="J3068" s="18">
        <v>0</v>
      </c>
      <c t="s" r="K3068" s="20">
        <v>16</v>
      </c>
      <c t="s" r="L3068" s="20">
        <v>16</v>
      </c>
    </row>
    <row r="3069" outlineLevel="1">
      <c r="A3069" s="1">
        <v>1600</v>
      </c>
      <c t="s" r="B3069" s="2">
        <v>19</v>
      </c>
      <c r="C3069" s="3">
        <v>46134</v>
      </c>
      <c t="s" r="D3069" s="2">
        <v>1887</v>
      </c>
      <c t="s" r="E3069" s="2">
        <v>1886</v>
      </c>
      <c r="F3069" s="18">
        <v>0</v>
      </c>
      <c r="G3069" s="18">
        <v>29.68</v>
      </c>
      <c r="H3069" s="19">
        <v>-29.68</v>
      </c>
      <c r="I3069" s="19">
        <v>-21168.71</v>
      </c>
      <c r="J3069" s="18">
        <v>0</v>
      </c>
      <c t="s" r="K3069" s="20">
        <v>16</v>
      </c>
      <c t="s" r="L3069" s="20">
        <v>16</v>
      </c>
    </row>
    <row r="3070" outlineLevel="1">
      <c r="A3070" s="1">
        <v>1600</v>
      </c>
      <c t="s" r="B3070" s="2">
        <v>19</v>
      </c>
      <c r="C3070" s="3">
        <v>46134</v>
      </c>
      <c t="s" r="D3070" s="2">
        <v>1858</v>
      </c>
      <c t="s" r="E3070" s="2">
        <v>1888</v>
      </c>
      <c r="F3070" s="18">
        <v>0</v>
      </c>
      <c r="G3070" s="18">
        <v>27.35</v>
      </c>
      <c r="H3070" s="19">
        <v>-27.35</v>
      </c>
      <c r="I3070" s="19">
        <v>-21196.06</v>
      </c>
      <c r="J3070" s="18">
        <v>0</v>
      </c>
      <c t="s" r="K3070" s="20">
        <v>16</v>
      </c>
      <c t="s" r="L3070" s="20">
        <v>16</v>
      </c>
    </row>
    <row r="3071" outlineLevel="1">
      <c r="A3071" s="1">
        <v>1101</v>
      </c>
      <c t="s" r="B3071" s="2">
        <v>37</v>
      </c>
      <c r="C3071" s="3">
        <v>46134</v>
      </c>
      <c t="s" r="D3071" s="2">
        <v>797</v>
      </c>
      <c t="s" r="E3071" s="2">
        <v>1888</v>
      </c>
      <c r="F3071" s="18">
        <v>27.35</v>
      </c>
      <c r="G3071" s="18">
        <v>0</v>
      </c>
      <c r="H3071" s="19">
        <v>27.35</v>
      </c>
      <c r="I3071" s="19">
        <v>-21168.71</v>
      </c>
      <c r="J3071" s="18">
        <v>0</v>
      </c>
      <c t="s" r="K3071" s="20">
        <v>16</v>
      </c>
      <c t="s" r="L3071" s="20">
        <v>16</v>
      </c>
    </row>
    <row r="3072" outlineLevel="1">
      <c r="A3072" s="1">
        <v>1600</v>
      </c>
      <c t="s" r="B3072" s="2">
        <v>19</v>
      </c>
      <c r="C3072" s="3">
        <v>46134</v>
      </c>
      <c t="s" r="D3072" s="2">
        <v>1393</v>
      </c>
      <c t="s" r="E3072" s="2">
        <v>1889</v>
      </c>
      <c r="F3072" s="18">
        <v>0</v>
      </c>
      <c r="G3072" s="18">
        <v>260.49</v>
      </c>
      <c r="H3072" s="19">
        <v>-260.49</v>
      </c>
      <c r="I3072" s="19">
        <v>-21429.2</v>
      </c>
      <c r="J3072" s="18">
        <v>0</v>
      </c>
      <c t="s" r="K3072" s="20">
        <v>47</v>
      </c>
      <c t="s" r="L3072" s="20">
        <v>16</v>
      </c>
    </row>
    <row r="3073" outlineLevel="1">
      <c r="A3073" s="1">
        <v>1600</v>
      </c>
      <c t="s" r="B3073" s="2">
        <v>19</v>
      </c>
      <c r="C3073" s="3">
        <v>46134</v>
      </c>
      <c t="s" r="D3073" s="2">
        <v>1422</v>
      </c>
      <c t="s" r="E3073" s="2">
        <v>1890</v>
      </c>
      <c r="F3073" s="18">
        <v>0</v>
      </c>
      <c r="G3073" s="18">
        <v>76.86</v>
      </c>
      <c r="H3073" s="19">
        <v>-76.86</v>
      </c>
      <c r="I3073" s="19">
        <v>-21506.06</v>
      </c>
      <c r="J3073" s="18">
        <v>0</v>
      </c>
      <c t="s" r="K3073" s="20">
        <v>16</v>
      </c>
      <c t="s" r="L3073" s="20">
        <v>16</v>
      </c>
    </row>
    <row r="3074" outlineLevel="1">
      <c r="A3074" s="1">
        <v>1102</v>
      </c>
      <c t="s" r="B3074" s="2">
        <v>953</v>
      </c>
      <c r="C3074" s="3">
        <v>46135</v>
      </c>
      <c t="s" r="D3074" s="2">
        <v>1086</v>
      </c>
      <c t="s" r="E3074" s="2">
        <v>1769</v>
      </c>
      <c r="F3074" s="18">
        <v>0</v>
      </c>
      <c r="G3074" s="18">
        <v>300</v>
      </c>
      <c r="H3074" s="19">
        <v>-300</v>
      </c>
      <c r="I3074" s="19">
        <v>-21806.06</v>
      </c>
      <c r="J3074" s="18">
        <v>0</v>
      </c>
      <c t="s" r="K3074" s="20">
        <v>16</v>
      </c>
      <c t="s" r="L3074" s="20">
        <v>16</v>
      </c>
    </row>
    <row r="3075" outlineLevel="1">
      <c r="A3075" s="1">
        <v>1600</v>
      </c>
      <c t="s" r="B3075" s="2">
        <v>19</v>
      </c>
      <c r="C3075" s="3">
        <v>46135</v>
      </c>
      <c t="s" r="D3075" s="2">
        <v>67</v>
      </c>
      <c t="s" r="E3075" s="2">
        <v>1857</v>
      </c>
      <c r="F3075" s="18">
        <v>0</v>
      </c>
      <c r="G3075" s="18">
        <v>4000</v>
      </c>
      <c r="H3075" s="19">
        <v>-4000</v>
      </c>
      <c r="I3075" s="19">
        <v>-25806.06</v>
      </c>
      <c r="J3075" s="18">
        <v>0</v>
      </c>
      <c t="s" r="K3075" s="20">
        <v>16</v>
      </c>
      <c t="s" r="L3075" s="20">
        <v>16</v>
      </c>
    </row>
    <row r="3076" outlineLevel="1">
      <c r="A3076" s="1">
        <v>1600</v>
      </c>
      <c t="s" r="B3076" s="2">
        <v>19</v>
      </c>
      <c r="C3076" s="3">
        <v>46135</v>
      </c>
      <c t="s" r="D3076" s="2">
        <v>1274</v>
      </c>
      <c t="s" r="E3076" s="2">
        <v>1891</v>
      </c>
      <c r="F3076" s="18">
        <v>0</v>
      </c>
      <c r="G3076" s="18">
        <v>115.19</v>
      </c>
      <c r="H3076" s="19">
        <v>-115.19</v>
      </c>
      <c r="I3076" s="19">
        <v>-25921.25</v>
      </c>
      <c r="J3076" s="18">
        <v>0</v>
      </c>
      <c t="s" r="K3076" s="20">
        <v>16</v>
      </c>
      <c t="s" r="L3076" s="20">
        <v>16</v>
      </c>
    </row>
    <row r="3077" outlineLevel="1">
      <c r="A3077" s="1">
        <v>1102</v>
      </c>
      <c t="s" r="B3077" s="2">
        <v>953</v>
      </c>
      <c r="C3077" s="3">
        <v>46135</v>
      </c>
      <c t="s" r="D3077" s="2">
        <v>1087</v>
      </c>
      <c t="s" r="E3077" s="2">
        <v>1878</v>
      </c>
      <c r="F3077" s="18">
        <v>98.79</v>
      </c>
      <c r="G3077" s="18">
        <v>0</v>
      </c>
      <c r="H3077" s="19">
        <v>98.79</v>
      </c>
      <c r="I3077" s="19">
        <v>-25822.46</v>
      </c>
      <c r="J3077" s="18">
        <v>0</v>
      </c>
      <c t="s" r="K3077" s="20">
        <v>16</v>
      </c>
      <c t="s" r="L3077" s="20">
        <v>16</v>
      </c>
    </row>
    <row r="3078" outlineLevel="1">
      <c r="A3078" s="1">
        <v>1101</v>
      </c>
      <c t="s" r="B3078" s="2">
        <v>37</v>
      </c>
      <c r="C3078" s="3">
        <v>46135</v>
      </c>
      <c t="s" r="D3078" s="2">
        <v>799</v>
      </c>
      <c t="s" r="E3078" s="2">
        <v>1846</v>
      </c>
      <c r="F3078" s="18">
        <v>506</v>
      </c>
      <c r="G3078" s="18">
        <v>0</v>
      </c>
      <c r="H3078" s="19">
        <v>506</v>
      </c>
      <c r="I3078" s="19">
        <v>-25316.46</v>
      </c>
      <c r="J3078" s="18">
        <v>0</v>
      </c>
      <c t="s" r="K3078" s="20">
        <v>16</v>
      </c>
      <c t="s" r="L3078" s="20">
        <v>16</v>
      </c>
    </row>
    <row r="3079" outlineLevel="1">
      <c r="A3079" s="1">
        <v>1600</v>
      </c>
      <c t="s" r="B3079" s="2">
        <v>19</v>
      </c>
      <c r="C3079" s="3">
        <v>46136</v>
      </c>
      <c t="s" r="D3079" s="2">
        <v>1673</v>
      </c>
      <c t="s" r="E3079" s="2">
        <v>1881</v>
      </c>
      <c r="F3079" s="18">
        <v>0</v>
      </c>
      <c r="G3079" s="18">
        <v>251.81</v>
      </c>
      <c r="H3079" s="19">
        <v>-251.81</v>
      </c>
      <c r="I3079" s="19">
        <v>-25568.27</v>
      </c>
      <c r="J3079" s="18">
        <v>0</v>
      </c>
      <c t="s" r="K3079" s="20">
        <v>16</v>
      </c>
      <c t="s" r="L3079" s="20">
        <v>16</v>
      </c>
    </row>
    <row r="3080" outlineLevel="1">
      <c r="A3080" s="1">
        <v>1101</v>
      </c>
      <c t="s" r="B3080" s="2">
        <v>37</v>
      </c>
      <c r="C3080" s="3">
        <v>46136</v>
      </c>
      <c t="s" r="D3080" s="2">
        <v>801</v>
      </c>
      <c t="s" r="E3080" s="2">
        <v>1876</v>
      </c>
      <c r="F3080" s="18">
        <v>71.209999999999992</v>
      </c>
      <c r="G3080" s="18">
        <v>0</v>
      </c>
      <c r="H3080" s="19">
        <v>71.209999999999992</v>
      </c>
      <c r="I3080" s="19">
        <v>-25497.06</v>
      </c>
      <c r="J3080" s="18">
        <v>0</v>
      </c>
      <c t="s" r="K3080" s="20">
        <v>16</v>
      </c>
      <c t="s" r="L3080" s="20">
        <v>16</v>
      </c>
    </row>
    <row r="3081" outlineLevel="1">
      <c r="A3081" s="1">
        <v>1102</v>
      </c>
      <c t="s" r="B3081" s="2">
        <v>953</v>
      </c>
      <c r="C3081" s="3">
        <v>46136</v>
      </c>
      <c t="s" r="D3081" s="2">
        <v>1088</v>
      </c>
      <c t="s" r="E3081" s="2">
        <v>1889</v>
      </c>
      <c r="F3081" s="18">
        <v>260.49</v>
      </c>
      <c r="G3081" s="18">
        <v>0</v>
      </c>
      <c r="H3081" s="19">
        <v>260.49</v>
      </c>
      <c r="I3081" s="19">
        <v>-25236.57</v>
      </c>
      <c r="J3081" s="18">
        <v>0</v>
      </c>
      <c t="s" r="K3081" s="20">
        <v>16</v>
      </c>
      <c t="s" r="L3081" s="20">
        <v>16</v>
      </c>
    </row>
    <row r="3082" outlineLevel="1">
      <c r="A3082" s="1">
        <v>1600</v>
      </c>
      <c t="s" r="B3082" s="2">
        <v>19</v>
      </c>
      <c r="C3082" s="3">
        <v>46136</v>
      </c>
      <c t="s" r="D3082" s="2">
        <v>1589</v>
      </c>
      <c t="s" r="E3082" s="2">
        <v>1740</v>
      </c>
      <c r="F3082" s="18">
        <v>0</v>
      </c>
      <c r="G3082" s="18">
        <v>275.88</v>
      </c>
      <c r="H3082" s="19">
        <v>-275.88</v>
      </c>
      <c r="I3082" s="19">
        <v>-25512.45</v>
      </c>
      <c r="J3082" s="18">
        <v>0</v>
      </c>
      <c t="s" r="K3082" s="20">
        <v>16</v>
      </c>
      <c t="s" r="L3082" s="20">
        <v>16</v>
      </c>
    </row>
    <row r="3083" outlineLevel="1">
      <c r="A3083" s="1">
        <v>1600</v>
      </c>
      <c t="s" r="B3083" s="2">
        <v>19</v>
      </c>
      <c r="C3083" s="3">
        <v>46137</v>
      </c>
      <c t="s" r="D3083" s="2">
        <v>1585</v>
      </c>
      <c t="s" r="E3083" s="2">
        <v>1892</v>
      </c>
      <c r="F3083" s="18">
        <v>0</v>
      </c>
      <c r="G3083" s="18">
        <v>15</v>
      </c>
      <c r="H3083" s="19">
        <v>-15</v>
      </c>
      <c r="I3083" s="19">
        <v>-25527.45</v>
      </c>
      <c r="J3083" s="18">
        <v>0</v>
      </c>
      <c t="s" r="K3083" s="20">
        <v>16</v>
      </c>
      <c t="s" r="L3083" s="20">
        <v>16</v>
      </c>
    </row>
    <row r="3084" outlineLevel="1">
      <c r="A3084" s="1">
        <v>1102</v>
      </c>
      <c t="s" r="B3084" s="2">
        <v>953</v>
      </c>
      <c r="C3084" s="3">
        <v>46137</v>
      </c>
      <c t="s" r="D3084" s="2">
        <v>1089</v>
      </c>
      <c t="s" r="E3084" s="2">
        <v>1892</v>
      </c>
      <c r="F3084" s="18">
        <v>15</v>
      </c>
      <c r="G3084" s="18">
        <v>0</v>
      </c>
      <c r="H3084" s="19">
        <v>15</v>
      </c>
      <c r="I3084" s="19">
        <v>-25512.45</v>
      </c>
      <c r="J3084" s="18">
        <v>0</v>
      </c>
      <c t="s" r="K3084" s="20">
        <v>16</v>
      </c>
      <c t="s" r="L3084" s="20">
        <v>16</v>
      </c>
    </row>
    <row r="3085" outlineLevel="1">
      <c r="A3085" s="1">
        <v>1101</v>
      </c>
      <c t="s" r="B3085" s="2">
        <v>37</v>
      </c>
      <c r="C3085" s="3">
        <v>46137</v>
      </c>
      <c t="s" r="D3085" s="2">
        <v>802</v>
      </c>
      <c t="s" r="E3085" s="2">
        <v>1893</v>
      </c>
      <c r="F3085" s="18">
        <v>39</v>
      </c>
      <c r="G3085" s="18">
        <v>0</v>
      </c>
      <c r="H3085" s="19">
        <v>39</v>
      </c>
      <c r="I3085" s="19">
        <v>-25473.45</v>
      </c>
      <c r="J3085" s="18">
        <v>0</v>
      </c>
      <c t="s" r="K3085" s="20">
        <v>16</v>
      </c>
      <c t="s" r="L3085" s="20">
        <v>16</v>
      </c>
    </row>
    <row r="3086" outlineLevel="1">
      <c r="A3086" s="1">
        <v>1600</v>
      </c>
      <c t="s" r="B3086" s="2">
        <v>19</v>
      </c>
      <c r="C3086" s="3">
        <v>46137</v>
      </c>
      <c t="s" r="D3086" s="2">
        <v>1894</v>
      </c>
      <c t="s" r="E3086" s="2">
        <v>1893</v>
      </c>
      <c r="F3086" s="18">
        <v>0</v>
      </c>
      <c r="G3086" s="18">
        <v>39</v>
      </c>
      <c r="H3086" s="19">
        <v>-39</v>
      </c>
      <c r="I3086" s="19">
        <v>-25512.45</v>
      </c>
      <c r="J3086" s="18">
        <v>0</v>
      </c>
      <c t="s" r="K3086" s="20">
        <v>16</v>
      </c>
      <c t="s" r="L3086" s="20">
        <v>16</v>
      </c>
    </row>
    <row r="3087" outlineLevel="1">
      <c r="A3087" s="1">
        <v>1600</v>
      </c>
      <c t="s" r="B3087" s="2">
        <v>19</v>
      </c>
      <c r="C3087" s="3">
        <v>46137</v>
      </c>
      <c t="s" r="D3087" s="2">
        <v>1714</v>
      </c>
      <c t="s" r="E3087" s="2">
        <v>1895</v>
      </c>
      <c r="F3087" s="18">
        <v>0</v>
      </c>
      <c r="G3087" s="18">
        <v>24.19</v>
      </c>
      <c r="H3087" s="19">
        <v>-24.19</v>
      </c>
      <c r="I3087" s="19">
        <v>-25536.64</v>
      </c>
      <c r="J3087" s="18">
        <v>0</v>
      </c>
      <c t="s" r="K3087" s="20">
        <v>16</v>
      </c>
      <c t="s" r="L3087" s="20">
        <v>16</v>
      </c>
    </row>
    <row r="3088" outlineLevel="1">
      <c r="A3088" s="1">
        <v>1100</v>
      </c>
      <c t="s" r="B3088" s="2">
        <v>40</v>
      </c>
      <c r="C3088" s="3">
        <v>46138</v>
      </c>
      <c t="s" r="D3088" s="2">
        <v>338</v>
      </c>
      <c t="s" r="E3088" s="2">
        <v>1793</v>
      </c>
      <c r="F3088" s="18">
        <v>44.71</v>
      </c>
      <c r="G3088" s="18">
        <v>0</v>
      </c>
      <c r="H3088" s="19">
        <v>44.71</v>
      </c>
      <c r="I3088" s="19">
        <v>-25491.93</v>
      </c>
      <c r="J3088" s="18">
        <v>0</v>
      </c>
      <c t="s" r="K3088" s="20">
        <v>16</v>
      </c>
      <c t="s" r="L3088" s="20">
        <v>16</v>
      </c>
    </row>
    <row r="3089" outlineLevel="1">
      <c r="A3089" s="1">
        <v>1600</v>
      </c>
      <c t="s" r="B3089" s="2">
        <v>19</v>
      </c>
      <c r="C3089" s="3">
        <v>46139</v>
      </c>
      <c t="s" r="D3089" s="2">
        <v>1354</v>
      </c>
      <c t="s" r="E3089" s="2">
        <v>1868</v>
      </c>
      <c r="F3089" s="18">
        <v>0</v>
      </c>
      <c r="G3089" s="18">
        <v>229</v>
      </c>
      <c r="H3089" s="19">
        <v>-229</v>
      </c>
      <c r="I3089" s="19">
        <v>-25720.93</v>
      </c>
      <c r="J3089" s="18">
        <v>0</v>
      </c>
      <c t="s" r="K3089" s="20">
        <v>16</v>
      </c>
      <c t="s" r="L3089" s="20">
        <v>16</v>
      </c>
    </row>
    <row r="3090" outlineLevel="1">
      <c r="A3090" s="1">
        <v>1102</v>
      </c>
      <c t="s" r="B3090" s="2">
        <v>953</v>
      </c>
      <c r="C3090" s="3">
        <v>46139</v>
      </c>
      <c t="s" r="D3090" s="2">
        <v>1090</v>
      </c>
      <c t="s" r="E3090" s="2">
        <v>1891</v>
      </c>
      <c r="F3090" s="18">
        <v>115.19</v>
      </c>
      <c r="G3090" s="18">
        <v>0</v>
      </c>
      <c r="H3090" s="19">
        <v>115.19</v>
      </c>
      <c r="I3090" s="19">
        <v>-25605.74</v>
      </c>
      <c r="J3090" s="18">
        <v>0</v>
      </c>
      <c t="s" r="K3090" s="20">
        <v>16</v>
      </c>
      <c t="s" r="L3090" s="20">
        <v>16</v>
      </c>
    </row>
    <row r="3091" outlineLevel="1">
      <c r="A3091" s="1">
        <v>1102</v>
      </c>
      <c t="s" r="B3091" s="2">
        <v>953</v>
      </c>
      <c r="C3091" s="3">
        <v>46139</v>
      </c>
      <c t="s" r="D3091" s="2">
        <v>1091</v>
      </c>
      <c t="s" r="E3091" s="2">
        <v>1896</v>
      </c>
      <c r="F3091" s="18">
        <v>184.36</v>
      </c>
      <c r="G3091" s="18">
        <v>0</v>
      </c>
      <c r="H3091" s="19">
        <v>184.36</v>
      </c>
      <c r="I3091" s="19">
        <v>-25421.38</v>
      </c>
      <c r="J3091" s="18">
        <v>0</v>
      </c>
      <c t="s" r="K3091" s="20">
        <v>16</v>
      </c>
      <c t="s" r="L3091" s="20">
        <v>16</v>
      </c>
    </row>
    <row r="3092" outlineLevel="1">
      <c r="A3092" s="1">
        <v>1600</v>
      </c>
      <c t="s" r="B3092" s="2">
        <v>19</v>
      </c>
      <c r="C3092" s="3">
        <v>46139</v>
      </c>
      <c t="s" r="D3092" s="2">
        <v>1858</v>
      </c>
      <c t="s" r="E3092" s="2">
        <v>1896</v>
      </c>
      <c r="F3092" s="18">
        <v>0</v>
      </c>
      <c r="G3092" s="18">
        <v>184.36</v>
      </c>
      <c r="H3092" s="19">
        <v>-184.36</v>
      </c>
      <c r="I3092" s="19">
        <v>-25605.74</v>
      </c>
      <c r="J3092" s="18">
        <v>0</v>
      </c>
      <c t="s" r="K3092" s="20">
        <v>16</v>
      </c>
      <c t="s" r="L3092" s="20">
        <v>16</v>
      </c>
    </row>
    <row r="3093" outlineLevel="1">
      <c r="A3093" s="1">
        <v>1600</v>
      </c>
      <c t="s" r="B3093" s="2">
        <v>19</v>
      </c>
      <c r="C3093" s="3">
        <v>46139</v>
      </c>
      <c t="s" r="D3093" s="2">
        <v>1443</v>
      </c>
      <c t="s" r="E3093" s="2">
        <v>1897</v>
      </c>
      <c r="F3093" s="18">
        <v>0</v>
      </c>
      <c r="G3093" s="18">
        <v>264.87</v>
      </c>
      <c r="H3093" s="19">
        <v>-264.87</v>
      </c>
      <c r="I3093" s="19">
        <v>-25870.61</v>
      </c>
      <c r="J3093" s="18">
        <v>0</v>
      </c>
      <c t="s" r="K3093" s="20">
        <v>16</v>
      </c>
      <c t="s" r="L3093" s="20">
        <v>16</v>
      </c>
    </row>
    <row r="3094" outlineLevel="1">
      <c r="A3094" s="1">
        <v>1100</v>
      </c>
      <c t="s" r="B3094" s="2">
        <v>40</v>
      </c>
      <c r="C3094" s="3">
        <v>46140</v>
      </c>
      <c t="s" r="D3094" s="2">
        <v>342</v>
      </c>
      <c t="s" r="E3094" s="2">
        <v>1716</v>
      </c>
      <c r="F3094" s="18">
        <v>24.19</v>
      </c>
      <c r="G3094" s="18">
        <v>0</v>
      </c>
      <c r="H3094" s="19">
        <v>24.19</v>
      </c>
      <c r="I3094" s="19">
        <v>-25846.42</v>
      </c>
      <c r="J3094" s="18">
        <v>0</v>
      </c>
      <c t="s" r="K3094" s="20">
        <v>16</v>
      </c>
      <c t="s" r="L3094" s="20">
        <v>16</v>
      </c>
    </row>
    <row r="3095" outlineLevel="1">
      <c r="A3095" s="1">
        <v>1600</v>
      </c>
      <c t="s" r="B3095" s="2">
        <v>19</v>
      </c>
      <c r="C3095" s="3">
        <v>46140</v>
      </c>
      <c t="s" r="D3095" s="2">
        <v>1371</v>
      </c>
      <c t="s" r="E3095" s="2">
        <v>1898</v>
      </c>
      <c r="F3095" s="18">
        <v>0</v>
      </c>
      <c r="G3095" s="18">
        <v>870.71</v>
      </c>
      <c r="H3095" s="19">
        <v>-870.71</v>
      </c>
      <c r="I3095" s="19">
        <v>-26717.13</v>
      </c>
      <c r="J3095" s="18">
        <v>0</v>
      </c>
      <c t="s" r="K3095" s="20">
        <v>16</v>
      </c>
      <c t="s" r="L3095" s="20">
        <v>16</v>
      </c>
    </row>
    <row r="3096" outlineLevel="1">
      <c r="A3096" s="1">
        <v>1101</v>
      </c>
      <c t="s" r="B3096" s="2">
        <v>37</v>
      </c>
      <c r="C3096" s="3">
        <v>46140</v>
      </c>
      <c t="s" r="D3096" s="2">
        <v>803</v>
      </c>
      <c t="s" r="E3096" s="2">
        <v>1831</v>
      </c>
      <c r="F3096" s="18">
        <v>337.89999999999996</v>
      </c>
      <c r="G3096" s="18">
        <v>0</v>
      </c>
      <c r="H3096" s="19">
        <v>337.89999999999996</v>
      </c>
      <c r="I3096" s="19">
        <v>-26379.23</v>
      </c>
      <c r="J3096" s="18">
        <v>0</v>
      </c>
      <c t="s" r="K3096" s="20">
        <v>16</v>
      </c>
      <c t="s" r="L3096" s="20">
        <v>16</v>
      </c>
    </row>
    <row r="3097" outlineLevel="1">
      <c r="A3097" s="1">
        <v>1600</v>
      </c>
      <c t="s" r="B3097" s="2">
        <v>19</v>
      </c>
      <c r="C3097" s="3">
        <v>46140</v>
      </c>
      <c t="s" r="D3097" s="2">
        <v>1274</v>
      </c>
      <c t="s" r="E3097" s="2">
        <v>1899</v>
      </c>
      <c r="F3097" s="18">
        <v>0</v>
      </c>
      <c r="G3097" s="18">
        <v>82.39</v>
      </c>
      <c r="H3097" s="19">
        <v>-82.39</v>
      </c>
      <c r="I3097" s="19">
        <v>-26461.62</v>
      </c>
      <c r="J3097" s="18">
        <v>0</v>
      </c>
      <c t="s" r="K3097" s="20">
        <v>16</v>
      </c>
      <c t="s" r="L3097" s="20">
        <v>16</v>
      </c>
    </row>
    <row r="3098" outlineLevel="1">
      <c r="A3098" s="1">
        <v>1600</v>
      </c>
      <c t="s" r="B3098" s="2">
        <v>19</v>
      </c>
      <c r="C3098" s="3">
        <v>46140</v>
      </c>
      <c t="s" r="D3098" s="2">
        <v>1407</v>
      </c>
      <c t="s" r="E3098" s="2">
        <v>1900</v>
      </c>
      <c r="F3098" s="18">
        <v>0</v>
      </c>
      <c r="G3098" s="18">
        <v>387.94</v>
      </c>
      <c r="H3098" s="19">
        <v>-387.94</v>
      </c>
      <c r="I3098" s="19">
        <v>-26849.56</v>
      </c>
      <c r="J3098" s="18">
        <v>0</v>
      </c>
      <c t="s" r="K3098" s="20">
        <v>16</v>
      </c>
      <c t="s" r="L3098" s="20">
        <v>16</v>
      </c>
    </row>
    <row r="3099" outlineLevel="1">
      <c r="A3099" s="1">
        <v>1101</v>
      </c>
      <c t="s" r="B3099" s="2">
        <v>37</v>
      </c>
      <c r="C3099" s="3">
        <v>46140</v>
      </c>
      <c t="s" r="D3099" s="2">
        <v>804</v>
      </c>
      <c t="s" r="E3099" s="2">
        <v>1762</v>
      </c>
      <c r="F3099" s="18">
        <v>285.56</v>
      </c>
      <c r="G3099" s="18">
        <v>0</v>
      </c>
      <c r="H3099" s="19">
        <v>285.56</v>
      </c>
      <c r="I3099" s="19">
        <v>-26564</v>
      </c>
      <c r="J3099" s="18">
        <v>0</v>
      </c>
      <c t="s" r="K3099" s="20">
        <v>16</v>
      </c>
      <c t="s" r="L3099" s="20">
        <v>16</v>
      </c>
    </row>
    <row r="3100" outlineLevel="1">
      <c r="A3100" s="1">
        <v>1101</v>
      </c>
      <c t="s" r="B3100" s="2">
        <v>37</v>
      </c>
      <c r="C3100" s="3">
        <v>46141</v>
      </c>
      <c t="s" r="D3100" s="2">
        <v>805</v>
      </c>
      <c t="s" r="E3100" s="2">
        <v>1885</v>
      </c>
      <c r="F3100" s="18">
        <v>50</v>
      </c>
      <c r="G3100" s="18">
        <v>0</v>
      </c>
      <c r="H3100" s="19">
        <v>50</v>
      </c>
      <c r="I3100" s="19">
        <v>-26514</v>
      </c>
      <c r="J3100" s="18">
        <v>0</v>
      </c>
      <c t="s" r="K3100" s="20">
        <v>16</v>
      </c>
      <c t="s" r="L3100" s="20">
        <v>16</v>
      </c>
    </row>
    <row r="3101" outlineLevel="1">
      <c r="A3101" s="1">
        <v>1101</v>
      </c>
      <c t="s" r="B3101" s="2">
        <v>37</v>
      </c>
      <c r="C3101" s="3">
        <v>46141</v>
      </c>
      <c t="s" r="D3101" s="2">
        <v>806</v>
      </c>
      <c t="s" r="E3101" s="2">
        <v>1799</v>
      </c>
      <c r="F3101" s="18">
        <v>401.5</v>
      </c>
      <c r="G3101" s="18">
        <v>0</v>
      </c>
      <c r="H3101" s="19">
        <v>401.5</v>
      </c>
      <c r="I3101" s="19">
        <v>-26112.5</v>
      </c>
      <c r="J3101" s="18">
        <v>0</v>
      </c>
      <c t="s" r="K3101" s="20">
        <v>16</v>
      </c>
      <c t="s" r="L3101" s="20">
        <v>16</v>
      </c>
    </row>
    <row r="3102" outlineLevel="1">
      <c r="A3102" s="1">
        <v>1101</v>
      </c>
      <c t="s" r="B3102" s="2">
        <v>37</v>
      </c>
      <c r="C3102" s="3">
        <v>46141</v>
      </c>
      <c t="s" r="D3102" s="2">
        <v>807</v>
      </c>
      <c t="s" r="E3102" s="2">
        <v>1873</v>
      </c>
      <c r="F3102" s="18">
        <v>251.9</v>
      </c>
      <c r="G3102" s="18">
        <v>0</v>
      </c>
      <c r="H3102" s="19">
        <v>251.9</v>
      </c>
      <c r="I3102" s="19">
        <v>-25860.6</v>
      </c>
      <c r="J3102" s="18">
        <v>0</v>
      </c>
      <c t="s" r="K3102" s="20">
        <v>16</v>
      </c>
      <c t="s" r="L3102" s="20">
        <v>16</v>
      </c>
    </row>
    <row r="3103" outlineLevel="1">
      <c r="A3103" s="1">
        <v>1101</v>
      </c>
      <c t="s" r="B3103" s="2">
        <v>37</v>
      </c>
      <c r="C3103" s="3">
        <v>46141</v>
      </c>
      <c t="s" r="D3103" s="2">
        <v>808</v>
      </c>
      <c t="s" r="E3103" s="2">
        <v>1884</v>
      </c>
      <c r="F3103" s="18">
        <v>1178.4100000000002</v>
      </c>
      <c r="G3103" s="18">
        <v>0</v>
      </c>
      <c r="H3103" s="19">
        <v>1178.4100000000002</v>
      </c>
      <c r="I3103" s="19">
        <v>-24682.19</v>
      </c>
      <c r="J3103" s="18">
        <v>0</v>
      </c>
      <c t="s" r="K3103" s="20">
        <v>16</v>
      </c>
      <c t="s" r="L3103" s="20">
        <v>16</v>
      </c>
    </row>
    <row r="3104" outlineLevel="1">
      <c r="A3104" s="1">
        <v>1101</v>
      </c>
      <c t="s" r="B3104" s="2">
        <v>37</v>
      </c>
      <c r="C3104" s="3">
        <v>46141</v>
      </c>
      <c t="s" r="D3104" s="2">
        <v>809</v>
      </c>
      <c t="s" r="E3104" s="2">
        <v>1898</v>
      </c>
      <c r="F3104" s="18">
        <v>870.71</v>
      </c>
      <c r="G3104" s="18">
        <v>0</v>
      </c>
      <c r="H3104" s="19">
        <v>870.71</v>
      </c>
      <c r="I3104" s="19">
        <v>-23811.48</v>
      </c>
      <c r="J3104" s="18">
        <v>0</v>
      </c>
      <c t="s" r="K3104" s="20">
        <v>16</v>
      </c>
      <c t="s" r="L3104" s="20">
        <v>16</v>
      </c>
    </row>
    <row r="3105" outlineLevel="1">
      <c r="A3105" s="1">
        <v>1600</v>
      </c>
      <c t="s" r="B3105" s="2">
        <v>19</v>
      </c>
      <c r="C3105" s="3">
        <v>46142</v>
      </c>
      <c t="s" r="D3105" s="2">
        <v>67</v>
      </c>
      <c t="s" r="E3105" s="2">
        <v>1901</v>
      </c>
      <c r="F3105" s="18">
        <v>0</v>
      </c>
      <c r="G3105" s="18">
        <v>137</v>
      </c>
      <c r="H3105" s="19">
        <v>-137</v>
      </c>
      <c r="I3105" s="19">
        <v>-23948.48</v>
      </c>
      <c r="J3105" s="18">
        <v>0</v>
      </c>
      <c t="s" r="K3105" s="20">
        <v>16</v>
      </c>
      <c t="s" r="L3105" s="20">
        <v>16</v>
      </c>
    </row>
    <row r="3106" outlineLevel="1">
      <c r="A3106" s="1">
        <v>1101</v>
      </c>
      <c t="s" r="B3106" s="2">
        <v>37</v>
      </c>
      <c r="C3106" s="3">
        <v>46142</v>
      </c>
      <c t="s" r="D3106" s="2">
        <v>810</v>
      </c>
      <c t="s" r="E3106" s="2">
        <v>1696</v>
      </c>
      <c r="F3106" s="18">
        <v>76.86</v>
      </c>
      <c r="G3106" s="18">
        <v>0</v>
      </c>
      <c r="H3106" s="19">
        <v>76.86</v>
      </c>
      <c r="I3106" s="19">
        <v>-23871.62</v>
      </c>
      <c r="J3106" s="18">
        <v>0</v>
      </c>
      <c t="s" r="K3106" s="20">
        <v>16</v>
      </c>
      <c t="s" r="L3106" s="20">
        <v>16</v>
      </c>
    </row>
    <row r="3107" outlineLevel="1">
      <c r="A3107" s="1">
        <v>1100</v>
      </c>
      <c t="s" r="B3107" s="2">
        <v>40</v>
      </c>
      <c r="C3107" s="3">
        <v>46142</v>
      </c>
      <c t="s" r="D3107" s="2">
        <v>349</v>
      </c>
      <c t="s" r="E3107" s="2">
        <v>1901</v>
      </c>
      <c r="F3107" s="18">
        <v>137</v>
      </c>
      <c r="G3107" s="18">
        <v>0</v>
      </c>
      <c r="H3107" s="19">
        <v>137</v>
      </c>
      <c r="I3107" s="19">
        <v>-23734.62</v>
      </c>
      <c r="J3107" s="18">
        <v>0</v>
      </c>
      <c t="s" r="K3107" s="20">
        <v>16</v>
      </c>
      <c t="s" r="L3107" s="20">
        <v>16</v>
      </c>
    </row>
    <row r="3108" outlineLevel="1">
      <c r="A3108" s="1">
        <v>1100</v>
      </c>
      <c t="s" r="B3108" s="2">
        <v>40</v>
      </c>
      <c r="C3108" s="3">
        <v>46142</v>
      </c>
      <c t="s" r="D3108" s="2">
        <v>350</v>
      </c>
      <c t="s" r="E3108" s="2">
        <v>1902</v>
      </c>
      <c r="F3108" s="18">
        <v>634</v>
      </c>
      <c r="G3108" s="18">
        <v>0</v>
      </c>
      <c r="H3108" s="19">
        <v>634</v>
      </c>
      <c r="I3108" s="19">
        <v>-23100.62</v>
      </c>
      <c r="J3108" s="18">
        <v>0</v>
      </c>
      <c t="s" r="K3108" s="20">
        <v>16</v>
      </c>
      <c t="s" r="L3108" s="20">
        <v>16</v>
      </c>
    </row>
    <row r="3109" outlineLevel="1">
      <c r="A3109" s="1">
        <v>1100</v>
      </c>
      <c t="s" r="B3109" s="2">
        <v>40</v>
      </c>
      <c r="C3109" s="3">
        <v>46142</v>
      </c>
      <c t="s" r="D3109" s="2">
        <v>351</v>
      </c>
      <c t="s" r="E3109" s="2">
        <v>1902</v>
      </c>
      <c r="F3109" s="18">
        <v>3366</v>
      </c>
      <c r="G3109" s="18">
        <v>0</v>
      </c>
      <c r="H3109" s="19">
        <v>3366</v>
      </c>
      <c r="I3109" s="19">
        <v>-19734.62</v>
      </c>
      <c r="J3109" s="18">
        <v>0</v>
      </c>
      <c t="s" r="K3109" s="20">
        <v>16</v>
      </c>
      <c t="s" r="L3109" s="20">
        <v>16</v>
      </c>
    </row>
    <row r="3110" outlineLevel="1">
      <c r="A3110" s="1">
        <v>1600</v>
      </c>
      <c t="s" r="B3110" s="2">
        <v>19</v>
      </c>
      <c r="C3110" s="3">
        <v>46142</v>
      </c>
      <c t="s" r="D3110" s="2">
        <v>1274</v>
      </c>
      <c t="s" r="E3110" s="2">
        <v>1903</v>
      </c>
      <c r="F3110" s="18">
        <v>0</v>
      </c>
      <c r="G3110" s="18">
        <v>68.14</v>
      </c>
      <c r="H3110" s="19">
        <v>-68.14</v>
      </c>
      <c r="I3110" s="19">
        <v>-19802.76</v>
      </c>
      <c r="J3110" s="18">
        <v>0</v>
      </c>
      <c t="s" r="K3110" s="20">
        <v>16</v>
      </c>
      <c t="s" r="L3110" s="20">
        <v>16</v>
      </c>
    </row>
    <row r="3111" outlineLevel="1">
      <c r="A3111" s="1">
        <v>1600</v>
      </c>
      <c t="s" r="B3111" s="2">
        <v>19</v>
      </c>
      <c r="C3111" s="3">
        <v>46142</v>
      </c>
      <c t="s" r="D3111" s="2">
        <v>1589</v>
      </c>
      <c t="s" r="E3111" s="2">
        <v>1904</v>
      </c>
      <c r="F3111" s="18">
        <v>0</v>
      </c>
      <c r="G3111" s="18">
        <v>238.71</v>
      </c>
      <c r="H3111" s="19">
        <v>-238.71</v>
      </c>
      <c r="I3111" s="19">
        <v>-20041.47</v>
      </c>
      <c r="J3111" s="18">
        <v>0</v>
      </c>
      <c t="s" r="K3111" s="20">
        <v>16</v>
      </c>
      <c t="s" r="L3111" s="20">
        <v>16</v>
      </c>
    </row>
    <row r="3112" outlineLevel="1">
      <c r="A3112" s="1">
        <v>1600</v>
      </c>
      <c t="s" r="B3112" s="2">
        <v>19</v>
      </c>
      <c r="C3112" s="3">
        <v>46142</v>
      </c>
      <c t="s" r="D3112" s="2">
        <v>1246</v>
      </c>
      <c t="s" r="E3112" s="2">
        <v>1905</v>
      </c>
      <c r="F3112" s="18">
        <v>0</v>
      </c>
      <c r="G3112" s="18">
        <v>1778.7</v>
      </c>
      <c r="H3112" s="19">
        <v>-1778.7</v>
      </c>
      <c r="I3112" s="19">
        <v>-21820.17</v>
      </c>
      <c r="J3112" s="18">
        <v>0</v>
      </c>
      <c t="s" r="K3112" s="20">
        <v>16</v>
      </c>
      <c t="s" r="L3112" s="20">
        <v>16</v>
      </c>
    </row>
    <row r="3113" outlineLevel="1">
      <c r="A3113" s="1">
        <v>1600</v>
      </c>
      <c t="s" r="B3113" s="2">
        <v>19</v>
      </c>
      <c r="C3113" s="3">
        <v>46142</v>
      </c>
      <c t="s" r="D3113" s="2">
        <v>1741</v>
      </c>
      <c t="s" r="E3113" s="2">
        <v>1906</v>
      </c>
      <c r="F3113" s="18">
        <v>0</v>
      </c>
      <c r="G3113" s="18">
        <v>791.34</v>
      </c>
      <c r="H3113" s="19">
        <v>-791.34</v>
      </c>
      <c r="I3113" s="19">
        <v>-22611.51</v>
      </c>
      <c r="J3113" s="18">
        <v>0</v>
      </c>
      <c t="s" r="K3113" s="20">
        <v>16</v>
      </c>
      <c t="s" r="L3113" s="20">
        <v>16</v>
      </c>
    </row>
    <row r="3114" outlineLevel="1">
      <c r="A3114" s="1">
        <v>1600</v>
      </c>
      <c t="s" r="B3114" s="2">
        <v>19</v>
      </c>
      <c r="C3114" s="3">
        <v>46142</v>
      </c>
      <c t="s" r="D3114" s="2">
        <v>1242</v>
      </c>
      <c t="s" r="E3114" s="2">
        <v>1904</v>
      </c>
      <c r="F3114" s="18">
        <v>0</v>
      </c>
      <c r="G3114" s="18">
        <v>3193.4899999999996</v>
      </c>
      <c r="H3114" s="19">
        <v>-3193.4899999999996</v>
      </c>
      <c r="I3114" s="19">
        <v>-25805</v>
      </c>
      <c r="J3114" s="18">
        <v>0</v>
      </c>
      <c t="s" r="K3114" s="20">
        <v>16</v>
      </c>
      <c t="s" r="L3114" s="20">
        <v>16</v>
      </c>
    </row>
    <row r="3115" outlineLevel="1">
      <c r="A3115" s="1">
        <v>1600</v>
      </c>
      <c t="s" r="B3115" s="2">
        <v>19</v>
      </c>
      <c r="C3115" s="3">
        <v>46142</v>
      </c>
      <c t="s" r="D3115" s="2">
        <v>1646</v>
      </c>
      <c t="s" r="E3115" s="2">
        <v>1907</v>
      </c>
      <c r="F3115" s="18">
        <v>0</v>
      </c>
      <c r="G3115" s="18">
        <v>1294.92</v>
      </c>
      <c r="H3115" s="19">
        <v>-1294.92</v>
      </c>
      <c r="I3115" s="19">
        <v>-27099.92</v>
      </c>
      <c r="J3115" s="18">
        <v>0</v>
      </c>
      <c t="s" r="K3115" s="20">
        <v>16</v>
      </c>
      <c t="s" r="L3115" s="20">
        <v>16</v>
      </c>
    </row>
    <row r="3116" outlineLevel="1">
      <c r="A3116" s="1">
        <v>1600</v>
      </c>
      <c t="s" r="B3116" s="2">
        <v>19</v>
      </c>
      <c r="C3116" s="3">
        <v>46142</v>
      </c>
      <c t="s" r="D3116" s="2">
        <v>1476</v>
      </c>
      <c t="s" r="E3116" s="2">
        <v>1908</v>
      </c>
      <c r="F3116" s="18">
        <v>0</v>
      </c>
      <c r="G3116" s="18">
        <v>64.8</v>
      </c>
      <c r="H3116" s="19">
        <v>-64.8</v>
      </c>
      <c r="I3116" s="19">
        <v>-27164.72</v>
      </c>
      <c r="J3116" s="18">
        <v>0</v>
      </c>
      <c t="s" r="K3116" s="20">
        <v>16</v>
      </c>
      <c t="s" r="L3116" s="20">
        <v>16</v>
      </c>
    </row>
    <row r="3117" outlineLevel="1">
      <c r="A3117" s="1">
        <v>1600</v>
      </c>
      <c t="s" r="B3117" s="2">
        <v>19</v>
      </c>
      <c r="C3117" s="3">
        <v>46142</v>
      </c>
      <c t="s" r="D3117" s="2">
        <v>67</v>
      </c>
      <c t="s" r="E3117" s="2">
        <v>1902</v>
      </c>
      <c r="F3117" s="18">
        <v>0</v>
      </c>
      <c r="G3117" s="18">
        <v>4000</v>
      </c>
      <c r="H3117" s="19">
        <v>-4000</v>
      </c>
      <c r="I3117" s="19">
        <v>-31164.72</v>
      </c>
      <c r="J3117" s="18">
        <v>0</v>
      </c>
      <c t="s" r="K3117" s="20">
        <v>16</v>
      </c>
      <c t="s" r="L3117" s="20">
        <v>16</v>
      </c>
    </row>
    <row r="3118" outlineLevel="1">
      <c r="A3118" s="1">
        <v>1600</v>
      </c>
      <c t="s" r="B3118" s="2">
        <v>19</v>
      </c>
      <c r="C3118" s="3">
        <v>46142</v>
      </c>
      <c t="s" r="D3118" s="2">
        <v>1703</v>
      </c>
      <c t="s" r="E3118" s="2">
        <v>1909</v>
      </c>
      <c r="F3118" s="18">
        <v>0</v>
      </c>
      <c r="G3118" s="18">
        <v>364.77</v>
      </c>
      <c r="H3118" s="19">
        <v>-364.77</v>
      </c>
      <c r="I3118" s="19">
        <v>-31529.49</v>
      </c>
      <c r="J3118" s="18">
        <v>0</v>
      </c>
      <c t="s" r="K3118" s="20">
        <v>16</v>
      </c>
      <c t="s" r="L3118" s="20">
        <v>16</v>
      </c>
    </row>
    <row r="3119" outlineLevel="1">
      <c r="A3119" s="1">
        <v>1600</v>
      </c>
      <c t="s" r="B3119" s="2">
        <v>19</v>
      </c>
      <c r="C3119" s="3">
        <v>46142</v>
      </c>
      <c t="s" r="D3119" s="2">
        <v>1703</v>
      </c>
      <c t="s" r="E3119" s="2">
        <v>1910</v>
      </c>
      <c r="F3119" s="18">
        <v>0</v>
      </c>
      <c r="G3119" s="18">
        <v>182.38</v>
      </c>
      <c r="H3119" s="19">
        <v>-182.38</v>
      </c>
      <c r="I3119" s="19">
        <v>-31711.87</v>
      </c>
      <c r="J3119" s="18">
        <v>0</v>
      </c>
      <c t="s" r="K3119" s="20">
        <v>16</v>
      </c>
      <c t="s" r="L3119" s="20">
        <v>16</v>
      </c>
    </row>
    <row r="3120" outlineLevel="1">
      <c r="A3120" s="1">
        <v>2011</v>
      </c>
      <c t="s" r="B3120" s="2">
        <v>42</v>
      </c>
      <c r="C3120" s="3">
        <v>46142</v>
      </c>
      <c t="s" r="D3120" s="2">
        <v>1179</v>
      </c>
      <c t="s" r="E3120" s="2">
        <v>1764</v>
      </c>
      <c r="F3120" s="18">
        <v>6.53</v>
      </c>
      <c r="G3120" s="18">
        <v>0</v>
      </c>
      <c r="H3120" s="19">
        <v>6.53</v>
      </c>
      <c r="I3120" s="19">
        <v>-31705.34</v>
      </c>
      <c r="J3120" s="18">
        <v>0</v>
      </c>
      <c t="s" r="K3120" s="20">
        <v>47</v>
      </c>
      <c t="s" r="L3120" s="20">
        <v>16</v>
      </c>
    </row>
    <row r="3121" outlineLevel="1">
      <c r="A3121" s="1">
        <v>2011</v>
      </c>
      <c t="s" r="B3121" s="2">
        <v>42</v>
      </c>
      <c r="C3121" s="3">
        <v>46142</v>
      </c>
      <c t="s" r="D3121" s="2">
        <v>1179</v>
      </c>
      <c t="s" r="E3121" s="2">
        <v>1766</v>
      </c>
      <c r="F3121" s="18">
        <v>2068.6</v>
      </c>
      <c r="G3121" s="18">
        <v>0</v>
      </c>
      <c r="H3121" s="19">
        <v>2068.6</v>
      </c>
      <c r="I3121" s="19">
        <v>-29636.74</v>
      </c>
      <c r="J3121" s="18">
        <v>0</v>
      </c>
      <c t="s" r="K3121" s="20">
        <v>47</v>
      </c>
      <c t="s" r="L3121" s="20">
        <v>16</v>
      </c>
    </row>
    <row r="3122" outlineLevel="1">
      <c r="A3122" s="1">
        <v>2011</v>
      </c>
      <c t="s" r="B3122" s="2">
        <v>42</v>
      </c>
      <c r="C3122" s="3">
        <v>46142</v>
      </c>
      <c t="s" r="D3122" s="2">
        <v>1189</v>
      </c>
      <c t="s" r="E3122" s="2">
        <v>1765</v>
      </c>
      <c r="F3122" s="18">
        <v>35.15</v>
      </c>
      <c r="G3122" s="18">
        <v>0</v>
      </c>
      <c r="H3122" s="19">
        <v>35.15</v>
      </c>
      <c r="I3122" s="19">
        <v>-29601.59</v>
      </c>
      <c r="J3122" s="18">
        <v>0</v>
      </c>
      <c t="s" r="K3122" s="20">
        <v>47</v>
      </c>
      <c t="s" r="L3122" s="20">
        <v>16</v>
      </c>
    </row>
    <row r="3123" outlineLevel="1">
      <c r="A3123" s="1">
        <v>1600</v>
      </c>
      <c t="s" r="B3123" s="2">
        <v>19</v>
      </c>
      <c r="C3123" s="3">
        <v>46142</v>
      </c>
      <c t="s" r="D3123" s="2">
        <v>1467</v>
      </c>
      <c t="s" r="E3123" s="2">
        <v>1911</v>
      </c>
      <c r="F3123" s="18">
        <v>0</v>
      </c>
      <c r="G3123" s="18">
        <v>254.1</v>
      </c>
      <c r="H3123" s="19">
        <v>-254.1</v>
      </c>
      <c r="I3123" s="19">
        <v>-29855.69</v>
      </c>
      <c r="J3123" s="18">
        <v>0</v>
      </c>
      <c t="s" r="K3123" s="20">
        <v>16</v>
      </c>
      <c t="s" r="L3123" s="20">
        <v>16</v>
      </c>
    </row>
    <row r="3124" outlineLevel="1">
      <c r="A3124" s="1">
        <v>1600</v>
      </c>
      <c t="s" r="B3124" s="2">
        <v>19</v>
      </c>
      <c r="C3124" s="3">
        <v>46142</v>
      </c>
      <c t="s" r="D3124" s="2">
        <v>1703</v>
      </c>
      <c t="s" r="E3124" s="2">
        <v>1912</v>
      </c>
      <c r="F3124" s="18">
        <v>0</v>
      </c>
      <c r="G3124" s="18">
        <v>54.45</v>
      </c>
      <c r="H3124" s="19">
        <v>-54.45</v>
      </c>
      <c r="I3124" s="19">
        <v>-29910.14</v>
      </c>
      <c r="J3124" s="18">
        <v>0</v>
      </c>
      <c t="s" r="K3124" s="20">
        <v>16</v>
      </c>
      <c t="s" r="L3124" s="20">
        <v>16</v>
      </c>
    </row>
    <row r="3125" outlineLevel="1">
      <c r="A3125" s="1">
        <v>1600</v>
      </c>
      <c t="s" r="B3125" s="2">
        <v>19</v>
      </c>
      <c r="C3125" s="3">
        <v>46142</v>
      </c>
      <c t="s" r="D3125" s="2">
        <v>1703</v>
      </c>
      <c t="s" r="E3125" s="2">
        <v>1913</v>
      </c>
      <c r="F3125" s="18">
        <v>0</v>
      </c>
      <c r="G3125" s="18">
        <v>92.08</v>
      </c>
      <c r="H3125" s="19">
        <v>-92.08</v>
      </c>
      <c r="I3125" s="19">
        <v>-30002.22</v>
      </c>
      <c r="J3125" s="18">
        <v>0</v>
      </c>
      <c t="s" r="K3125" s="20">
        <v>16</v>
      </c>
      <c t="s" r="L3125" s="20">
        <v>16</v>
      </c>
    </row>
    <row r="3126" outlineLevel="1">
      <c r="A3126" s="1">
        <v>1600</v>
      </c>
      <c t="s" r="B3126" s="2">
        <v>19</v>
      </c>
      <c r="C3126" s="3">
        <v>46143</v>
      </c>
      <c t="s" r="D3126" s="2">
        <v>1361</v>
      </c>
      <c t="s" r="E3126" s="2">
        <v>1914</v>
      </c>
      <c r="F3126" s="18">
        <v>0</v>
      </c>
      <c r="G3126" s="18">
        <v>378</v>
      </c>
      <c r="H3126" s="19">
        <v>-378</v>
      </c>
      <c r="I3126" s="19">
        <v>-30380.22</v>
      </c>
      <c r="J3126" s="18">
        <v>0</v>
      </c>
      <c t="s" r="K3126" s="20">
        <v>16</v>
      </c>
      <c t="s" r="L3126" s="20">
        <v>16</v>
      </c>
    </row>
    <row r="3127" outlineLevel="1">
      <c r="A3127" s="1">
        <v>1600</v>
      </c>
      <c t="s" r="B3127" s="2">
        <v>19</v>
      </c>
      <c r="C3127" s="3">
        <v>46143</v>
      </c>
      <c t="s" r="D3127" s="2">
        <v>1319</v>
      </c>
      <c t="s" r="E3127" s="2">
        <v>1915</v>
      </c>
      <c r="F3127" s="18">
        <v>0</v>
      </c>
      <c r="G3127" s="18">
        <v>605</v>
      </c>
      <c r="H3127" s="19">
        <v>-605</v>
      </c>
      <c r="I3127" s="19">
        <v>-30985.22</v>
      </c>
      <c r="J3127" s="18">
        <v>0</v>
      </c>
      <c t="s" r="K3127" s="20">
        <v>16</v>
      </c>
      <c t="s" r="L3127" s="20">
        <v>16</v>
      </c>
    </row>
    <row r="3128" outlineLevel="1">
      <c r="A3128" s="1">
        <v>1600</v>
      </c>
      <c t="s" r="B3128" s="2">
        <v>19</v>
      </c>
      <c r="C3128" s="3">
        <v>46143</v>
      </c>
      <c t="s" r="D3128" s="2">
        <v>1269</v>
      </c>
      <c t="s" r="E3128" s="2">
        <v>1916</v>
      </c>
      <c r="F3128" s="18">
        <v>0</v>
      </c>
      <c r="G3128" s="18">
        <v>26.14</v>
      </c>
      <c r="H3128" s="19">
        <v>-26.14</v>
      </c>
      <c r="I3128" s="19">
        <v>-31011.36</v>
      </c>
      <c r="J3128" s="18">
        <v>0</v>
      </c>
      <c t="s" r="K3128" s="20">
        <v>16</v>
      </c>
      <c t="s" r="L3128" s="20">
        <v>16</v>
      </c>
    </row>
    <row r="3129" outlineLevel="1">
      <c r="A3129" s="1">
        <v>1101</v>
      </c>
      <c t="s" r="B3129" s="2">
        <v>37</v>
      </c>
      <c r="C3129" s="3">
        <v>46143</v>
      </c>
      <c t="s" r="D3129" s="2">
        <v>811</v>
      </c>
      <c t="s" r="E3129" s="2">
        <v>1763</v>
      </c>
      <c r="F3129" s="18">
        <v>3234.33</v>
      </c>
      <c r="G3129" s="18">
        <v>0</v>
      </c>
      <c r="H3129" s="19">
        <v>3234.33</v>
      </c>
      <c r="I3129" s="19">
        <v>-27777.03</v>
      </c>
      <c r="J3129" s="18">
        <v>0</v>
      </c>
      <c t="s" r="K3129" s="20">
        <v>16</v>
      </c>
      <c t="s" r="L3129" s="20">
        <v>16</v>
      </c>
    </row>
    <row r="3130" outlineLevel="1">
      <c r="A3130" s="1">
        <v>1101</v>
      </c>
      <c t="s" r="B3130" s="2">
        <v>37</v>
      </c>
      <c r="C3130" s="3">
        <v>46143</v>
      </c>
      <c t="s" r="D3130" s="2">
        <v>812</v>
      </c>
      <c t="s" r="E3130" s="2">
        <v>1904</v>
      </c>
      <c r="F3130" s="18">
        <v>3193.4899999999996</v>
      </c>
      <c r="G3130" s="18">
        <v>0</v>
      </c>
      <c r="H3130" s="19">
        <v>3193.4899999999996</v>
      </c>
      <c r="I3130" s="19">
        <v>-24583.54</v>
      </c>
      <c r="J3130" s="18">
        <v>0</v>
      </c>
      <c t="s" r="K3130" s="20">
        <v>16</v>
      </c>
      <c t="s" r="L3130" s="20">
        <v>16</v>
      </c>
    </row>
    <row r="3131" outlineLevel="1">
      <c r="A3131" s="1">
        <v>1101</v>
      </c>
      <c t="s" r="B3131" s="2">
        <v>37</v>
      </c>
      <c r="C3131" s="3">
        <v>46143</v>
      </c>
      <c t="s" r="D3131" s="2">
        <v>813</v>
      </c>
      <c t="s" r="E3131" s="2">
        <v>1906</v>
      </c>
      <c r="F3131" s="18">
        <v>791.34</v>
      </c>
      <c r="G3131" s="18">
        <v>0</v>
      </c>
      <c r="H3131" s="19">
        <v>791.34</v>
      </c>
      <c r="I3131" s="19">
        <v>-23792.2</v>
      </c>
      <c r="J3131" s="18">
        <v>0</v>
      </c>
      <c t="s" r="K3131" s="20">
        <v>16</v>
      </c>
      <c t="s" r="L3131" s="20">
        <v>16</v>
      </c>
    </row>
    <row r="3132" outlineLevel="1">
      <c r="A3132" s="1">
        <v>1101</v>
      </c>
      <c t="s" r="B3132" s="2">
        <v>37</v>
      </c>
      <c r="C3132" s="3">
        <v>46143</v>
      </c>
      <c t="s" r="D3132" s="2">
        <v>814</v>
      </c>
      <c t="s" r="E3132" s="2">
        <v>1905</v>
      </c>
      <c r="F3132" s="18">
        <v>1778.7</v>
      </c>
      <c r="G3132" s="18">
        <v>0</v>
      </c>
      <c r="H3132" s="19">
        <v>1778.7</v>
      </c>
      <c r="I3132" s="19">
        <v>-22013.5</v>
      </c>
      <c r="J3132" s="18">
        <v>0</v>
      </c>
      <c t="s" r="K3132" s="20">
        <v>16</v>
      </c>
      <c t="s" r="L3132" s="20">
        <v>16</v>
      </c>
    </row>
    <row r="3133" outlineLevel="1">
      <c r="A3133" s="1">
        <v>1101</v>
      </c>
      <c t="s" r="B3133" s="2">
        <v>37</v>
      </c>
      <c r="C3133" s="3">
        <v>46143</v>
      </c>
      <c t="s" r="D3133" s="2">
        <v>815</v>
      </c>
      <c t="s" r="E3133" s="2">
        <v>1634</v>
      </c>
      <c r="F3133" s="18">
        <v>460</v>
      </c>
      <c r="G3133" s="18">
        <v>0</v>
      </c>
      <c r="H3133" s="19">
        <v>460</v>
      </c>
      <c r="I3133" s="19">
        <v>-21553.5</v>
      </c>
      <c r="J3133" s="18">
        <v>0</v>
      </c>
      <c t="s" r="K3133" s="20">
        <v>16</v>
      </c>
      <c t="s" r="L3133" s="20">
        <v>16</v>
      </c>
    </row>
    <row r="3134" outlineLevel="1">
      <c r="A3134" s="1">
        <v>1101</v>
      </c>
      <c t="s" r="B3134" s="2">
        <v>37</v>
      </c>
      <c r="C3134" s="3">
        <v>46143</v>
      </c>
      <c t="s" r="D3134" s="2">
        <v>816</v>
      </c>
      <c t="s" r="E3134" s="2">
        <v>1748</v>
      </c>
      <c r="F3134" s="18">
        <v>440</v>
      </c>
      <c r="G3134" s="18">
        <v>0</v>
      </c>
      <c r="H3134" s="19">
        <v>440</v>
      </c>
      <c r="I3134" s="19">
        <v>-21113.5</v>
      </c>
      <c r="J3134" s="18">
        <v>0</v>
      </c>
      <c t="s" r="K3134" s="20">
        <v>16</v>
      </c>
      <c t="s" r="L3134" s="20">
        <v>16</v>
      </c>
    </row>
    <row r="3135" outlineLevel="1">
      <c r="A3135" s="1">
        <v>1600</v>
      </c>
      <c t="s" r="B3135" s="2">
        <v>19</v>
      </c>
      <c r="C3135" s="3">
        <v>46143</v>
      </c>
      <c t="s" r="D3135" s="2">
        <v>1252</v>
      </c>
      <c t="s" r="E3135" s="2">
        <v>1917</v>
      </c>
      <c r="F3135" s="18">
        <v>0</v>
      </c>
      <c r="G3135" s="18">
        <v>225.11</v>
      </c>
      <c r="H3135" s="19">
        <v>-225.11</v>
      </c>
      <c r="I3135" s="19">
        <v>-21338.61</v>
      </c>
      <c r="J3135" s="18">
        <v>0</v>
      </c>
      <c t="s" r="K3135" s="20">
        <v>16</v>
      </c>
      <c t="s" r="L3135" s="20">
        <v>16</v>
      </c>
    </row>
    <row r="3136" outlineLevel="1">
      <c r="A3136" s="1">
        <v>1600</v>
      </c>
      <c t="s" r="B3136" s="2">
        <v>19</v>
      </c>
      <c r="C3136" s="3">
        <v>46143</v>
      </c>
      <c t="s" r="D3136" s="2">
        <v>1287</v>
      </c>
      <c t="s" r="E3136" s="2">
        <v>1918</v>
      </c>
      <c r="F3136" s="18">
        <v>0</v>
      </c>
      <c r="G3136" s="18">
        <v>1974.72</v>
      </c>
      <c r="H3136" s="19">
        <v>-1974.72</v>
      </c>
      <c r="I3136" s="19">
        <v>-23313.33</v>
      </c>
      <c r="J3136" s="18">
        <v>0</v>
      </c>
      <c t="s" r="K3136" s="20">
        <v>16</v>
      </c>
      <c t="s" r="L3136" s="20">
        <v>16</v>
      </c>
    </row>
    <row r="3137" outlineLevel="1">
      <c r="A3137" s="1">
        <v>1600</v>
      </c>
      <c t="s" r="B3137" s="2">
        <v>19</v>
      </c>
      <c r="C3137" s="3">
        <v>46143</v>
      </c>
      <c t="s" r="D3137" s="2">
        <v>1919</v>
      </c>
      <c t="s" r="E3137" s="2">
        <v>1920</v>
      </c>
      <c r="F3137" s="18">
        <v>0</v>
      </c>
      <c r="G3137" s="18">
        <v>807.69</v>
      </c>
      <c r="H3137" s="19">
        <v>-807.69</v>
      </c>
      <c r="I3137" s="19">
        <v>-24121.02</v>
      </c>
      <c r="J3137" s="18">
        <v>0</v>
      </c>
      <c t="s" r="K3137" s="20">
        <v>16</v>
      </c>
      <c t="s" r="L3137" s="20">
        <v>16</v>
      </c>
    </row>
    <row r="3138" outlineLevel="1">
      <c r="A3138" s="1">
        <v>1600</v>
      </c>
      <c t="s" r="B3138" s="2">
        <v>19</v>
      </c>
      <c r="C3138" s="3">
        <v>46143</v>
      </c>
      <c t="s" r="D3138" s="2">
        <v>1490</v>
      </c>
      <c t="s" r="E3138" s="2">
        <v>1921</v>
      </c>
      <c r="F3138" s="18">
        <v>0</v>
      </c>
      <c r="G3138" s="18">
        <v>12.99</v>
      </c>
      <c r="H3138" s="19">
        <v>-12.99</v>
      </c>
      <c r="I3138" s="19">
        <v>-24134.01</v>
      </c>
      <c r="J3138" s="18">
        <v>0</v>
      </c>
      <c t="s" r="K3138" s="20">
        <v>16</v>
      </c>
      <c t="s" r="L3138" s="20">
        <v>16</v>
      </c>
    </row>
    <row r="3139" outlineLevel="1">
      <c r="A3139" s="1">
        <v>1600</v>
      </c>
      <c t="s" r="B3139" s="2">
        <v>19</v>
      </c>
      <c r="C3139" s="3">
        <v>46143</v>
      </c>
      <c t="s" r="D3139" s="2">
        <v>1179</v>
      </c>
      <c t="s" r="E3139" s="2">
        <v>1922</v>
      </c>
      <c r="F3139" s="18">
        <v>0</v>
      </c>
      <c r="G3139" s="18">
        <v>2099.29</v>
      </c>
      <c r="H3139" s="19">
        <v>-2099.29</v>
      </c>
      <c r="I3139" s="19">
        <v>-26233.3</v>
      </c>
      <c r="J3139" s="18">
        <v>0</v>
      </c>
      <c t="s" r="K3139" s="20">
        <v>16</v>
      </c>
      <c t="s" r="L3139" s="20">
        <v>16</v>
      </c>
    </row>
    <row r="3140" outlineLevel="1">
      <c r="A3140" s="1">
        <v>1600</v>
      </c>
      <c t="s" r="B3140" s="2">
        <v>19</v>
      </c>
      <c r="C3140" s="3">
        <v>46143</v>
      </c>
      <c t="s" r="D3140" s="2">
        <v>1179</v>
      </c>
      <c t="s" r="E3140" s="2">
        <v>1923</v>
      </c>
      <c r="F3140" s="18">
        <v>0</v>
      </c>
      <c r="G3140" s="18">
        <v>6.53</v>
      </c>
      <c r="H3140" s="19">
        <v>-6.53</v>
      </c>
      <c r="I3140" s="19">
        <v>-26239.83</v>
      </c>
      <c r="J3140" s="18">
        <v>0</v>
      </c>
      <c t="s" r="K3140" s="20">
        <v>16</v>
      </c>
      <c t="s" r="L3140" s="20">
        <v>16</v>
      </c>
    </row>
    <row r="3141" outlineLevel="1">
      <c r="A3141" s="1">
        <v>1600</v>
      </c>
      <c t="s" r="B3141" s="2">
        <v>19</v>
      </c>
      <c r="C3141" s="3">
        <v>46143</v>
      </c>
      <c t="s" r="D3141" s="2">
        <v>1189</v>
      </c>
      <c t="s" r="E3141" s="2">
        <v>1924</v>
      </c>
      <c r="F3141" s="18">
        <v>0</v>
      </c>
      <c r="G3141" s="18">
        <v>53.84</v>
      </c>
      <c r="H3141" s="19">
        <v>-53.84</v>
      </c>
      <c r="I3141" s="19">
        <v>-26293.67</v>
      </c>
      <c r="J3141" s="18">
        <v>0</v>
      </c>
      <c t="s" r="K3141" s="20">
        <v>16</v>
      </c>
      <c t="s" r="L3141" s="20">
        <v>16</v>
      </c>
    </row>
    <row r="3142" outlineLevel="1">
      <c r="A3142" s="1">
        <v>1600</v>
      </c>
      <c t="s" r="B3142" s="2">
        <v>19</v>
      </c>
      <c r="C3142" s="3">
        <v>46143</v>
      </c>
      <c t="s" r="D3142" s="2">
        <v>1250</v>
      </c>
      <c t="s" r="E3142" s="2">
        <v>1925</v>
      </c>
      <c r="F3142" s="18">
        <v>0</v>
      </c>
      <c r="G3142" s="18">
        <v>1080</v>
      </c>
      <c r="H3142" s="19">
        <v>-1080</v>
      </c>
      <c r="I3142" s="19">
        <v>-27373.67</v>
      </c>
      <c r="J3142" s="18">
        <v>0</v>
      </c>
      <c t="s" r="K3142" s="20">
        <v>16</v>
      </c>
      <c t="s" r="L3142" s="20">
        <v>16</v>
      </c>
    </row>
    <row r="3143" outlineLevel="1">
      <c r="A3143" s="1">
        <v>1101</v>
      </c>
      <c t="s" r="B3143" s="2">
        <v>37</v>
      </c>
      <c r="C3143" s="3">
        <v>46145</v>
      </c>
      <c t="s" r="D3143" s="2">
        <v>817</v>
      </c>
      <c t="s" r="E3143" s="2">
        <v>1926</v>
      </c>
      <c r="F3143" s="18">
        <v>110</v>
      </c>
      <c r="G3143" s="18">
        <v>0</v>
      </c>
      <c r="H3143" s="19">
        <v>110</v>
      </c>
      <c r="I3143" s="19">
        <v>-27263.67</v>
      </c>
      <c r="J3143" s="18">
        <v>0</v>
      </c>
      <c t="s" r="K3143" s="20">
        <v>16</v>
      </c>
      <c t="s" r="L3143" s="20">
        <v>16</v>
      </c>
    </row>
    <row r="3144" outlineLevel="1">
      <c r="A3144" s="1">
        <v>1600</v>
      </c>
      <c t="s" r="B3144" s="2">
        <v>19</v>
      </c>
      <c r="C3144" s="3">
        <v>46145</v>
      </c>
      <c t="s" r="D3144" s="2">
        <v>1927</v>
      </c>
      <c t="s" r="E3144" s="2">
        <v>1928</v>
      </c>
      <c r="F3144" s="18">
        <v>0</v>
      </c>
      <c r="G3144" s="18">
        <v>544.5</v>
      </c>
      <c r="H3144" s="19">
        <v>-544.5</v>
      </c>
      <c r="I3144" s="19">
        <v>-27808.17</v>
      </c>
      <c r="J3144" s="18">
        <v>0</v>
      </c>
      <c t="s" r="K3144" s="20">
        <v>16</v>
      </c>
      <c t="s" r="L3144" s="20">
        <v>16</v>
      </c>
    </row>
    <row r="3145" outlineLevel="1">
      <c r="A3145" s="1">
        <v>1600</v>
      </c>
      <c t="s" r="B3145" s="2">
        <v>19</v>
      </c>
      <c r="C3145" s="3">
        <v>46145</v>
      </c>
      <c t="s" r="D3145" s="2">
        <v>1929</v>
      </c>
      <c t="s" r="E3145" s="2">
        <v>1926</v>
      </c>
      <c r="F3145" s="18">
        <v>0</v>
      </c>
      <c r="G3145" s="18">
        <v>110</v>
      </c>
      <c r="H3145" s="19">
        <v>-110</v>
      </c>
      <c r="I3145" s="19">
        <v>-27918.17</v>
      </c>
      <c r="J3145" s="18">
        <v>0</v>
      </c>
      <c t="s" r="K3145" s="20">
        <v>16</v>
      </c>
      <c t="s" r="L3145" s="20">
        <v>16</v>
      </c>
    </row>
    <row r="3146" outlineLevel="1">
      <c r="A3146" s="1">
        <v>1600</v>
      </c>
      <c t="s" r="B3146" s="2">
        <v>19</v>
      </c>
      <c r="C3146" s="3">
        <v>46146</v>
      </c>
      <c t="s" r="D3146" s="2">
        <v>1351</v>
      </c>
      <c t="s" r="E3146" s="2">
        <v>1930</v>
      </c>
      <c r="F3146" s="18">
        <v>0</v>
      </c>
      <c r="G3146" s="18">
        <v>20</v>
      </c>
      <c r="H3146" s="19">
        <v>-20</v>
      </c>
      <c r="I3146" s="19">
        <v>-27938.17</v>
      </c>
      <c r="J3146" s="18">
        <v>0</v>
      </c>
      <c t="s" r="K3146" s="20">
        <v>16</v>
      </c>
      <c t="s" r="L3146" s="20">
        <v>16</v>
      </c>
    </row>
    <row r="3147" outlineLevel="1">
      <c r="A3147" s="1">
        <v>1600</v>
      </c>
      <c t="s" r="B3147" s="2">
        <v>19</v>
      </c>
      <c r="C3147" s="3">
        <v>46146</v>
      </c>
      <c t="s" r="D3147" s="2">
        <v>1585</v>
      </c>
      <c t="s" r="E3147" s="2">
        <v>1931</v>
      </c>
      <c r="F3147" s="18">
        <v>0</v>
      </c>
      <c r="G3147" s="18">
        <v>12.5</v>
      </c>
      <c r="H3147" s="19">
        <v>-12.5</v>
      </c>
      <c r="I3147" s="19">
        <v>-27950.67</v>
      </c>
      <c r="J3147" s="18">
        <v>0</v>
      </c>
      <c t="s" r="K3147" s="20">
        <v>16</v>
      </c>
      <c t="s" r="L3147" s="20">
        <v>16</v>
      </c>
    </row>
    <row r="3148" outlineLevel="1">
      <c r="A3148" s="1">
        <v>1100</v>
      </c>
      <c t="s" r="B3148" s="2">
        <v>40</v>
      </c>
      <c r="C3148" s="3">
        <v>46146</v>
      </c>
      <c t="s" r="D3148" s="2">
        <v>354</v>
      </c>
      <c t="s" r="E3148" s="2">
        <v>1874</v>
      </c>
      <c r="F3148" s="18">
        <v>23.47</v>
      </c>
      <c r="G3148" s="18">
        <v>0</v>
      </c>
      <c r="H3148" s="19">
        <v>23.47</v>
      </c>
      <c r="I3148" s="19">
        <v>-27927.2</v>
      </c>
      <c r="J3148" s="18">
        <v>0</v>
      </c>
      <c t="s" r="K3148" s="20">
        <v>16</v>
      </c>
      <c t="s" r="L3148" s="20">
        <v>16</v>
      </c>
    </row>
    <row r="3149" outlineLevel="1">
      <c r="A3149" s="1">
        <v>1600</v>
      </c>
      <c t="s" r="B3149" s="2">
        <v>19</v>
      </c>
      <c r="C3149" s="3">
        <v>46146</v>
      </c>
      <c t="s" r="D3149" s="2">
        <v>1274</v>
      </c>
      <c t="s" r="E3149" s="2">
        <v>1932</v>
      </c>
      <c r="F3149" s="18">
        <v>0</v>
      </c>
      <c r="G3149" s="18">
        <v>86.1</v>
      </c>
      <c r="H3149" s="19">
        <v>-86.1</v>
      </c>
      <c r="I3149" s="19">
        <v>-28013.3</v>
      </c>
      <c r="J3149" s="18">
        <v>0</v>
      </c>
      <c t="s" r="K3149" s="20">
        <v>16</v>
      </c>
      <c t="s" r="L3149" s="20">
        <v>16</v>
      </c>
    </row>
    <row r="3150" outlineLevel="1">
      <c r="A3150" s="1">
        <v>1102</v>
      </c>
      <c t="s" r="B3150" s="2">
        <v>953</v>
      </c>
      <c r="C3150" s="3">
        <v>46146</v>
      </c>
      <c t="s" r="D3150" s="2">
        <v>1092</v>
      </c>
      <c t="s" r="E3150" s="2">
        <v>1931</v>
      </c>
      <c r="F3150" s="18">
        <v>12.5</v>
      </c>
      <c r="G3150" s="18">
        <v>0</v>
      </c>
      <c r="H3150" s="19">
        <v>12.5</v>
      </c>
      <c r="I3150" s="19">
        <v>-28000.8</v>
      </c>
      <c r="J3150" s="18">
        <v>0</v>
      </c>
      <c t="s" r="K3150" s="20">
        <v>16</v>
      </c>
      <c t="s" r="L3150" s="20">
        <v>16</v>
      </c>
    </row>
    <row r="3151" outlineLevel="1">
      <c r="A3151" s="1">
        <v>1100</v>
      </c>
      <c t="s" r="B3151" s="2">
        <v>40</v>
      </c>
      <c r="C3151" s="3">
        <v>46146</v>
      </c>
      <c t="s" r="D3151" s="2">
        <v>355</v>
      </c>
      <c t="s" r="E3151" s="2">
        <v>1933</v>
      </c>
      <c r="F3151" s="18">
        <v>778</v>
      </c>
      <c r="G3151" s="18">
        <v>0</v>
      </c>
      <c r="H3151" s="19">
        <v>778</v>
      </c>
      <c r="I3151" s="19">
        <v>-27222.8</v>
      </c>
      <c r="J3151" s="18">
        <v>0</v>
      </c>
      <c t="s" r="K3151" s="20">
        <v>16</v>
      </c>
      <c t="s" r="L3151" s="20">
        <v>16</v>
      </c>
    </row>
    <row r="3152" outlineLevel="1">
      <c r="A3152" s="1">
        <v>1100</v>
      </c>
      <c t="s" r="B3152" s="2">
        <v>40</v>
      </c>
      <c r="C3152" s="3">
        <v>46146</v>
      </c>
      <c t="s" r="D3152" s="2">
        <v>355</v>
      </c>
      <c t="s" r="E3152" s="2">
        <v>1934</v>
      </c>
      <c r="F3152" s="18">
        <v>38</v>
      </c>
      <c r="G3152" s="18">
        <v>0</v>
      </c>
      <c r="H3152" s="19">
        <v>38</v>
      </c>
      <c r="I3152" s="19">
        <v>-27184.8</v>
      </c>
      <c r="J3152" s="18">
        <v>0</v>
      </c>
      <c t="s" r="K3152" s="20">
        <v>16</v>
      </c>
      <c t="s" r="L3152" s="20">
        <v>16</v>
      </c>
    </row>
    <row r="3153" outlineLevel="1">
      <c r="A3153" s="1">
        <v>1600</v>
      </c>
      <c t="s" r="B3153" s="2">
        <v>19</v>
      </c>
      <c r="C3153" s="3">
        <v>46146</v>
      </c>
      <c t="s" r="D3153" s="2">
        <v>1935</v>
      </c>
      <c t="s" r="E3153" s="2">
        <v>1936</v>
      </c>
      <c r="F3153" s="18">
        <v>0</v>
      </c>
      <c r="G3153" s="18">
        <v>42.23</v>
      </c>
      <c r="H3153" s="19">
        <v>-42.23</v>
      </c>
      <c r="I3153" s="19">
        <v>-27227.03</v>
      </c>
      <c r="J3153" s="18">
        <v>0</v>
      </c>
      <c t="s" r="K3153" s="20">
        <v>16</v>
      </c>
      <c t="s" r="L3153" s="20">
        <v>16</v>
      </c>
    </row>
    <row r="3154" outlineLevel="1">
      <c r="A3154" s="1">
        <v>1600</v>
      </c>
      <c t="s" r="B3154" s="2">
        <v>19</v>
      </c>
      <c r="C3154" s="3">
        <v>46146</v>
      </c>
      <c t="s" r="D3154" s="2">
        <v>1937</v>
      </c>
      <c t="s" r="E3154" s="2">
        <v>1938</v>
      </c>
      <c r="F3154" s="18">
        <v>0</v>
      </c>
      <c r="G3154" s="18">
        <v>87.12</v>
      </c>
      <c r="H3154" s="19">
        <v>-87.12</v>
      </c>
      <c r="I3154" s="19">
        <v>-27314.15</v>
      </c>
      <c r="J3154" s="18">
        <v>0</v>
      </c>
      <c t="s" r="K3154" s="20">
        <v>16</v>
      </c>
      <c t="s" r="L3154" s="20">
        <v>16</v>
      </c>
    </row>
    <row r="3155" outlineLevel="1">
      <c r="A3155" s="1">
        <v>1600</v>
      </c>
      <c t="s" r="B3155" s="2">
        <v>19</v>
      </c>
      <c r="C3155" s="3">
        <v>46146</v>
      </c>
      <c t="s" r="D3155" s="2">
        <v>1244</v>
      </c>
      <c t="s" r="E3155" s="2">
        <v>1939</v>
      </c>
      <c r="F3155" s="18">
        <v>0</v>
      </c>
      <c r="G3155" s="18">
        <v>2922.15</v>
      </c>
      <c r="H3155" s="19">
        <v>-2922.15</v>
      </c>
      <c r="I3155" s="19">
        <v>-30236.3</v>
      </c>
      <c r="J3155" s="18">
        <v>0</v>
      </c>
      <c t="s" r="K3155" s="20">
        <v>16</v>
      </c>
      <c t="s" r="L3155" s="20">
        <v>16</v>
      </c>
    </row>
    <row r="3156" outlineLevel="1">
      <c r="A3156" s="1">
        <v>1102</v>
      </c>
      <c t="s" r="B3156" s="2">
        <v>953</v>
      </c>
      <c r="C3156" s="3">
        <v>46146</v>
      </c>
      <c t="s" r="D3156" s="2">
        <v>1093</v>
      </c>
      <c t="s" r="E3156" s="2">
        <v>1899</v>
      </c>
      <c r="F3156" s="18">
        <v>82.39</v>
      </c>
      <c r="G3156" s="18">
        <v>0</v>
      </c>
      <c r="H3156" s="19">
        <v>82.39</v>
      </c>
      <c r="I3156" s="19">
        <v>-30153.91</v>
      </c>
      <c r="J3156" s="18">
        <v>0</v>
      </c>
      <c t="s" r="K3156" s="20">
        <v>16</v>
      </c>
      <c t="s" r="L3156" s="20">
        <v>16</v>
      </c>
    </row>
    <row r="3157" outlineLevel="1">
      <c r="A3157" s="1">
        <v>1102</v>
      </c>
      <c t="s" r="B3157" s="2">
        <v>953</v>
      </c>
      <c r="C3157" s="3">
        <v>46146</v>
      </c>
      <c t="s" r="D3157" s="2">
        <v>1094</v>
      </c>
      <c t="s" r="E3157" s="2">
        <v>1936</v>
      </c>
      <c r="F3157" s="18">
        <v>42.23</v>
      </c>
      <c r="G3157" s="18">
        <v>0</v>
      </c>
      <c r="H3157" s="19">
        <v>42.23</v>
      </c>
      <c r="I3157" s="19">
        <v>-30111.68</v>
      </c>
      <c r="J3157" s="18">
        <v>0</v>
      </c>
      <c t="s" r="K3157" s="20">
        <v>16</v>
      </c>
      <c t="s" r="L3157" s="20">
        <v>16</v>
      </c>
    </row>
    <row r="3158" outlineLevel="1">
      <c r="A3158" s="1">
        <v>1102</v>
      </c>
      <c t="s" r="B3158" s="2">
        <v>953</v>
      </c>
      <c r="C3158" s="3">
        <v>46146</v>
      </c>
      <c t="s" r="D3158" s="2">
        <v>1095</v>
      </c>
      <c t="s" r="E3158" s="2">
        <v>1938</v>
      </c>
      <c r="F3158" s="18">
        <v>87.12</v>
      </c>
      <c r="G3158" s="18">
        <v>0</v>
      </c>
      <c r="H3158" s="19">
        <v>87.12</v>
      </c>
      <c r="I3158" s="19">
        <v>-30024.56</v>
      </c>
      <c r="J3158" s="18">
        <v>0</v>
      </c>
      <c t="s" r="K3158" s="20">
        <v>16</v>
      </c>
      <c t="s" r="L3158" s="20">
        <v>16</v>
      </c>
    </row>
    <row r="3159" outlineLevel="1">
      <c r="A3159" s="1">
        <v>1102</v>
      </c>
      <c t="s" r="B3159" s="2">
        <v>953</v>
      </c>
      <c r="C3159" s="3">
        <v>46146</v>
      </c>
      <c t="s" r="D3159" s="2">
        <v>1096</v>
      </c>
      <c t="s" r="E3159" s="2">
        <v>1940</v>
      </c>
      <c r="F3159" s="18">
        <v>319.58999999999996</v>
      </c>
      <c r="G3159" s="18">
        <v>0</v>
      </c>
      <c r="H3159" s="19">
        <v>319.58999999999996</v>
      </c>
      <c r="I3159" s="19">
        <v>-29704.97</v>
      </c>
      <c r="J3159" s="18">
        <v>0</v>
      </c>
      <c t="s" r="K3159" s="20">
        <v>16</v>
      </c>
      <c t="s" r="L3159" s="20">
        <v>16</v>
      </c>
    </row>
    <row r="3160" outlineLevel="1">
      <c r="A3160" s="1">
        <v>1101</v>
      </c>
      <c t="s" r="B3160" s="2">
        <v>37</v>
      </c>
      <c r="C3160" s="3">
        <v>46146</v>
      </c>
      <c t="s" r="D3160" s="2">
        <v>818</v>
      </c>
      <c t="s" r="E3160" s="2">
        <v>1918</v>
      </c>
      <c r="F3160" s="18">
        <v>1974.72</v>
      </c>
      <c r="G3160" s="18">
        <v>0</v>
      </c>
      <c r="H3160" s="19">
        <v>1974.72</v>
      </c>
      <c r="I3160" s="19">
        <v>-27730.25</v>
      </c>
      <c r="J3160" s="18">
        <v>0</v>
      </c>
      <c t="s" r="K3160" s="20">
        <v>16</v>
      </c>
      <c t="s" r="L3160" s="20">
        <v>16</v>
      </c>
    </row>
    <row r="3161" outlineLevel="1">
      <c r="A3161" s="1">
        <v>1101</v>
      </c>
      <c t="s" r="B3161" s="2">
        <v>37</v>
      </c>
      <c r="C3161" s="3">
        <v>46146</v>
      </c>
      <c t="s" r="D3161" s="2">
        <v>819</v>
      </c>
      <c t="s" r="E3161" s="2">
        <v>1941</v>
      </c>
      <c r="F3161" s="18">
        <v>1805.05</v>
      </c>
      <c r="G3161" s="18">
        <v>0</v>
      </c>
      <c r="H3161" s="19">
        <v>1805.05</v>
      </c>
      <c r="I3161" s="19">
        <v>-25925.2</v>
      </c>
      <c r="J3161" s="18">
        <v>0</v>
      </c>
      <c t="s" r="K3161" s="20">
        <v>16</v>
      </c>
      <c t="s" r="L3161" s="20">
        <v>16</v>
      </c>
    </row>
    <row r="3162" outlineLevel="1">
      <c r="A3162" s="1">
        <v>1101</v>
      </c>
      <c t="s" r="B3162" s="2">
        <v>37</v>
      </c>
      <c r="C3162" s="3">
        <v>46146</v>
      </c>
      <c t="s" r="D3162" s="2">
        <v>820</v>
      </c>
      <c t="s" r="E3162" s="2">
        <v>1939</v>
      </c>
      <c r="F3162" s="18">
        <v>2922.15</v>
      </c>
      <c r="G3162" s="18">
        <v>0</v>
      </c>
      <c r="H3162" s="19">
        <v>2922.15</v>
      </c>
      <c r="I3162" s="19">
        <v>-23003.05</v>
      </c>
      <c r="J3162" s="18">
        <v>0</v>
      </c>
      <c t="s" r="K3162" s="20">
        <v>16</v>
      </c>
      <c t="s" r="L3162" s="20">
        <v>16</v>
      </c>
    </row>
    <row r="3163" outlineLevel="1">
      <c r="A3163" s="1">
        <v>1600</v>
      </c>
      <c t="s" r="B3163" s="2">
        <v>19</v>
      </c>
      <c r="C3163" s="3">
        <v>46146</v>
      </c>
      <c t="s" r="D3163" s="2">
        <v>1942</v>
      </c>
      <c t="s" r="E3163" s="2">
        <v>1933</v>
      </c>
      <c r="F3163" s="18">
        <v>0</v>
      </c>
      <c r="G3163" s="18">
        <v>778</v>
      </c>
      <c r="H3163" s="19">
        <v>-778</v>
      </c>
      <c r="I3163" s="19">
        <v>-23781.05</v>
      </c>
      <c r="J3163" s="18">
        <v>0</v>
      </c>
      <c t="s" r="K3163" s="20">
        <v>16</v>
      </c>
      <c t="s" r="L3163" s="20">
        <v>16</v>
      </c>
    </row>
    <row r="3164" outlineLevel="1">
      <c r="A3164" s="1">
        <v>1600</v>
      </c>
      <c t="s" r="B3164" s="2">
        <v>19</v>
      </c>
      <c r="C3164" s="3">
        <v>46146</v>
      </c>
      <c t="s" r="D3164" s="2">
        <v>1942</v>
      </c>
      <c t="s" r="E3164" s="2">
        <v>1934</v>
      </c>
      <c r="F3164" s="18">
        <v>0</v>
      </c>
      <c r="G3164" s="18">
        <v>38</v>
      </c>
      <c r="H3164" s="19">
        <v>-38</v>
      </c>
      <c r="I3164" s="19">
        <v>-23819.05</v>
      </c>
      <c r="J3164" s="18">
        <v>0</v>
      </c>
      <c t="s" r="K3164" s="20">
        <v>16</v>
      </c>
      <c t="s" r="L3164" s="20">
        <v>16</v>
      </c>
    </row>
    <row r="3165" outlineLevel="1">
      <c r="A3165" s="1">
        <v>1600</v>
      </c>
      <c t="s" r="B3165" s="2">
        <v>19</v>
      </c>
      <c r="C3165" s="3">
        <v>46146</v>
      </c>
      <c t="s" r="D3165" s="2">
        <v>1304</v>
      </c>
      <c t="s" r="E3165" s="2">
        <v>1940</v>
      </c>
      <c r="F3165" s="18">
        <v>0</v>
      </c>
      <c r="G3165" s="18">
        <v>319.58999999999996</v>
      </c>
      <c r="H3165" s="19">
        <v>-319.58999999999996</v>
      </c>
      <c r="I3165" s="19">
        <v>-24138.64</v>
      </c>
      <c r="J3165" s="18">
        <v>0</v>
      </c>
      <c t="s" r="K3165" s="20">
        <v>16</v>
      </c>
      <c t="s" r="L3165" s="20">
        <v>16</v>
      </c>
    </row>
    <row r="3166" outlineLevel="1">
      <c r="A3166" s="1">
        <v>1600</v>
      </c>
      <c t="s" r="B3166" s="2">
        <v>19</v>
      </c>
      <c r="C3166" s="3">
        <v>46146</v>
      </c>
      <c t="s" r="D3166" s="2">
        <v>1943</v>
      </c>
      <c t="s" r="E3166" s="2">
        <v>1944</v>
      </c>
      <c r="F3166" s="18">
        <v>0</v>
      </c>
      <c r="G3166" s="18">
        <v>56.02</v>
      </c>
      <c r="H3166" s="19">
        <v>-56.02</v>
      </c>
      <c r="I3166" s="19">
        <v>-24194.66</v>
      </c>
      <c r="J3166" s="18">
        <v>0</v>
      </c>
      <c t="s" r="K3166" s="20">
        <v>16</v>
      </c>
      <c t="s" r="L3166" s="20">
        <v>16</v>
      </c>
    </row>
    <row r="3167" outlineLevel="1">
      <c r="A3167" s="1">
        <v>1100</v>
      </c>
      <c t="s" r="B3167" s="2">
        <v>40</v>
      </c>
      <c r="C3167" s="3">
        <v>46147</v>
      </c>
      <c t="s" r="D3167" s="2">
        <v>362</v>
      </c>
      <c t="s" r="E3167" s="2">
        <v>1921</v>
      </c>
      <c r="F3167" s="18">
        <v>12.99</v>
      </c>
      <c r="G3167" s="18">
        <v>0</v>
      </c>
      <c r="H3167" s="19">
        <v>12.99</v>
      </c>
      <c r="I3167" s="19">
        <v>-24181.67</v>
      </c>
      <c r="J3167" s="18">
        <v>0</v>
      </c>
      <c t="s" r="K3167" s="20">
        <v>16</v>
      </c>
      <c t="s" r="L3167" s="20">
        <v>16</v>
      </c>
    </row>
    <row r="3168" outlineLevel="1">
      <c r="A3168" s="1">
        <v>1102</v>
      </c>
      <c t="s" r="B3168" s="2">
        <v>953</v>
      </c>
      <c r="C3168" s="3">
        <v>46147</v>
      </c>
      <c t="s" r="D3168" s="2">
        <v>1097</v>
      </c>
      <c t="s" r="E3168" s="2">
        <v>1903</v>
      </c>
      <c r="F3168" s="18">
        <v>68.14</v>
      </c>
      <c r="G3168" s="18">
        <v>0</v>
      </c>
      <c r="H3168" s="19">
        <v>68.14</v>
      </c>
      <c r="I3168" s="19">
        <v>-24113.53</v>
      </c>
      <c r="J3168" s="18">
        <v>0</v>
      </c>
      <c t="s" r="K3168" s="20">
        <v>16</v>
      </c>
      <c t="s" r="L3168" s="20">
        <v>16</v>
      </c>
    </row>
    <row r="3169" outlineLevel="1">
      <c r="A3169" s="1">
        <v>1102</v>
      </c>
      <c t="s" r="B3169" s="2">
        <v>953</v>
      </c>
      <c r="C3169" s="3">
        <v>46147</v>
      </c>
      <c t="s" r="D3169" s="2">
        <v>1098</v>
      </c>
      <c t="s" r="E3169" s="2">
        <v>1945</v>
      </c>
      <c r="F3169" s="18">
        <v>22.69</v>
      </c>
      <c r="G3169" s="18">
        <v>0</v>
      </c>
      <c r="H3169" s="19">
        <v>22.69</v>
      </c>
      <c r="I3169" s="19">
        <v>-24090.84</v>
      </c>
      <c r="J3169" s="18">
        <v>0</v>
      </c>
      <c t="s" r="K3169" s="20">
        <v>16</v>
      </c>
      <c t="s" r="L3169" s="20">
        <v>16</v>
      </c>
    </row>
    <row r="3170" outlineLevel="1">
      <c r="A3170" s="1">
        <v>1102</v>
      </c>
      <c t="s" r="B3170" s="2">
        <v>953</v>
      </c>
      <c r="C3170" s="3">
        <v>46147</v>
      </c>
      <c t="s" r="D3170" s="2">
        <v>1098</v>
      </c>
      <c t="s" r="E3170" s="2">
        <v>1946</v>
      </c>
      <c r="F3170" s="18">
        <v>15.76</v>
      </c>
      <c r="G3170" s="18">
        <v>0</v>
      </c>
      <c r="H3170" s="19">
        <v>15.76</v>
      </c>
      <c r="I3170" s="19">
        <v>-24075.08</v>
      </c>
      <c r="J3170" s="18">
        <v>0</v>
      </c>
      <c t="s" r="K3170" s="20">
        <v>16</v>
      </c>
      <c t="s" r="L3170" s="20">
        <v>16</v>
      </c>
    </row>
    <row r="3171" outlineLevel="1">
      <c r="A3171" s="1">
        <v>1101</v>
      </c>
      <c t="s" r="B3171" s="2">
        <v>37</v>
      </c>
      <c r="C3171" s="3">
        <v>46147</v>
      </c>
      <c t="s" r="D3171" s="2">
        <v>609</v>
      </c>
      <c t="s" r="E3171" s="2">
        <v>1930</v>
      </c>
      <c r="F3171" s="18">
        <v>20</v>
      </c>
      <c r="G3171" s="18">
        <v>0</v>
      </c>
      <c r="H3171" s="19">
        <v>20</v>
      </c>
      <c r="I3171" s="19">
        <v>-24055.08</v>
      </c>
      <c r="J3171" s="18">
        <v>0</v>
      </c>
      <c t="s" r="K3171" s="20">
        <v>16</v>
      </c>
      <c t="s" r="L3171" s="20">
        <v>16</v>
      </c>
    </row>
    <row r="3172" outlineLevel="1">
      <c r="A3172" s="1">
        <v>1600</v>
      </c>
      <c t="s" r="B3172" s="2">
        <v>19</v>
      </c>
      <c r="C3172" s="3">
        <v>46147</v>
      </c>
      <c t="s" r="D3172" s="2">
        <v>1863</v>
      </c>
      <c t="s" r="E3172" s="2">
        <v>1947</v>
      </c>
      <c r="F3172" s="18">
        <v>0</v>
      </c>
      <c r="G3172" s="18">
        <v>81.75</v>
      </c>
      <c r="H3172" s="19">
        <v>-81.75</v>
      </c>
      <c r="I3172" s="19">
        <v>-24136.83</v>
      </c>
      <c r="J3172" s="18">
        <v>0</v>
      </c>
      <c t="s" r="K3172" s="20">
        <v>16</v>
      </c>
      <c t="s" r="L3172" s="20">
        <v>16</v>
      </c>
    </row>
    <row r="3173" outlineLevel="1">
      <c r="A3173" s="1">
        <v>1101</v>
      </c>
      <c t="s" r="B3173" s="2">
        <v>37</v>
      </c>
      <c r="C3173" s="3">
        <v>46147</v>
      </c>
      <c t="s" r="D3173" s="2">
        <v>821</v>
      </c>
      <c t="s" r="E3173" s="2">
        <v>1740</v>
      </c>
      <c r="F3173" s="18">
        <v>275.88</v>
      </c>
      <c r="G3173" s="18">
        <v>0</v>
      </c>
      <c r="H3173" s="19">
        <v>275.88</v>
      </c>
      <c r="I3173" s="19">
        <v>-23860.95</v>
      </c>
      <c r="J3173" s="18">
        <v>0</v>
      </c>
      <c t="s" r="K3173" s="20">
        <v>16</v>
      </c>
      <c t="s" r="L3173" s="20">
        <v>16</v>
      </c>
    </row>
    <row r="3174" outlineLevel="1">
      <c r="A3174" s="1">
        <v>1101</v>
      </c>
      <c t="s" r="B3174" s="2">
        <v>37</v>
      </c>
      <c r="C3174" s="3">
        <v>46147</v>
      </c>
      <c t="s" r="D3174" s="2">
        <v>796</v>
      </c>
      <c t="s" r="E3174" s="2">
        <v>1872</v>
      </c>
      <c r="F3174" s="18">
        <v>826</v>
      </c>
      <c r="G3174" s="18">
        <v>0</v>
      </c>
      <c r="H3174" s="19">
        <v>826</v>
      </c>
      <c r="I3174" s="19">
        <v>-23034.95</v>
      </c>
      <c r="J3174" s="18">
        <v>0</v>
      </c>
      <c t="s" r="K3174" s="20">
        <v>16</v>
      </c>
      <c t="s" r="L3174" s="20">
        <v>16</v>
      </c>
    </row>
    <row r="3175" outlineLevel="1">
      <c r="A3175" s="1">
        <v>1101</v>
      </c>
      <c t="s" r="B3175" s="2">
        <v>37</v>
      </c>
      <c r="C3175" s="3">
        <v>46147</v>
      </c>
      <c t="s" r="D3175" s="2">
        <v>822</v>
      </c>
      <c t="s" r="E3175" s="2">
        <v>1866</v>
      </c>
      <c r="F3175" s="18">
        <v>5564.75</v>
      </c>
      <c r="G3175" s="18">
        <v>0</v>
      </c>
      <c r="H3175" s="19">
        <v>5564.75</v>
      </c>
      <c r="I3175" s="19">
        <v>-17470.2</v>
      </c>
      <c r="J3175" s="18">
        <v>0</v>
      </c>
      <c t="s" r="K3175" s="20">
        <v>16</v>
      </c>
      <c t="s" r="L3175" s="20">
        <v>16</v>
      </c>
    </row>
    <row r="3176" outlineLevel="1">
      <c r="A3176" s="1">
        <v>1101</v>
      </c>
      <c t="s" r="B3176" s="2">
        <v>37</v>
      </c>
      <c r="C3176" s="3">
        <v>46147</v>
      </c>
      <c t="s" r="D3176" s="2">
        <v>823</v>
      </c>
      <c t="s" r="E3176" s="2">
        <v>1513</v>
      </c>
      <c r="F3176" s="18">
        <v>580.20000000000008</v>
      </c>
      <c r="G3176" s="18">
        <v>0</v>
      </c>
      <c r="H3176" s="19">
        <v>580.20000000000008</v>
      </c>
      <c r="I3176" s="19">
        <v>-16890</v>
      </c>
      <c r="J3176" s="18">
        <v>0</v>
      </c>
      <c t="s" r="K3176" s="20">
        <v>16</v>
      </c>
      <c t="s" r="L3176" s="20">
        <v>16</v>
      </c>
    </row>
    <row r="3177" outlineLevel="1">
      <c r="A3177" s="1">
        <v>1100</v>
      </c>
      <c t="s" r="B3177" s="2">
        <v>40</v>
      </c>
      <c r="C3177" s="3">
        <v>46147</v>
      </c>
      <c t="s" r="D3177" s="2">
        <v>368</v>
      </c>
      <c t="s" r="E3177" s="2">
        <v>1920</v>
      </c>
      <c r="F3177" s="18">
        <v>807.69</v>
      </c>
      <c r="G3177" s="18">
        <v>0</v>
      </c>
      <c r="H3177" s="19">
        <v>807.69</v>
      </c>
      <c r="I3177" s="19">
        <v>-16082.31</v>
      </c>
      <c r="J3177" s="18">
        <v>0</v>
      </c>
      <c t="s" r="K3177" s="20">
        <v>16</v>
      </c>
      <c t="s" r="L3177" s="20">
        <v>16</v>
      </c>
    </row>
    <row r="3178" outlineLevel="1">
      <c r="A3178" s="1">
        <v>1600</v>
      </c>
      <c t="s" r="B3178" s="2">
        <v>19</v>
      </c>
      <c r="C3178" s="3">
        <v>46147</v>
      </c>
      <c t="s" r="D3178" s="2">
        <v>1438</v>
      </c>
      <c t="s" r="E3178" s="2">
        <v>1946</v>
      </c>
      <c r="F3178" s="18">
        <v>0</v>
      </c>
      <c r="G3178" s="18">
        <v>15.76</v>
      </c>
      <c r="H3178" s="19">
        <v>-15.76</v>
      </c>
      <c r="I3178" s="19">
        <v>-16098.07</v>
      </c>
      <c r="J3178" s="18">
        <v>0</v>
      </c>
      <c t="s" r="K3178" s="20">
        <v>16</v>
      </c>
      <c t="s" r="L3178" s="20">
        <v>16</v>
      </c>
    </row>
    <row r="3179" outlineLevel="1">
      <c r="A3179" s="1">
        <v>1600</v>
      </c>
      <c t="s" r="B3179" s="2">
        <v>19</v>
      </c>
      <c r="C3179" s="3">
        <v>46147</v>
      </c>
      <c t="s" r="D3179" s="2">
        <v>1302</v>
      </c>
      <c t="s" r="E3179" s="2">
        <v>1948</v>
      </c>
      <c r="F3179" s="18">
        <v>0</v>
      </c>
      <c r="G3179" s="18">
        <v>6.05</v>
      </c>
      <c r="H3179" s="19">
        <v>-6.05</v>
      </c>
      <c r="I3179" s="19">
        <v>-16104.12</v>
      </c>
      <c r="J3179" s="18">
        <v>0</v>
      </c>
      <c t="s" r="K3179" s="20">
        <v>16</v>
      </c>
      <c t="s" r="L3179" s="20">
        <v>16</v>
      </c>
    </row>
    <row r="3180" outlineLevel="1">
      <c r="A3180" s="1">
        <v>1600</v>
      </c>
      <c t="s" r="B3180" s="2">
        <v>19</v>
      </c>
      <c r="C3180" s="3">
        <v>46147</v>
      </c>
      <c t="s" r="D3180" s="2">
        <v>1438</v>
      </c>
      <c t="s" r="E3180" s="2">
        <v>1945</v>
      </c>
      <c r="F3180" s="18">
        <v>0</v>
      </c>
      <c r="G3180" s="18">
        <v>22.69</v>
      </c>
      <c r="H3180" s="19">
        <v>-22.69</v>
      </c>
      <c r="I3180" s="19">
        <v>-16126.81</v>
      </c>
      <c r="J3180" s="18">
        <v>0</v>
      </c>
      <c t="s" r="K3180" s="20">
        <v>16</v>
      </c>
      <c t="s" r="L3180" s="20">
        <v>16</v>
      </c>
    </row>
    <row r="3181" outlineLevel="1">
      <c r="A3181" s="1">
        <v>1600</v>
      </c>
      <c t="s" r="B3181" s="2">
        <v>19</v>
      </c>
      <c r="C3181" s="3">
        <v>46147</v>
      </c>
      <c t="s" r="D3181" s="2">
        <v>1306</v>
      </c>
      <c t="s" r="E3181" s="2">
        <v>1949</v>
      </c>
      <c r="F3181" s="18">
        <v>0</v>
      </c>
      <c r="G3181" s="18">
        <v>285.56</v>
      </c>
      <c r="H3181" s="19">
        <v>-285.56</v>
      </c>
      <c r="I3181" s="19">
        <v>-16412.369999999998</v>
      </c>
      <c r="J3181" s="18">
        <v>0</v>
      </c>
      <c t="s" r="K3181" s="20">
        <v>16</v>
      </c>
      <c t="s" r="L3181" s="20">
        <v>16</v>
      </c>
    </row>
    <row r="3182" outlineLevel="1">
      <c r="A3182" s="1">
        <v>1100</v>
      </c>
      <c t="s" r="B3182" s="2">
        <v>40</v>
      </c>
      <c r="C3182" s="3">
        <v>46148</v>
      </c>
      <c t="s" r="D3182" s="2">
        <v>370</v>
      </c>
      <c t="s" r="E3182" s="2">
        <v>1908</v>
      </c>
      <c r="F3182" s="18">
        <v>64.8</v>
      </c>
      <c r="G3182" s="18">
        <v>0</v>
      </c>
      <c r="H3182" s="19">
        <v>64.8</v>
      </c>
      <c r="I3182" s="19">
        <v>-16347.57</v>
      </c>
      <c r="J3182" s="18">
        <v>0</v>
      </c>
      <c t="s" r="K3182" s="20">
        <v>16</v>
      </c>
      <c t="s" r="L3182" s="20">
        <v>16</v>
      </c>
    </row>
    <row r="3183" outlineLevel="1">
      <c r="A3183" s="1">
        <v>1600</v>
      </c>
      <c t="s" r="B3183" s="2">
        <v>19</v>
      </c>
      <c r="C3183" s="3">
        <v>46148</v>
      </c>
      <c t="s" r="D3183" s="2">
        <v>1351</v>
      </c>
      <c t="s" r="E3183" s="2">
        <v>1950</v>
      </c>
      <c r="F3183" s="18">
        <v>0</v>
      </c>
      <c r="G3183" s="18">
        <v>40</v>
      </c>
      <c r="H3183" s="19">
        <v>-40</v>
      </c>
      <c r="I3183" s="19">
        <v>-16387.57</v>
      </c>
      <c r="J3183" s="18">
        <v>0</v>
      </c>
      <c t="s" r="K3183" s="20">
        <v>16</v>
      </c>
      <c t="s" r="L3183" s="20">
        <v>16</v>
      </c>
    </row>
    <row r="3184" outlineLevel="1">
      <c r="A3184" s="1">
        <v>1600</v>
      </c>
      <c t="s" r="B3184" s="2">
        <v>19</v>
      </c>
      <c r="C3184" s="3">
        <v>46148</v>
      </c>
      <c t="s" r="D3184" s="2">
        <v>1744</v>
      </c>
      <c t="s" r="E3184" s="2">
        <v>1951</v>
      </c>
      <c r="F3184" s="18">
        <v>0</v>
      </c>
      <c r="G3184" s="18">
        <v>308</v>
      </c>
      <c r="H3184" s="19">
        <v>-308</v>
      </c>
      <c r="I3184" s="19">
        <v>-16695.57</v>
      </c>
      <c r="J3184" s="18">
        <v>0</v>
      </c>
      <c t="s" r="K3184" s="20">
        <v>16</v>
      </c>
      <c t="s" r="L3184" s="20">
        <v>16</v>
      </c>
    </row>
    <row r="3185" outlineLevel="1">
      <c r="A3185" s="1">
        <v>1102</v>
      </c>
      <c t="s" r="B3185" s="2">
        <v>953</v>
      </c>
      <c r="C3185" s="3">
        <v>46148</v>
      </c>
      <c t="s" r="D3185" s="2">
        <v>1099</v>
      </c>
      <c t="s" r="E3185" s="2">
        <v>1932</v>
      </c>
      <c r="F3185" s="18">
        <v>86.1</v>
      </c>
      <c r="G3185" s="18">
        <v>0</v>
      </c>
      <c r="H3185" s="19">
        <v>86.1</v>
      </c>
      <c r="I3185" s="19">
        <v>-16609.470000000002</v>
      </c>
      <c r="J3185" s="18">
        <v>0</v>
      </c>
      <c t="s" r="K3185" s="20">
        <v>16</v>
      </c>
      <c t="s" r="L3185" s="20">
        <v>16</v>
      </c>
    </row>
    <row r="3186" outlineLevel="1">
      <c r="A3186" s="1">
        <v>1600</v>
      </c>
      <c t="s" r="B3186" s="2">
        <v>19</v>
      </c>
      <c r="C3186" s="3">
        <v>46148</v>
      </c>
      <c t="s" r="D3186" s="2">
        <v>1300</v>
      </c>
      <c t="s" r="E3186" s="2">
        <v>1952</v>
      </c>
      <c r="F3186" s="18">
        <v>0</v>
      </c>
      <c r="G3186" s="18">
        <v>7</v>
      </c>
      <c r="H3186" s="19">
        <v>-7</v>
      </c>
      <c r="I3186" s="19">
        <v>-16616.470000000002</v>
      </c>
      <c r="J3186" s="18">
        <v>0</v>
      </c>
      <c t="s" r="K3186" s="20">
        <v>16</v>
      </c>
      <c t="s" r="L3186" s="20">
        <v>16</v>
      </c>
    </row>
    <row r="3187" outlineLevel="1">
      <c r="A3187" s="1">
        <v>1100</v>
      </c>
      <c t="s" r="B3187" s="2">
        <v>40</v>
      </c>
      <c r="C3187" s="3">
        <v>46149</v>
      </c>
      <c t="s" r="D3187" s="2">
        <v>373</v>
      </c>
      <c t="s" r="E3187" s="2">
        <v>1765</v>
      </c>
      <c r="F3187" s="18">
        <v>7.38</v>
      </c>
      <c r="G3187" s="18">
        <v>0</v>
      </c>
      <c r="H3187" s="19">
        <v>7.38</v>
      </c>
      <c r="I3187" s="19">
        <v>-16609.09</v>
      </c>
      <c r="J3187" s="18">
        <v>0</v>
      </c>
      <c t="s" r="K3187" s="20">
        <v>16</v>
      </c>
      <c t="s" r="L3187" s="20">
        <v>16</v>
      </c>
    </row>
    <row r="3188" outlineLevel="1">
      <c r="A3188" s="1">
        <v>1600</v>
      </c>
      <c t="s" r="B3188" s="2">
        <v>19</v>
      </c>
      <c r="C3188" s="3">
        <v>46149</v>
      </c>
      <c t="s" r="D3188" s="2">
        <v>1953</v>
      </c>
      <c t="s" r="E3188" s="2">
        <v>1954</v>
      </c>
      <c r="F3188" s="18">
        <v>0</v>
      </c>
      <c r="G3188" s="18">
        <v>49.55</v>
      </c>
      <c r="H3188" s="19">
        <v>-49.55</v>
      </c>
      <c r="I3188" s="19">
        <v>-16658.64</v>
      </c>
      <c r="J3188" s="18">
        <v>0</v>
      </c>
      <c t="s" r="K3188" s="20">
        <v>16</v>
      </c>
      <c t="s" r="L3188" s="20">
        <v>16</v>
      </c>
    </row>
    <row r="3189" outlineLevel="1">
      <c r="A3189" s="1">
        <v>1101</v>
      </c>
      <c t="s" r="B3189" s="2">
        <v>37</v>
      </c>
      <c r="C3189" s="3">
        <v>46149</v>
      </c>
      <c t="s" r="D3189" s="2">
        <v>579</v>
      </c>
      <c t="s" r="E3189" s="2">
        <v>1948</v>
      </c>
      <c r="F3189" s="18">
        <v>6.05</v>
      </c>
      <c r="G3189" s="18">
        <v>0</v>
      </c>
      <c r="H3189" s="19">
        <v>6.05</v>
      </c>
      <c r="I3189" s="19">
        <v>-16652.59</v>
      </c>
      <c r="J3189" s="18">
        <v>0</v>
      </c>
      <c t="s" r="K3189" s="20">
        <v>16</v>
      </c>
      <c t="s" r="L3189" s="20">
        <v>16</v>
      </c>
    </row>
    <row r="3190" outlineLevel="1">
      <c r="A3190" s="1">
        <v>1101</v>
      </c>
      <c t="s" r="B3190" s="2">
        <v>37</v>
      </c>
      <c r="C3190" s="3">
        <v>46149</v>
      </c>
      <c t="s" r="D3190" s="2">
        <v>825</v>
      </c>
      <c t="s" r="E3190" s="2">
        <v>1910</v>
      </c>
      <c r="F3190" s="18">
        <v>182.38</v>
      </c>
      <c r="G3190" s="18">
        <v>0</v>
      </c>
      <c r="H3190" s="19">
        <v>182.38</v>
      </c>
      <c r="I3190" s="19">
        <v>-16470.21</v>
      </c>
      <c r="J3190" s="18">
        <v>0</v>
      </c>
      <c t="s" r="K3190" s="20">
        <v>16</v>
      </c>
      <c t="s" r="L3190" s="20">
        <v>16</v>
      </c>
    </row>
    <row r="3191" outlineLevel="1">
      <c r="A3191" s="1">
        <v>1101</v>
      </c>
      <c t="s" r="B3191" s="2">
        <v>37</v>
      </c>
      <c r="C3191" s="3">
        <v>46149</v>
      </c>
      <c t="s" r="D3191" s="2">
        <v>609</v>
      </c>
      <c t="s" r="E3191" s="2">
        <v>1950</v>
      </c>
      <c r="F3191" s="18">
        <v>40</v>
      </c>
      <c r="G3191" s="18">
        <v>0</v>
      </c>
      <c r="H3191" s="19">
        <v>40</v>
      </c>
      <c r="I3191" s="19">
        <v>-16430.21</v>
      </c>
      <c r="J3191" s="18">
        <v>0</v>
      </c>
      <c t="s" r="K3191" s="20">
        <v>16</v>
      </c>
      <c t="s" r="L3191" s="20">
        <v>16</v>
      </c>
    </row>
    <row r="3192" outlineLevel="1">
      <c r="A3192" s="1">
        <v>1101</v>
      </c>
      <c t="s" r="B3192" s="2">
        <v>37</v>
      </c>
      <c r="C3192" s="3">
        <v>46149</v>
      </c>
      <c t="s" r="D3192" s="2">
        <v>580</v>
      </c>
      <c t="s" r="E3192" s="2">
        <v>1955</v>
      </c>
      <c r="F3192" s="18">
        <v>273</v>
      </c>
      <c r="G3192" s="18">
        <v>0</v>
      </c>
      <c r="H3192" s="19">
        <v>273</v>
      </c>
      <c r="I3192" s="19">
        <v>-16157.21</v>
      </c>
      <c r="J3192" s="18">
        <v>0</v>
      </c>
      <c t="s" r="K3192" s="20">
        <v>16</v>
      </c>
      <c t="s" r="L3192" s="20">
        <v>16</v>
      </c>
    </row>
    <row r="3193" outlineLevel="1">
      <c r="A3193" s="1">
        <v>1600</v>
      </c>
      <c t="s" r="B3193" s="2">
        <v>19</v>
      </c>
      <c r="C3193" s="3">
        <v>46149</v>
      </c>
      <c t="s" r="D3193" s="2">
        <v>1432</v>
      </c>
      <c t="s" r="E3193" s="2">
        <v>1956</v>
      </c>
      <c r="F3193" s="18">
        <v>0</v>
      </c>
      <c r="G3193" s="18">
        <v>59.29</v>
      </c>
      <c r="H3193" s="19">
        <v>-59.29</v>
      </c>
      <c r="I3193" s="19">
        <v>-16216.5</v>
      </c>
      <c r="J3193" s="18">
        <v>0</v>
      </c>
      <c t="s" r="K3193" s="20">
        <v>16</v>
      </c>
      <c t="s" r="L3193" s="20">
        <v>16</v>
      </c>
    </row>
    <row r="3194" outlineLevel="1">
      <c r="A3194" s="1">
        <v>1101</v>
      </c>
      <c t="s" r="B3194" s="2">
        <v>37</v>
      </c>
      <c r="C3194" s="3">
        <v>46149</v>
      </c>
      <c t="s" r="D3194" s="2">
        <v>826</v>
      </c>
      <c t="s" r="E3194" s="2">
        <v>1956</v>
      </c>
      <c r="F3194" s="18">
        <v>59.29</v>
      </c>
      <c r="G3194" s="18">
        <v>0</v>
      </c>
      <c r="H3194" s="19">
        <v>59.29</v>
      </c>
      <c r="I3194" s="19">
        <v>-16157.21</v>
      </c>
      <c r="J3194" s="18">
        <v>0</v>
      </c>
      <c t="s" r="K3194" s="20">
        <v>16</v>
      </c>
      <c t="s" r="L3194" s="20">
        <v>16</v>
      </c>
    </row>
    <row r="3195" outlineLevel="1">
      <c r="A3195" s="1">
        <v>1600</v>
      </c>
      <c t="s" r="B3195" s="2">
        <v>19</v>
      </c>
      <c r="C3195" s="3">
        <v>46149</v>
      </c>
      <c t="s" r="D3195" s="2">
        <v>1505</v>
      </c>
      <c t="s" r="E3195" s="2">
        <v>1957</v>
      </c>
      <c r="F3195" s="18">
        <v>0</v>
      </c>
      <c r="G3195" s="18">
        <v>120</v>
      </c>
      <c r="H3195" s="19">
        <v>-120</v>
      </c>
      <c r="I3195" s="19">
        <v>-16277.21</v>
      </c>
      <c r="J3195" s="18">
        <v>0</v>
      </c>
      <c t="s" r="K3195" s="20">
        <v>16</v>
      </c>
      <c t="s" r="L3195" s="20">
        <v>16</v>
      </c>
    </row>
    <row r="3196" outlineLevel="1">
      <c r="A3196" s="1">
        <v>1600</v>
      </c>
      <c t="s" r="B3196" s="2">
        <v>19</v>
      </c>
      <c r="C3196" s="3">
        <v>46149</v>
      </c>
      <c t="s" r="D3196" s="2">
        <v>1315</v>
      </c>
      <c t="s" r="E3196" s="2">
        <v>1958</v>
      </c>
      <c r="F3196" s="18">
        <v>0</v>
      </c>
      <c r="G3196" s="18">
        <v>24.81</v>
      </c>
      <c r="H3196" s="19">
        <v>-24.81</v>
      </c>
      <c r="I3196" s="19">
        <v>-16302.02</v>
      </c>
      <c r="J3196" s="18">
        <v>0</v>
      </c>
      <c t="s" r="K3196" s="20">
        <v>16</v>
      </c>
      <c t="s" r="L3196" s="20">
        <v>16</v>
      </c>
    </row>
    <row r="3197" outlineLevel="1">
      <c r="A3197" s="1">
        <v>1600</v>
      </c>
      <c t="s" r="B3197" s="2">
        <v>19</v>
      </c>
      <c r="C3197" s="3">
        <v>46150</v>
      </c>
      <c t="s" r="D3197" s="2">
        <v>1371</v>
      </c>
      <c t="s" r="E3197" s="2">
        <v>1959</v>
      </c>
      <c r="F3197" s="18">
        <v>0</v>
      </c>
      <c r="G3197" s="18">
        <v>914.34</v>
      </c>
      <c r="H3197" s="19">
        <v>-914.34</v>
      </c>
      <c r="I3197" s="19">
        <v>-17216.36</v>
      </c>
      <c r="J3197" s="18">
        <v>0</v>
      </c>
      <c t="s" r="K3197" s="20">
        <v>16</v>
      </c>
      <c t="s" r="L3197" s="20">
        <v>16</v>
      </c>
    </row>
    <row r="3198" outlineLevel="1">
      <c r="A3198" s="1">
        <v>1100</v>
      </c>
      <c t="s" r="B3198" s="2">
        <v>40</v>
      </c>
      <c r="C3198" s="3">
        <v>46150</v>
      </c>
      <c t="s" r="D3198" s="2">
        <v>376</v>
      </c>
      <c t="s" r="E3198" s="2">
        <v>1954</v>
      </c>
      <c r="F3198" s="18">
        <v>49.55</v>
      </c>
      <c r="G3198" s="18">
        <v>0</v>
      </c>
      <c r="H3198" s="19">
        <v>49.55</v>
      </c>
      <c r="I3198" s="19">
        <v>-17166.810000000002</v>
      </c>
      <c r="J3198" s="18">
        <v>0</v>
      </c>
      <c t="s" r="K3198" s="20">
        <v>16</v>
      </c>
      <c t="s" r="L3198" s="20">
        <v>16</v>
      </c>
    </row>
    <row r="3199" outlineLevel="1">
      <c r="A3199" s="1">
        <v>1100</v>
      </c>
      <c t="s" r="B3199" s="2">
        <v>40</v>
      </c>
      <c r="C3199" s="3">
        <v>46150</v>
      </c>
      <c t="s" r="D3199" s="2">
        <v>378</v>
      </c>
      <c t="s" r="E3199" s="2">
        <v>1952</v>
      </c>
      <c r="F3199" s="18">
        <v>7</v>
      </c>
      <c r="G3199" s="18">
        <v>0</v>
      </c>
      <c r="H3199" s="19">
        <v>7</v>
      </c>
      <c r="I3199" s="19">
        <v>-17159.810000000002</v>
      </c>
      <c r="J3199" s="18">
        <v>0</v>
      </c>
      <c t="s" r="K3199" s="20">
        <v>16</v>
      </c>
      <c t="s" r="L3199" s="20">
        <v>16</v>
      </c>
    </row>
    <row r="3200" outlineLevel="1">
      <c r="A3200" s="1">
        <v>1600</v>
      </c>
      <c t="s" r="B3200" s="2">
        <v>19</v>
      </c>
      <c r="C3200" s="3">
        <v>46150</v>
      </c>
      <c t="s" r="D3200" s="2">
        <v>1300</v>
      </c>
      <c t="s" r="E3200" s="2">
        <v>1960</v>
      </c>
      <c r="F3200" s="18">
        <v>0</v>
      </c>
      <c r="G3200" s="18">
        <v>20</v>
      </c>
      <c r="H3200" s="19">
        <v>-20</v>
      </c>
      <c r="I3200" s="19">
        <v>-17179.810000000002</v>
      </c>
      <c r="J3200" s="18">
        <v>0</v>
      </c>
      <c t="s" r="K3200" s="20">
        <v>16</v>
      </c>
      <c t="s" r="L3200" s="20">
        <v>16</v>
      </c>
    </row>
    <row r="3201" outlineLevel="1">
      <c r="A3201" s="1">
        <v>1101</v>
      </c>
      <c t="s" r="B3201" s="2">
        <v>37</v>
      </c>
      <c r="C3201" s="3">
        <v>46150</v>
      </c>
      <c t="s" r="D3201" s="2">
        <v>827</v>
      </c>
      <c t="s" r="E3201" s="2">
        <v>1959</v>
      </c>
      <c r="F3201" s="18">
        <v>914.34</v>
      </c>
      <c r="G3201" s="18">
        <v>0</v>
      </c>
      <c r="H3201" s="19">
        <v>914.34</v>
      </c>
      <c r="I3201" s="19">
        <v>-16265.47</v>
      </c>
      <c r="J3201" s="18">
        <v>0</v>
      </c>
      <c t="s" r="K3201" s="20">
        <v>16</v>
      </c>
      <c t="s" r="L3201" s="20">
        <v>16</v>
      </c>
    </row>
    <row r="3202" outlineLevel="1">
      <c r="A3202" s="1">
        <v>1101</v>
      </c>
      <c t="s" r="B3202" s="2">
        <v>37</v>
      </c>
      <c r="C3202" s="3">
        <v>46150</v>
      </c>
      <c t="s" r="D3202" s="2">
        <v>828</v>
      </c>
      <c t="s" r="E3202" s="2">
        <v>1916</v>
      </c>
      <c r="F3202" s="18">
        <v>26.14</v>
      </c>
      <c r="G3202" s="18">
        <v>0</v>
      </c>
      <c r="H3202" s="19">
        <v>26.14</v>
      </c>
      <c r="I3202" s="19">
        <v>-16239.33</v>
      </c>
      <c r="J3202" s="18">
        <v>0</v>
      </c>
      <c t="s" r="K3202" s="20">
        <v>16</v>
      </c>
      <c t="s" r="L3202" s="20">
        <v>16</v>
      </c>
    </row>
    <row r="3203" outlineLevel="1">
      <c r="A3203" s="1">
        <v>1101</v>
      </c>
      <c t="s" r="B3203" s="2">
        <v>37</v>
      </c>
      <c r="C3203" s="3">
        <v>46150</v>
      </c>
      <c t="s" r="D3203" s="2">
        <v>829</v>
      </c>
      <c t="s" r="E3203" s="2">
        <v>1961</v>
      </c>
      <c r="F3203" s="18">
        <v>83.45</v>
      </c>
      <c r="G3203" s="18">
        <v>0</v>
      </c>
      <c r="H3203" s="19">
        <v>83.45</v>
      </c>
      <c r="I3203" s="19">
        <v>-16155.88</v>
      </c>
      <c r="J3203" s="18">
        <v>0</v>
      </c>
      <c t="s" r="K3203" s="20">
        <v>16</v>
      </c>
      <c t="s" r="L3203" s="20">
        <v>16</v>
      </c>
    </row>
    <row r="3204" outlineLevel="1">
      <c r="A3204" s="1">
        <v>1101</v>
      </c>
      <c t="s" r="B3204" s="2">
        <v>37</v>
      </c>
      <c r="C3204" s="3">
        <v>46150</v>
      </c>
      <c t="s" r="D3204" s="2">
        <v>830</v>
      </c>
      <c t="s" r="E3204" s="2">
        <v>1802</v>
      </c>
      <c r="F3204" s="18">
        <v>25</v>
      </c>
      <c r="G3204" s="18">
        <v>0</v>
      </c>
      <c r="H3204" s="19">
        <v>25</v>
      </c>
      <c r="I3204" s="19">
        <v>-16130.88</v>
      </c>
      <c r="J3204" s="18">
        <v>0</v>
      </c>
      <c t="s" r="K3204" s="20">
        <v>16</v>
      </c>
      <c t="s" r="L3204" s="20">
        <v>16</v>
      </c>
    </row>
    <row r="3205" outlineLevel="1">
      <c r="A3205" s="1">
        <v>1101</v>
      </c>
      <c t="s" r="B3205" s="2">
        <v>37</v>
      </c>
      <c r="C3205" s="3">
        <v>46150</v>
      </c>
      <c t="s" r="D3205" s="2">
        <v>831</v>
      </c>
      <c t="s" r="E3205" s="2">
        <v>1962</v>
      </c>
      <c r="F3205" s="18">
        <v>31.92</v>
      </c>
      <c r="G3205" s="18">
        <v>0</v>
      </c>
      <c r="H3205" s="19">
        <v>31.92</v>
      </c>
      <c r="I3205" s="19">
        <v>-16098.96</v>
      </c>
      <c r="J3205" s="18">
        <v>0</v>
      </c>
      <c t="s" r="K3205" s="20">
        <v>16</v>
      </c>
      <c t="s" r="L3205" s="20">
        <v>16</v>
      </c>
    </row>
    <row r="3206" outlineLevel="1">
      <c r="A3206" s="1">
        <v>1600</v>
      </c>
      <c t="s" r="B3206" s="2">
        <v>19</v>
      </c>
      <c r="C3206" s="3">
        <v>46150</v>
      </c>
      <c t="s" r="D3206" s="2">
        <v>1669</v>
      </c>
      <c t="s" r="E3206" s="2">
        <v>1961</v>
      </c>
      <c r="F3206" s="18">
        <v>0</v>
      </c>
      <c r="G3206" s="18">
        <v>83.45</v>
      </c>
      <c r="H3206" s="19">
        <v>-83.45</v>
      </c>
      <c r="I3206" s="19">
        <v>-16182.41</v>
      </c>
      <c r="J3206" s="18">
        <v>0</v>
      </c>
      <c t="s" r="K3206" s="20">
        <v>16</v>
      </c>
      <c t="s" r="L3206" s="20">
        <v>16</v>
      </c>
    </row>
    <row r="3207" outlineLevel="1">
      <c r="A3207" s="1">
        <v>1600</v>
      </c>
      <c t="s" r="B3207" s="2">
        <v>19</v>
      </c>
      <c r="C3207" s="3">
        <v>46150</v>
      </c>
      <c t="s" r="D3207" s="2">
        <v>1963</v>
      </c>
      <c t="s" r="E3207" s="2">
        <v>1962</v>
      </c>
      <c r="F3207" s="18">
        <v>0</v>
      </c>
      <c r="G3207" s="18">
        <v>31.92</v>
      </c>
      <c r="H3207" s="19">
        <v>-31.92</v>
      </c>
      <c r="I3207" s="19">
        <v>-16214.33</v>
      </c>
      <c r="J3207" s="18">
        <v>0</v>
      </c>
      <c t="s" r="K3207" s="20">
        <v>16</v>
      </c>
      <c t="s" r="L3207" s="20">
        <v>16</v>
      </c>
    </row>
    <row r="3208" outlineLevel="1">
      <c r="A3208" s="1">
        <v>1600</v>
      </c>
      <c t="s" r="B3208" s="2">
        <v>19</v>
      </c>
      <c r="C3208" s="3">
        <v>46150</v>
      </c>
      <c t="s" r="D3208" s="2">
        <v>1369</v>
      </c>
      <c t="s" r="E3208" s="2">
        <v>1964</v>
      </c>
      <c r="F3208" s="18">
        <v>0</v>
      </c>
      <c r="G3208" s="18">
        <v>50</v>
      </c>
      <c r="H3208" s="19">
        <v>-50</v>
      </c>
      <c r="I3208" s="19">
        <v>-16264.33</v>
      </c>
      <c r="J3208" s="18">
        <v>0</v>
      </c>
      <c t="s" r="K3208" s="20">
        <v>16</v>
      </c>
      <c t="s" r="L3208" s="20">
        <v>16</v>
      </c>
    </row>
    <row r="3209" outlineLevel="1">
      <c r="A3209" s="1">
        <v>1101</v>
      </c>
      <c t="s" r="B3209" s="2">
        <v>37</v>
      </c>
      <c r="C3209" s="3">
        <v>46151</v>
      </c>
      <c t="s" r="D3209" s="2">
        <v>832</v>
      </c>
      <c t="s" r="E3209" s="2">
        <v>1909</v>
      </c>
      <c r="F3209" s="18">
        <v>364.77</v>
      </c>
      <c r="G3209" s="18">
        <v>0</v>
      </c>
      <c r="H3209" s="19">
        <v>364.77</v>
      </c>
      <c r="I3209" s="19">
        <v>-15899.56</v>
      </c>
      <c r="J3209" s="18">
        <v>0</v>
      </c>
      <c t="s" r="K3209" s="20">
        <v>16</v>
      </c>
      <c t="s" r="L3209" s="20">
        <v>16</v>
      </c>
    </row>
    <row r="3210" outlineLevel="1">
      <c r="A3210" s="1">
        <v>1101</v>
      </c>
      <c t="s" r="B3210" s="2">
        <v>37</v>
      </c>
      <c r="C3210" s="3">
        <v>46151</v>
      </c>
      <c t="s" r="D3210" s="2">
        <v>833</v>
      </c>
      <c t="s" r="E3210" s="2">
        <v>1965</v>
      </c>
      <c r="F3210" s="18">
        <v>195</v>
      </c>
      <c r="G3210" s="18">
        <v>0</v>
      </c>
      <c r="H3210" s="19">
        <v>195</v>
      </c>
      <c r="I3210" s="19">
        <v>-15704.56</v>
      </c>
      <c r="J3210" s="18">
        <v>0</v>
      </c>
      <c t="s" r="K3210" s="20">
        <v>16</v>
      </c>
      <c t="s" r="L3210" s="20">
        <v>16</v>
      </c>
    </row>
    <row r="3211" outlineLevel="1">
      <c r="A3211" s="1">
        <v>1600</v>
      </c>
      <c t="s" r="B3211" s="2">
        <v>19</v>
      </c>
      <c r="C3211" s="3">
        <v>46151</v>
      </c>
      <c t="s" r="D3211" s="2">
        <v>22</v>
      </c>
      <c t="s" r="E3211" s="2">
        <v>1966</v>
      </c>
      <c r="F3211" s="18">
        <v>0</v>
      </c>
      <c r="G3211" s="18">
        <v>21.78</v>
      </c>
      <c r="H3211" s="19">
        <v>-21.78</v>
      </c>
      <c r="I3211" s="19">
        <v>-15726.34</v>
      </c>
      <c r="J3211" s="18">
        <v>0</v>
      </c>
      <c t="s" r="K3211" s="20">
        <v>16</v>
      </c>
      <c t="s" r="L3211" s="20">
        <v>16</v>
      </c>
    </row>
    <row r="3212" outlineLevel="1">
      <c r="A3212" s="1">
        <v>1101</v>
      </c>
      <c t="s" r="B3212" s="2">
        <v>37</v>
      </c>
      <c r="C3212" s="3">
        <v>46152</v>
      </c>
      <c t="s" r="D3212" s="2">
        <v>598</v>
      </c>
      <c t="s" r="E3212" s="2">
        <v>1967</v>
      </c>
      <c r="F3212" s="18">
        <v>45.99</v>
      </c>
      <c r="G3212" s="18">
        <v>0</v>
      </c>
      <c r="H3212" s="19">
        <v>45.99</v>
      </c>
      <c r="I3212" s="19">
        <v>-15680.35</v>
      </c>
      <c r="J3212" s="18">
        <v>0</v>
      </c>
      <c t="s" r="K3212" s="20">
        <v>16</v>
      </c>
      <c t="s" r="L3212" s="20">
        <v>16</v>
      </c>
    </row>
    <row r="3213" outlineLevel="1">
      <c r="A3213" s="1">
        <v>1600</v>
      </c>
      <c t="s" r="B3213" s="2">
        <v>19</v>
      </c>
      <c r="C3213" s="3">
        <v>46152</v>
      </c>
      <c t="s" r="D3213" s="2">
        <v>1274</v>
      </c>
      <c t="s" r="E3213" s="2">
        <v>1968</v>
      </c>
      <c r="F3213" s="18">
        <v>0</v>
      </c>
      <c r="G3213" s="18">
        <v>112.75</v>
      </c>
      <c r="H3213" s="19">
        <v>-112.75</v>
      </c>
      <c r="I3213" s="19">
        <v>-15793.1</v>
      </c>
      <c r="J3213" s="18">
        <v>0</v>
      </c>
      <c t="s" r="K3213" s="20">
        <v>16</v>
      </c>
      <c t="s" r="L3213" s="20">
        <v>16</v>
      </c>
    </row>
    <row r="3214" outlineLevel="1">
      <c r="A3214" s="1">
        <v>1600</v>
      </c>
      <c t="s" r="B3214" s="2">
        <v>19</v>
      </c>
      <c r="C3214" s="3">
        <v>46152</v>
      </c>
      <c t="s" r="D3214" s="2">
        <v>1350</v>
      </c>
      <c t="s" r="E3214" s="2">
        <v>1967</v>
      </c>
      <c r="F3214" s="18">
        <v>0</v>
      </c>
      <c r="G3214" s="18">
        <v>45.99</v>
      </c>
      <c r="H3214" s="19">
        <v>-45.99</v>
      </c>
      <c r="I3214" s="19">
        <v>-15839.09</v>
      </c>
      <c r="J3214" s="18">
        <v>0</v>
      </c>
      <c t="s" r="K3214" s="20">
        <v>16</v>
      </c>
      <c t="s" r="L3214" s="20">
        <v>16</v>
      </c>
    </row>
    <row r="3215" outlineLevel="1">
      <c r="A3215" s="1">
        <v>1600</v>
      </c>
      <c t="s" r="B3215" s="2">
        <v>19</v>
      </c>
      <c r="C3215" s="3">
        <v>46152</v>
      </c>
      <c t="s" r="D3215" s="2">
        <v>1585</v>
      </c>
      <c t="s" r="E3215" s="2">
        <v>1969</v>
      </c>
      <c r="F3215" s="18">
        <v>0</v>
      </c>
      <c r="G3215" s="18">
        <v>20</v>
      </c>
      <c r="H3215" s="19">
        <v>-20</v>
      </c>
      <c r="I3215" s="19">
        <v>-15859.09</v>
      </c>
      <c r="J3215" s="18">
        <v>0</v>
      </c>
      <c t="s" r="K3215" s="20">
        <v>16</v>
      </c>
      <c t="s" r="L3215" s="20">
        <v>16</v>
      </c>
    </row>
    <row r="3216" outlineLevel="1">
      <c r="A3216" s="1">
        <v>1100</v>
      </c>
      <c t="s" r="B3216" s="2">
        <v>40</v>
      </c>
      <c r="C3216" s="3">
        <v>46153</v>
      </c>
      <c t="s" r="D3216" s="2">
        <v>384</v>
      </c>
      <c t="s" r="E3216" s="2">
        <v>1900</v>
      </c>
      <c r="F3216" s="18">
        <v>387.94</v>
      </c>
      <c r="G3216" s="18">
        <v>0</v>
      </c>
      <c r="H3216" s="19">
        <v>387.94</v>
      </c>
      <c r="I3216" s="19">
        <v>-15471.15</v>
      </c>
      <c r="J3216" s="18">
        <v>0</v>
      </c>
      <c t="s" r="K3216" s="20">
        <v>16</v>
      </c>
      <c t="s" r="L3216" s="20">
        <v>16</v>
      </c>
    </row>
    <row r="3217" outlineLevel="1">
      <c r="A3217" s="1">
        <v>1600</v>
      </c>
      <c t="s" r="B3217" s="2">
        <v>19</v>
      </c>
      <c r="C3217" s="3">
        <v>46153</v>
      </c>
      <c t="s" r="D3217" s="2">
        <v>1351</v>
      </c>
      <c t="s" r="E3217" s="2">
        <v>1970</v>
      </c>
      <c r="F3217" s="18">
        <v>0</v>
      </c>
      <c r="G3217" s="18">
        <v>17</v>
      </c>
      <c r="H3217" s="19">
        <v>-17</v>
      </c>
      <c r="I3217" s="19">
        <v>-15488.15</v>
      </c>
      <c r="J3217" s="18">
        <v>0</v>
      </c>
      <c t="s" r="K3217" s="20">
        <v>16</v>
      </c>
      <c t="s" r="L3217" s="20">
        <v>16</v>
      </c>
    </row>
    <row r="3218" outlineLevel="1">
      <c r="A3218" s="1">
        <v>1102</v>
      </c>
      <c t="s" r="B3218" s="2">
        <v>953</v>
      </c>
      <c r="C3218" s="3">
        <v>46153</v>
      </c>
      <c t="s" r="D3218" s="2">
        <v>1100</v>
      </c>
      <c t="s" r="E3218" s="2">
        <v>1971</v>
      </c>
      <c r="F3218" s="18">
        <v>611.74</v>
      </c>
      <c r="G3218" s="18">
        <v>0</v>
      </c>
      <c r="H3218" s="19">
        <v>611.74</v>
      </c>
      <c r="I3218" s="19">
        <v>-14876.41</v>
      </c>
      <c r="J3218" s="18">
        <v>0</v>
      </c>
      <c t="s" r="K3218" s="20">
        <v>16</v>
      </c>
      <c t="s" r="L3218" s="20">
        <v>16</v>
      </c>
    </row>
    <row r="3219" outlineLevel="1">
      <c r="A3219" s="1">
        <v>1600</v>
      </c>
      <c t="s" r="B3219" s="2">
        <v>19</v>
      </c>
      <c r="C3219" s="3">
        <v>46153</v>
      </c>
      <c t="s" r="D3219" s="2">
        <v>1402</v>
      </c>
      <c t="s" r="E3219" s="2">
        <v>1971</v>
      </c>
      <c r="F3219" s="18">
        <v>0</v>
      </c>
      <c r="G3219" s="18">
        <v>611.74</v>
      </c>
      <c r="H3219" s="19">
        <v>-611.74</v>
      </c>
      <c r="I3219" s="19">
        <v>-15488.15</v>
      </c>
      <c r="J3219" s="18">
        <v>0</v>
      </c>
      <c t="s" r="K3219" s="20">
        <v>16</v>
      </c>
      <c t="s" r="L3219" s="20">
        <v>16</v>
      </c>
    </row>
    <row r="3220" outlineLevel="1">
      <c r="A3220" s="1">
        <v>1600</v>
      </c>
      <c t="s" r="B3220" s="2">
        <v>19</v>
      </c>
      <c r="C3220" s="3">
        <v>46153</v>
      </c>
      <c t="s" r="D3220" s="2">
        <v>1972</v>
      </c>
      <c t="s" r="E3220" s="2">
        <v>1973</v>
      </c>
      <c r="F3220" s="18">
        <v>0</v>
      </c>
      <c r="G3220" s="18">
        <v>6.95</v>
      </c>
      <c r="H3220" s="19">
        <v>-6.95</v>
      </c>
      <c r="I3220" s="19">
        <v>-15495.1</v>
      </c>
      <c r="J3220" s="18">
        <v>0</v>
      </c>
      <c t="s" r="K3220" s="20">
        <v>16</v>
      </c>
      <c t="s" r="L3220" s="20">
        <v>16</v>
      </c>
    </row>
    <row r="3221" outlineLevel="1">
      <c r="A3221" s="1">
        <v>1101</v>
      </c>
      <c t="s" r="B3221" s="2">
        <v>37</v>
      </c>
      <c r="C3221" s="3">
        <v>46153</v>
      </c>
      <c t="s" r="D3221" s="2">
        <v>834</v>
      </c>
      <c t="s" r="E3221" s="2">
        <v>1964</v>
      </c>
      <c r="F3221" s="18">
        <v>50</v>
      </c>
      <c r="G3221" s="18">
        <v>0</v>
      </c>
      <c r="H3221" s="19">
        <v>50</v>
      </c>
      <c r="I3221" s="19">
        <v>-15445.1</v>
      </c>
      <c r="J3221" s="18">
        <v>0</v>
      </c>
      <c t="s" r="K3221" s="20">
        <v>16</v>
      </c>
      <c t="s" r="L3221" s="20">
        <v>16</v>
      </c>
    </row>
    <row r="3222" outlineLevel="1">
      <c r="A3222" s="1">
        <v>1101</v>
      </c>
      <c t="s" r="B3222" s="2">
        <v>37</v>
      </c>
      <c r="C3222" s="3">
        <v>46153</v>
      </c>
      <c t="s" r="D3222" s="2">
        <v>835</v>
      </c>
      <c t="s" r="E3222" s="2">
        <v>1897</v>
      </c>
      <c r="F3222" s="18">
        <v>264.87</v>
      </c>
      <c r="G3222" s="18">
        <v>0</v>
      </c>
      <c r="H3222" s="19">
        <v>264.87</v>
      </c>
      <c r="I3222" s="19">
        <v>-15180.23</v>
      </c>
      <c r="J3222" s="18">
        <v>0</v>
      </c>
      <c t="s" r="K3222" s="20">
        <v>16</v>
      </c>
      <c t="s" r="L3222" s="20">
        <v>16</v>
      </c>
    </row>
    <row r="3223" outlineLevel="1">
      <c r="A3223" s="1">
        <v>1101</v>
      </c>
      <c t="s" r="B3223" s="2">
        <v>37</v>
      </c>
      <c r="C3223" s="3">
        <v>46153</v>
      </c>
      <c t="s" r="D3223" s="2">
        <v>836</v>
      </c>
      <c t="s" r="E3223" s="2">
        <v>1904</v>
      </c>
      <c r="F3223" s="18">
        <v>238.71</v>
      </c>
      <c r="G3223" s="18">
        <v>0</v>
      </c>
      <c r="H3223" s="19">
        <v>238.71</v>
      </c>
      <c r="I3223" s="19">
        <v>-14941.52</v>
      </c>
      <c r="J3223" s="18">
        <v>0</v>
      </c>
      <c t="s" r="K3223" s="20">
        <v>16</v>
      </c>
      <c t="s" r="L3223" s="20">
        <v>16</v>
      </c>
    </row>
    <row r="3224" outlineLevel="1">
      <c r="A3224" s="1">
        <v>1100</v>
      </c>
      <c t="s" r="B3224" s="2">
        <v>40</v>
      </c>
      <c r="C3224" s="3">
        <v>46153</v>
      </c>
      <c t="s" r="D3224" s="2">
        <v>386</v>
      </c>
      <c t="s" r="E3224" s="2">
        <v>1974</v>
      </c>
      <c r="F3224" s="18">
        <v>604.63</v>
      </c>
      <c r="G3224" s="18">
        <v>0</v>
      </c>
      <c r="H3224" s="19">
        <v>604.63</v>
      </c>
      <c r="I3224" s="19">
        <v>-14336.89</v>
      </c>
      <c r="J3224" s="18">
        <v>0</v>
      </c>
      <c t="s" r="K3224" s="20">
        <v>16</v>
      </c>
      <c t="s" r="L3224" s="20">
        <v>16</v>
      </c>
    </row>
    <row r="3225" outlineLevel="1">
      <c r="A3225" s="1">
        <v>1102</v>
      </c>
      <c t="s" r="B3225" s="2">
        <v>953</v>
      </c>
      <c r="C3225" s="3">
        <v>46153</v>
      </c>
      <c t="s" r="D3225" s="2">
        <v>1101</v>
      </c>
      <c t="s" r="E3225" s="2">
        <v>1968</v>
      </c>
      <c r="F3225" s="18">
        <v>112.75</v>
      </c>
      <c r="G3225" s="18">
        <v>0</v>
      </c>
      <c r="H3225" s="19">
        <v>112.75</v>
      </c>
      <c r="I3225" s="19">
        <v>-14224.14</v>
      </c>
      <c r="J3225" s="18">
        <v>0</v>
      </c>
      <c t="s" r="K3225" s="20">
        <v>16</v>
      </c>
      <c t="s" r="L3225" s="20">
        <v>16</v>
      </c>
    </row>
    <row r="3226" outlineLevel="1">
      <c r="A3226" s="1">
        <v>1102</v>
      </c>
      <c t="s" r="B3226" s="2">
        <v>953</v>
      </c>
      <c r="C3226" s="3">
        <v>46153</v>
      </c>
      <c t="s" r="D3226" s="2">
        <v>1102</v>
      </c>
      <c t="s" r="E3226" s="2">
        <v>1973</v>
      </c>
      <c r="F3226" s="18">
        <v>6.95</v>
      </c>
      <c r="G3226" s="18">
        <v>0</v>
      </c>
      <c r="H3226" s="19">
        <v>6.95</v>
      </c>
      <c r="I3226" s="19">
        <v>-14217.19</v>
      </c>
      <c r="J3226" s="18">
        <v>0</v>
      </c>
      <c t="s" r="K3226" s="20">
        <v>16</v>
      </c>
      <c t="s" r="L3226" s="20">
        <v>16</v>
      </c>
    </row>
    <row r="3227" outlineLevel="1">
      <c r="A3227" s="1">
        <v>1600</v>
      </c>
      <c t="s" r="B3227" s="2">
        <v>19</v>
      </c>
      <c r="C3227" s="3">
        <v>46153</v>
      </c>
      <c t="s" r="D3227" s="2">
        <v>1975</v>
      </c>
      <c t="s" r="E3227" s="2">
        <v>1974</v>
      </c>
      <c r="F3227" s="18">
        <v>0</v>
      </c>
      <c r="G3227" s="18">
        <v>604.63</v>
      </c>
      <c r="H3227" s="19">
        <v>-604.63</v>
      </c>
      <c r="I3227" s="19">
        <v>-14821.82</v>
      </c>
      <c r="J3227" s="18">
        <v>0</v>
      </c>
      <c t="s" r="K3227" s="20">
        <v>16</v>
      </c>
      <c t="s" r="L3227" s="20">
        <v>16</v>
      </c>
    </row>
    <row r="3228" outlineLevel="1">
      <c r="A3228" s="1">
        <v>1600</v>
      </c>
      <c t="s" r="B3228" s="2">
        <v>19</v>
      </c>
      <c r="C3228" s="3">
        <v>46153</v>
      </c>
      <c t="s" r="D3228" s="2">
        <v>1976</v>
      </c>
      <c t="s" r="E3228" s="2">
        <v>1977</v>
      </c>
      <c r="F3228" s="18">
        <v>0</v>
      </c>
      <c r="G3228" s="18">
        <v>544.5</v>
      </c>
      <c r="H3228" s="19">
        <v>-544.5</v>
      </c>
      <c r="I3228" s="19">
        <v>-15366.32</v>
      </c>
      <c r="J3228" s="18">
        <v>0</v>
      </c>
      <c t="s" r="K3228" s="20">
        <v>16</v>
      </c>
      <c t="s" r="L3228" s="20">
        <v>16</v>
      </c>
    </row>
    <row r="3229" outlineLevel="1">
      <c r="A3229" s="1">
        <v>1100</v>
      </c>
      <c t="s" r="B3229" s="2">
        <v>40</v>
      </c>
      <c r="C3229" s="3">
        <v>46154</v>
      </c>
      <c t="s" r="D3229" s="2">
        <v>390</v>
      </c>
      <c t="s" r="E3229" s="2">
        <v>1960</v>
      </c>
      <c r="F3229" s="18">
        <v>20</v>
      </c>
      <c r="G3229" s="18">
        <v>0</v>
      </c>
      <c r="H3229" s="19">
        <v>20</v>
      </c>
      <c r="I3229" s="19">
        <v>-15346.32</v>
      </c>
      <c r="J3229" s="18">
        <v>0</v>
      </c>
      <c t="s" r="K3229" s="20">
        <v>16</v>
      </c>
      <c t="s" r="L3229" s="20">
        <v>16</v>
      </c>
    </row>
    <row r="3230" outlineLevel="1">
      <c r="A3230" s="1">
        <v>1600</v>
      </c>
      <c t="s" r="B3230" s="2">
        <v>19</v>
      </c>
      <c r="C3230" s="3">
        <v>46154</v>
      </c>
      <c t="s" r="D3230" s="2">
        <v>1585</v>
      </c>
      <c t="s" r="E3230" s="2">
        <v>1815</v>
      </c>
      <c r="F3230" s="18">
        <v>0</v>
      </c>
      <c r="G3230" s="18">
        <v>10</v>
      </c>
      <c r="H3230" s="19">
        <v>-10</v>
      </c>
      <c r="I3230" s="19">
        <v>-15356.32</v>
      </c>
      <c r="J3230" s="18">
        <v>0</v>
      </c>
      <c t="s" r="K3230" s="20">
        <v>16</v>
      </c>
      <c t="s" r="L3230" s="20">
        <v>16</v>
      </c>
    </row>
    <row r="3231" outlineLevel="1">
      <c r="A3231" s="1">
        <v>1102</v>
      </c>
      <c t="s" r="B3231" s="2">
        <v>953</v>
      </c>
      <c r="C3231" s="3">
        <v>46154</v>
      </c>
      <c t="s" r="D3231" s="2">
        <v>1092</v>
      </c>
      <c t="s" r="E3231" s="2">
        <v>1815</v>
      </c>
      <c r="F3231" s="18">
        <v>10</v>
      </c>
      <c r="G3231" s="18">
        <v>0</v>
      </c>
      <c r="H3231" s="19">
        <v>10</v>
      </c>
      <c r="I3231" s="19">
        <v>-15346.32</v>
      </c>
      <c r="J3231" s="18">
        <v>0</v>
      </c>
      <c t="s" r="K3231" s="20">
        <v>16</v>
      </c>
      <c t="s" r="L3231" s="20">
        <v>16</v>
      </c>
    </row>
    <row r="3232" outlineLevel="1">
      <c r="A3232" s="1">
        <v>1600</v>
      </c>
      <c t="s" r="B3232" s="2">
        <v>19</v>
      </c>
      <c r="C3232" s="3">
        <v>46154</v>
      </c>
      <c t="s" r="D3232" s="2">
        <v>1744</v>
      </c>
      <c t="s" r="E3232" s="2">
        <v>1978</v>
      </c>
      <c r="F3232" s="18">
        <v>0</v>
      </c>
      <c r="G3232" s="18">
        <v>355</v>
      </c>
      <c r="H3232" s="19">
        <v>-355</v>
      </c>
      <c r="I3232" s="19">
        <v>-15701.32</v>
      </c>
      <c r="J3232" s="18">
        <v>0</v>
      </c>
      <c t="s" r="K3232" s="20">
        <v>16</v>
      </c>
      <c t="s" r="L3232" s="20">
        <v>16</v>
      </c>
    </row>
    <row r="3233" outlineLevel="1">
      <c r="A3233" s="1">
        <v>1600</v>
      </c>
      <c t="s" r="B3233" s="2">
        <v>19</v>
      </c>
      <c r="C3233" s="3">
        <v>46154</v>
      </c>
      <c t="s" r="D3233" s="2">
        <v>1744</v>
      </c>
      <c t="s" r="E3233" s="2">
        <v>1979</v>
      </c>
      <c r="F3233" s="18">
        <v>0</v>
      </c>
      <c r="G3233" s="18">
        <v>154</v>
      </c>
      <c r="H3233" s="19">
        <v>-154</v>
      </c>
      <c r="I3233" s="19">
        <v>-15855.32</v>
      </c>
      <c r="J3233" s="18">
        <v>0</v>
      </c>
      <c t="s" r="K3233" s="20">
        <v>16</v>
      </c>
      <c t="s" r="L3233" s="20">
        <v>16</v>
      </c>
    </row>
    <row r="3234" outlineLevel="1">
      <c r="A3234" s="1">
        <v>1600</v>
      </c>
      <c t="s" r="B3234" s="2">
        <v>19</v>
      </c>
      <c r="C3234" s="3">
        <v>46154</v>
      </c>
      <c t="s" r="D3234" s="2">
        <v>1980</v>
      </c>
      <c t="s" r="E3234" s="2">
        <v>1965</v>
      </c>
      <c r="F3234" s="18">
        <v>0</v>
      </c>
      <c r="G3234" s="18">
        <v>195</v>
      </c>
      <c r="H3234" s="19">
        <v>-195</v>
      </c>
      <c r="I3234" s="19">
        <v>-16050.32</v>
      </c>
      <c r="J3234" s="18">
        <v>0</v>
      </c>
      <c t="s" r="K3234" s="20">
        <v>16</v>
      </c>
      <c t="s" r="L3234" s="20">
        <v>16</v>
      </c>
    </row>
    <row r="3235" outlineLevel="1">
      <c r="A3235" s="1">
        <v>1102</v>
      </c>
      <c t="s" r="B3235" s="2">
        <v>953</v>
      </c>
      <c r="C3235" s="3">
        <v>46154</v>
      </c>
      <c t="s" r="D3235" s="2">
        <v>1103</v>
      </c>
      <c t="s" r="E3235" s="2">
        <v>1981</v>
      </c>
      <c r="F3235" s="18">
        <v>23.02</v>
      </c>
      <c r="G3235" s="18">
        <v>0</v>
      </c>
      <c r="H3235" s="19">
        <v>23.02</v>
      </c>
      <c r="I3235" s="19">
        <v>-16027.3</v>
      </c>
      <c r="J3235" s="18">
        <v>0</v>
      </c>
      <c t="s" r="K3235" s="20">
        <v>16</v>
      </c>
      <c t="s" r="L3235" s="20">
        <v>16</v>
      </c>
    </row>
    <row r="3236" outlineLevel="1">
      <c r="A3236" s="1">
        <v>1102</v>
      </c>
      <c t="s" r="B3236" s="2">
        <v>953</v>
      </c>
      <c r="C3236" s="3">
        <v>46154</v>
      </c>
      <c t="s" r="D3236" s="2">
        <v>1103</v>
      </c>
      <c t="s" r="E3236" s="2">
        <v>1982</v>
      </c>
      <c r="F3236" s="18">
        <v>14.95</v>
      </c>
      <c r="G3236" s="18">
        <v>0</v>
      </c>
      <c r="H3236" s="19">
        <v>14.95</v>
      </c>
      <c r="I3236" s="19">
        <v>-16012.35</v>
      </c>
      <c r="J3236" s="18">
        <v>0</v>
      </c>
      <c t="s" r="K3236" s="20">
        <v>16</v>
      </c>
      <c t="s" r="L3236" s="20">
        <v>16</v>
      </c>
    </row>
    <row r="3237" outlineLevel="1">
      <c r="A3237" s="1">
        <v>1600</v>
      </c>
      <c t="s" r="B3237" s="2">
        <v>19</v>
      </c>
      <c r="C3237" s="3">
        <v>46154</v>
      </c>
      <c t="s" r="D3237" s="2">
        <v>1371</v>
      </c>
      <c t="s" r="E3237" s="2">
        <v>1983</v>
      </c>
      <c r="F3237" s="18">
        <v>0</v>
      </c>
      <c r="G3237" s="18">
        <v>1012.44</v>
      </c>
      <c r="H3237" s="19">
        <v>-1012.44</v>
      </c>
      <c r="I3237" s="19">
        <v>-17024.79</v>
      </c>
      <c r="J3237" s="18">
        <v>0</v>
      </c>
      <c t="s" r="K3237" s="20">
        <v>16</v>
      </c>
      <c t="s" r="L3237" s="20">
        <v>16</v>
      </c>
    </row>
    <row r="3238" outlineLevel="1">
      <c r="A3238" s="1">
        <v>1600</v>
      </c>
      <c t="s" r="B3238" s="2">
        <v>19</v>
      </c>
      <c r="C3238" s="3">
        <v>46154</v>
      </c>
      <c t="s" r="D3238" s="2">
        <v>1943</v>
      </c>
      <c t="s" r="E3238" s="2">
        <v>1984</v>
      </c>
      <c r="F3238" s="18">
        <v>0</v>
      </c>
      <c r="G3238" s="18">
        <v>49.95</v>
      </c>
      <c r="H3238" s="19">
        <v>-49.95</v>
      </c>
      <c r="I3238" s="19">
        <v>-17074.740000000002</v>
      </c>
      <c r="J3238" s="18">
        <v>0</v>
      </c>
      <c t="s" r="K3238" s="20">
        <v>16</v>
      </c>
      <c t="s" r="L3238" s="20">
        <v>16</v>
      </c>
    </row>
    <row r="3239" outlineLevel="1">
      <c r="A3239" s="1">
        <v>1600</v>
      </c>
      <c t="s" r="B3239" s="2">
        <v>19</v>
      </c>
      <c r="C3239" s="3">
        <v>46155</v>
      </c>
      <c t="s" r="D3239" s="2">
        <v>1351</v>
      </c>
      <c t="s" r="E3239" s="2">
        <v>1985</v>
      </c>
      <c r="F3239" s="18">
        <v>0</v>
      </c>
      <c r="G3239" s="18">
        <v>63.24</v>
      </c>
      <c r="H3239" s="19">
        <v>-63.24</v>
      </c>
      <c r="I3239" s="19">
        <v>-17137.98</v>
      </c>
      <c r="J3239" s="18">
        <v>0</v>
      </c>
      <c t="s" r="K3239" s="20">
        <v>16</v>
      </c>
      <c t="s" r="L3239" s="20">
        <v>16</v>
      </c>
    </row>
    <row r="3240" outlineLevel="1">
      <c r="A3240" s="1">
        <v>1600</v>
      </c>
      <c t="s" r="B3240" s="2">
        <v>19</v>
      </c>
      <c r="C3240" s="3">
        <v>46155</v>
      </c>
      <c t="s" r="D3240" s="2">
        <v>1420</v>
      </c>
      <c t="s" r="E3240" s="2">
        <v>1981</v>
      </c>
      <c r="F3240" s="18">
        <v>0</v>
      </c>
      <c r="G3240" s="18">
        <v>23.02</v>
      </c>
      <c r="H3240" s="19">
        <v>-23.02</v>
      </c>
      <c r="I3240" s="19">
        <v>-17161</v>
      </c>
      <c r="J3240" s="18">
        <v>0</v>
      </c>
      <c t="s" r="K3240" s="20">
        <v>16</v>
      </c>
      <c t="s" r="L3240" s="20">
        <v>16</v>
      </c>
    </row>
    <row r="3241" outlineLevel="1">
      <c r="A3241" s="1">
        <v>1600</v>
      </c>
      <c t="s" r="B3241" s="2">
        <v>19</v>
      </c>
      <c r="C3241" s="3">
        <v>46155</v>
      </c>
      <c t="s" r="D3241" s="2">
        <v>1365</v>
      </c>
      <c t="s" r="E3241" s="2">
        <v>1982</v>
      </c>
      <c r="F3241" s="18">
        <v>0</v>
      </c>
      <c r="G3241" s="18">
        <v>14.95</v>
      </c>
      <c r="H3241" s="19">
        <v>-14.95</v>
      </c>
      <c r="I3241" s="19">
        <v>-17175.95</v>
      </c>
      <c r="J3241" s="18">
        <v>0</v>
      </c>
      <c t="s" r="K3241" s="20">
        <v>16</v>
      </c>
      <c t="s" r="L3241" s="20">
        <v>16</v>
      </c>
    </row>
    <row r="3242" outlineLevel="1">
      <c r="A3242" s="1">
        <v>1100</v>
      </c>
      <c t="s" r="B3242" s="2">
        <v>40</v>
      </c>
      <c r="C3242" s="3">
        <v>46155</v>
      </c>
      <c t="s" r="D3242" s="2">
        <v>397</v>
      </c>
      <c t="s" r="E3242" s="2">
        <v>1986</v>
      </c>
      <c r="F3242" s="18">
        <v>830.31</v>
      </c>
      <c r="G3242" s="18">
        <v>0</v>
      </c>
      <c r="H3242" s="19">
        <v>830.31</v>
      </c>
      <c r="I3242" s="19">
        <v>-16345.64</v>
      </c>
      <c r="J3242" s="18">
        <v>0</v>
      </c>
      <c t="s" r="K3242" s="20">
        <v>16</v>
      </c>
      <c t="s" r="L3242" s="20">
        <v>16</v>
      </c>
    </row>
    <row r="3243" outlineLevel="1">
      <c r="A3243" s="1">
        <v>1100</v>
      </c>
      <c t="s" r="B3243" s="2">
        <v>40</v>
      </c>
      <c r="C3243" s="3">
        <v>46155</v>
      </c>
      <c t="s" r="D3243" s="2">
        <v>398</v>
      </c>
      <c t="s" r="E3243" s="2">
        <v>1987</v>
      </c>
      <c r="F3243" s="18">
        <v>120</v>
      </c>
      <c r="G3243" s="18">
        <v>0</v>
      </c>
      <c r="H3243" s="19">
        <v>120</v>
      </c>
      <c r="I3243" s="19">
        <v>-16225.64</v>
      </c>
      <c r="J3243" s="18">
        <v>0</v>
      </c>
      <c t="s" r="K3243" s="20">
        <v>16</v>
      </c>
      <c t="s" r="L3243" s="20">
        <v>16</v>
      </c>
    </row>
    <row r="3244" outlineLevel="1">
      <c r="A3244" s="1">
        <v>1101</v>
      </c>
      <c t="s" r="B3244" s="2">
        <v>37</v>
      </c>
      <c r="C3244" s="3">
        <v>46155</v>
      </c>
      <c t="s" r="D3244" s="2">
        <v>837</v>
      </c>
      <c t="s" r="E3244" s="2">
        <v>1917</v>
      </c>
      <c r="F3244" s="18">
        <v>225.11</v>
      </c>
      <c r="G3244" s="18">
        <v>0</v>
      </c>
      <c r="H3244" s="19">
        <v>225.11</v>
      </c>
      <c r="I3244" s="19">
        <v>-16000.53</v>
      </c>
      <c r="J3244" s="18">
        <v>0</v>
      </c>
      <c t="s" r="K3244" s="20">
        <v>16</v>
      </c>
      <c t="s" r="L3244" s="20">
        <v>16</v>
      </c>
    </row>
    <row r="3245" outlineLevel="1">
      <c r="A3245" s="1">
        <v>1101</v>
      </c>
      <c t="s" r="B3245" s="2">
        <v>37</v>
      </c>
      <c r="C3245" s="3">
        <v>46155</v>
      </c>
      <c t="s" r="D3245" s="2">
        <v>838</v>
      </c>
      <c t="s" r="E3245" s="2">
        <v>1947</v>
      </c>
      <c r="F3245" s="18">
        <v>81.75</v>
      </c>
      <c r="G3245" s="18">
        <v>0</v>
      </c>
      <c r="H3245" s="19">
        <v>81.75</v>
      </c>
      <c r="I3245" s="19">
        <v>-15918.78</v>
      </c>
      <c r="J3245" s="18">
        <v>0</v>
      </c>
      <c t="s" r="K3245" s="20">
        <v>16</v>
      </c>
      <c t="s" r="L3245" s="20">
        <v>16</v>
      </c>
    </row>
    <row r="3246" outlineLevel="1">
      <c r="A3246" s="1">
        <v>1101</v>
      </c>
      <c t="s" r="B3246" s="2">
        <v>37</v>
      </c>
      <c r="C3246" s="3">
        <v>46155</v>
      </c>
      <c t="s" r="D3246" s="2">
        <v>839</v>
      </c>
      <c t="s" r="E3246" s="2">
        <v>1770</v>
      </c>
      <c r="F3246" s="18">
        <v>900</v>
      </c>
      <c r="G3246" s="18">
        <v>0</v>
      </c>
      <c r="H3246" s="19">
        <v>900</v>
      </c>
      <c r="I3246" s="19">
        <v>-15018.78</v>
      </c>
      <c r="J3246" s="18">
        <v>0</v>
      </c>
      <c t="s" r="K3246" s="20">
        <v>16</v>
      </c>
      <c t="s" r="L3246" s="20">
        <v>16</v>
      </c>
    </row>
    <row r="3247" outlineLevel="1">
      <c r="A3247" s="1">
        <v>1101</v>
      </c>
      <c t="s" r="B3247" s="2">
        <v>37</v>
      </c>
      <c r="C3247" s="3">
        <v>46155</v>
      </c>
      <c t="s" r="D3247" s="2">
        <v>609</v>
      </c>
      <c t="s" r="E3247" s="2">
        <v>1970</v>
      </c>
      <c r="F3247" s="18">
        <v>17</v>
      </c>
      <c r="G3247" s="18">
        <v>0</v>
      </c>
      <c r="H3247" s="19">
        <v>17</v>
      </c>
      <c r="I3247" s="19">
        <v>-15001.78</v>
      </c>
      <c r="J3247" s="18">
        <v>0</v>
      </c>
      <c t="s" r="K3247" s="20">
        <v>16</v>
      </c>
      <c t="s" r="L3247" s="20">
        <v>16</v>
      </c>
    </row>
    <row r="3248" outlineLevel="1">
      <c r="A3248" s="1">
        <v>1600</v>
      </c>
      <c t="s" r="B3248" s="2">
        <v>19</v>
      </c>
      <c r="C3248" s="3">
        <v>46155</v>
      </c>
      <c t="s" r="D3248" s="2">
        <v>1988</v>
      </c>
      <c t="s" r="E3248" s="2">
        <v>1987</v>
      </c>
      <c r="F3248" s="18">
        <v>0</v>
      </c>
      <c r="G3248" s="18">
        <v>120</v>
      </c>
      <c r="H3248" s="19">
        <v>-120</v>
      </c>
      <c r="I3248" s="19">
        <v>-15121.78</v>
      </c>
      <c r="J3248" s="18">
        <v>0</v>
      </c>
      <c t="s" r="K3248" s="20">
        <v>16</v>
      </c>
      <c t="s" r="L3248" s="20">
        <v>16</v>
      </c>
    </row>
    <row r="3249" outlineLevel="1">
      <c r="A3249" s="1">
        <v>1600</v>
      </c>
      <c t="s" r="B3249" s="2">
        <v>19</v>
      </c>
      <c r="C3249" s="3">
        <v>46155</v>
      </c>
      <c t="s" r="D3249" s="2">
        <v>1963</v>
      </c>
      <c t="s" r="E3249" s="2">
        <v>1989</v>
      </c>
      <c r="F3249" s="18">
        <v>0</v>
      </c>
      <c r="G3249" s="18">
        <v>30</v>
      </c>
      <c r="H3249" s="19">
        <v>-30</v>
      </c>
      <c r="I3249" s="19">
        <v>-15151.78</v>
      </c>
      <c r="J3249" s="18">
        <v>0</v>
      </c>
      <c t="s" r="K3249" s="20">
        <v>16</v>
      </c>
      <c t="s" r="L3249" s="20">
        <v>16</v>
      </c>
    </row>
    <row r="3250" outlineLevel="1">
      <c r="A3250" s="1">
        <v>1101</v>
      </c>
      <c t="s" r="B3250" s="2">
        <v>37</v>
      </c>
      <c r="C3250" s="3">
        <v>46156</v>
      </c>
      <c t="s" r="D3250" s="2">
        <v>840</v>
      </c>
      <c t="s" r="E3250" s="2">
        <v>1989</v>
      </c>
      <c r="F3250" s="18">
        <v>30</v>
      </c>
      <c r="G3250" s="18">
        <v>0</v>
      </c>
      <c r="H3250" s="19">
        <v>30</v>
      </c>
      <c r="I3250" s="19">
        <v>-15121.78</v>
      </c>
      <c r="J3250" s="18">
        <v>0</v>
      </c>
      <c t="s" r="K3250" s="20">
        <v>16</v>
      </c>
      <c t="s" r="L3250" s="20">
        <v>16</v>
      </c>
    </row>
    <row r="3251" outlineLevel="1">
      <c r="A3251" s="1">
        <v>1600</v>
      </c>
      <c t="s" r="B3251" s="2">
        <v>19</v>
      </c>
      <c r="C3251" s="3">
        <v>46156</v>
      </c>
      <c t="s" r="D3251" s="2">
        <v>1354</v>
      </c>
      <c t="s" r="E3251" s="2">
        <v>1955</v>
      </c>
      <c r="F3251" s="18">
        <v>0</v>
      </c>
      <c r="G3251" s="18">
        <v>273</v>
      </c>
      <c r="H3251" s="19">
        <v>-273</v>
      </c>
      <c r="I3251" s="19">
        <v>-15394.78</v>
      </c>
      <c r="J3251" s="18">
        <v>0</v>
      </c>
      <c t="s" r="K3251" s="20">
        <v>16</v>
      </c>
      <c t="s" r="L3251" s="20">
        <v>16</v>
      </c>
    </row>
    <row r="3252" outlineLevel="1">
      <c r="A3252" s="1">
        <v>1600</v>
      </c>
      <c t="s" r="B3252" s="2">
        <v>19</v>
      </c>
      <c r="C3252" s="3">
        <v>46156</v>
      </c>
      <c t="s" r="D3252" s="2">
        <v>1990</v>
      </c>
      <c t="s" r="E3252" s="2">
        <v>1986</v>
      </c>
      <c r="F3252" s="18">
        <v>0</v>
      </c>
      <c r="G3252" s="18">
        <v>830.31</v>
      </c>
      <c r="H3252" s="19">
        <v>-830.31</v>
      </c>
      <c r="I3252" s="19">
        <v>-16225.09</v>
      </c>
      <c r="J3252" s="18">
        <v>0</v>
      </c>
      <c t="s" r="K3252" s="20">
        <v>16</v>
      </c>
      <c t="s" r="L3252" s="20">
        <v>16</v>
      </c>
    </row>
    <row r="3253" outlineLevel="1">
      <c r="A3253" s="1">
        <v>1101</v>
      </c>
      <c t="s" r="B3253" s="2">
        <v>37</v>
      </c>
      <c r="C3253" s="3">
        <v>46156</v>
      </c>
      <c t="s" r="D3253" s="2">
        <v>609</v>
      </c>
      <c t="s" r="E3253" s="2">
        <v>1985</v>
      </c>
      <c r="F3253" s="18">
        <v>63.24</v>
      </c>
      <c r="G3253" s="18">
        <v>0</v>
      </c>
      <c r="H3253" s="19">
        <v>63.24</v>
      </c>
      <c r="I3253" s="19">
        <v>-16161.85</v>
      </c>
      <c r="J3253" s="18">
        <v>0</v>
      </c>
      <c t="s" r="K3253" s="20">
        <v>16</v>
      </c>
      <c t="s" r="L3253" s="20">
        <v>16</v>
      </c>
    </row>
    <row r="3254" outlineLevel="1">
      <c r="A3254" s="1">
        <v>1600</v>
      </c>
      <c t="s" r="B3254" s="2">
        <v>19</v>
      </c>
      <c r="C3254" s="3">
        <v>46156</v>
      </c>
      <c t="s" r="D3254" s="2">
        <v>1991</v>
      </c>
      <c t="s" r="E3254" s="2">
        <v>1992</v>
      </c>
      <c r="F3254" s="18">
        <v>0</v>
      </c>
      <c r="G3254" s="18">
        <v>868.59</v>
      </c>
      <c r="H3254" s="19">
        <v>-868.59</v>
      </c>
      <c r="I3254" s="19">
        <v>-17030.439999999998</v>
      </c>
      <c r="J3254" s="18">
        <v>0</v>
      </c>
      <c t="s" r="K3254" s="20">
        <v>16</v>
      </c>
      <c t="s" r="L3254" s="20">
        <v>16</v>
      </c>
    </row>
    <row r="3255" outlineLevel="1">
      <c r="A3255" s="1">
        <v>1600</v>
      </c>
      <c t="s" r="B3255" s="2">
        <v>19</v>
      </c>
      <c r="C3255" s="3">
        <v>46157</v>
      </c>
      <c t="s" r="D3255" s="2">
        <v>1279</v>
      </c>
      <c t="s" r="E3255" s="2">
        <v>1993</v>
      </c>
      <c r="F3255" s="18">
        <v>0</v>
      </c>
      <c r="G3255" s="18">
        <v>9.09</v>
      </c>
      <c r="H3255" s="19">
        <v>-9.09</v>
      </c>
      <c r="I3255" s="19">
        <v>-17039.529999999998</v>
      </c>
      <c r="J3255" s="18">
        <v>0</v>
      </c>
      <c t="s" r="K3255" s="20">
        <v>16</v>
      </c>
      <c t="s" r="L3255" s="20">
        <v>16</v>
      </c>
    </row>
    <row r="3256" outlineLevel="1">
      <c r="A3256" s="1">
        <v>1102</v>
      </c>
      <c t="s" r="B3256" s="2">
        <v>953</v>
      </c>
      <c r="C3256" s="3">
        <v>46157</v>
      </c>
      <c t="s" r="D3256" s="2">
        <v>954</v>
      </c>
      <c t="s" r="E3256" s="2">
        <v>1993</v>
      </c>
      <c r="F3256" s="18">
        <v>9.09</v>
      </c>
      <c r="G3256" s="18">
        <v>0</v>
      </c>
      <c r="H3256" s="19">
        <v>9.09</v>
      </c>
      <c r="I3256" s="19">
        <v>-17030.439999999998</v>
      </c>
      <c r="J3256" s="18">
        <v>0</v>
      </c>
      <c t="s" r="K3256" s="20">
        <v>16</v>
      </c>
      <c t="s" r="L3256" s="20">
        <v>16</v>
      </c>
    </row>
    <row r="3257" outlineLevel="1">
      <c r="A3257" s="1">
        <v>1101</v>
      </c>
      <c t="s" r="B3257" s="2">
        <v>37</v>
      </c>
      <c r="C3257" s="3">
        <v>46157</v>
      </c>
      <c t="s" r="D3257" s="2">
        <v>841</v>
      </c>
      <c t="s" r="E3257" s="2">
        <v>1983</v>
      </c>
      <c r="F3257" s="18">
        <v>1012.44</v>
      </c>
      <c r="G3257" s="18">
        <v>0</v>
      </c>
      <c r="H3257" s="19">
        <v>1012.44</v>
      </c>
      <c r="I3257" s="19">
        <v>-16018</v>
      </c>
      <c r="J3257" s="18">
        <v>0</v>
      </c>
      <c t="s" r="K3257" s="20">
        <v>16</v>
      </c>
      <c t="s" r="L3257" s="20">
        <v>16</v>
      </c>
    </row>
    <row r="3258" outlineLevel="1">
      <c r="A3258" s="1">
        <v>1600</v>
      </c>
      <c t="s" r="B3258" s="2">
        <v>19</v>
      </c>
      <c r="C3258" s="3">
        <v>46157</v>
      </c>
      <c t="s" r="D3258" s="2">
        <v>1565</v>
      </c>
      <c t="s" r="E3258" s="2">
        <v>1994</v>
      </c>
      <c r="F3258" s="18">
        <v>0</v>
      </c>
      <c r="G3258" s="18">
        <v>6705.1899999999992</v>
      </c>
      <c r="H3258" s="19">
        <v>-6705.1899999999992</v>
      </c>
      <c r="I3258" s="19">
        <v>-22723.19</v>
      </c>
      <c r="J3258" s="18">
        <v>0</v>
      </c>
      <c t="s" r="K3258" s="20">
        <v>16</v>
      </c>
      <c t="s" r="L3258" s="20">
        <v>16</v>
      </c>
    </row>
    <row r="3259" outlineLevel="1">
      <c r="A3259" s="1">
        <v>1600</v>
      </c>
      <c t="s" r="B3259" s="2">
        <v>19</v>
      </c>
      <c r="C3259" s="3">
        <v>46157</v>
      </c>
      <c t="s" r="D3259" s="2">
        <v>1995</v>
      </c>
      <c t="s" r="E3259" s="2">
        <v>1996</v>
      </c>
      <c r="F3259" s="18">
        <v>0</v>
      </c>
      <c r="G3259" s="18">
        <v>730</v>
      </c>
      <c r="H3259" s="19">
        <v>-730</v>
      </c>
      <c r="I3259" s="19">
        <v>-23453.19</v>
      </c>
      <c r="J3259" s="18">
        <v>0</v>
      </c>
      <c t="s" r="K3259" s="20">
        <v>16</v>
      </c>
      <c t="s" r="L3259" s="20">
        <v>16</v>
      </c>
    </row>
    <row r="3260" outlineLevel="1">
      <c r="A3260" s="1">
        <v>1600</v>
      </c>
      <c t="s" r="B3260" s="2">
        <v>19</v>
      </c>
      <c r="C3260" s="3">
        <v>46157</v>
      </c>
      <c t="s" r="D3260" s="2">
        <v>1374</v>
      </c>
      <c t="s" r="E3260" s="2">
        <v>1997</v>
      </c>
      <c r="F3260" s="18">
        <v>28.01</v>
      </c>
      <c r="G3260" s="18">
        <v>0</v>
      </c>
      <c r="H3260" s="19">
        <v>28.01</v>
      </c>
      <c r="I3260" s="19">
        <v>-23425.18</v>
      </c>
      <c r="J3260" s="18">
        <v>0</v>
      </c>
      <c t="s" r="K3260" s="20">
        <v>16</v>
      </c>
      <c t="s" r="L3260" s="20">
        <v>16</v>
      </c>
    </row>
    <row r="3261" outlineLevel="1">
      <c r="A3261" s="1">
        <v>1101</v>
      </c>
      <c t="s" r="B3261" s="2">
        <v>37</v>
      </c>
      <c r="C3261" s="3">
        <v>46158</v>
      </c>
      <c t="s" r="D3261" s="2">
        <v>842</v>
      </c>
      <c t="s" r="E3261" s="2">
        <v>1998</v>
      </c>
      <c r="F3261" s="18">
        <v>14</v>
      </c>
      <c r="G3261" s="18">
        <v>0</v>
      </c>
      <c r="H3261" s="19">
        <v>14</v>
      </c>
      <c r="I3261" s="19">
        <v>-23411.18</v>
      </c>
      <c r="J3261" s="18">
        <v>0</v>
      </c>
      <c t="s" r="K3261" s="20">
        <v>16</v>
      </c>
      <c t="s" r="L3261" s="20">
        <v>16</v>
      </c>
    </row>
    <row r="3262" outlineLevel="1">
      <c r="A3262" s="1">
        <v>1600</v>
      </c>
      <c t="s" r="B3262" s="2">
        <v>19</v>
      </c>
      <c r="C3262" s="3">
        <v>46158</v>
      </c>
      <c t="s" r="D3262" s="2">
        <v>1999</v>
      </c>
      <c t="s" r="E3262" s="2">
        <v>1998</v>
      </c>
      <c r="F3262" s="18">
        <v>0</v>
      </c>
      <c r="G3262" s="18">
        <v>14</v>
      </c>
      <c r="H3262" s="19">
        <v>-14</v>
      </c>
      <c r="I3262" s="19">
        <v>-23425.18</v>
      </c>
      <c r="J3262" s="18">
        <v>0</v>
      </c>
      <c t="s" r="K3262" s="20">
        <v>16</v>
      </c>
      <c t="s" r="L3262" s="20">
        <v>16</v>
      </c>
    </row>
    <row r="3263" outlineLevel="1">
      <c r="A3263" s="1">
        <v>1600</v>
      </c>
      <c t="s" r="B3263" s="2">
        <v>19</v>
      </c>
      <c r="C3263" s="3">
        <v>46159</v>
      </c>
      <c t="s" r="D3263" s="2">
        <v>1395</v>
      </c>
      <c t="s" r="E3263" s="2">
        <v>2000</v>
      </c>
      <c r="F3263" s="18">
        <v>0</v>
      </c>
      <c r="G3263" s="18">
        <v>68.099999999999992</v>
      </c>
      <c r="H3263" s="19">
        <v>-68.099999999999992</v>
      </c>
      <c r="I3263" s="19">
        <v>-23493.28</v>
      </c>
      <c r="J3263" s="18">
        <v>0</v>
      </c>
      <c t="s" r="K3263" s="20">
        <v>47</v>
      </c>
      <c t="s" r="L3263" s="20">
        <v>16</v>
      </c>
    </row>
    <row r="3264" outlineLevel="1">
      <c r="A3264" s="1">
        <v>1600</v>
      </c>
      <c t="s" r="B3264" s="2">
        <v>19</v>
      </c>
      <c r="C3264" s="3">
        <v>46159</v>
      </c>
      <c t="s" r="D3264" s="2">
        <v>1274</v>
      </c>
      <c t="s" r="E3264" s="2">
        <v>2001</v>
      </c>
      <c r="F3264" s="18">
        <v>0</v>
      </c>
      <c r="G3264" s="18">
        <v>118.41</v>
      </c>
      <c r="H3264" s="19">
        <v>-118.41</v>
      </c>
      <c r="I3264" s="19">
        <v>-23611.69</v>
      </c>
      <c r="J3264" s="18">
        <v>0</v>
      </c>
      <c t="s" r="K3264" s="20">
        <v>16</v>
      </c>
      <c t="s" r="L3264" s="20">
        <v>16</v>
      </c>
    </row>
    <row r="3265" outlineLevel="1">
      <c r="A3265" s="1">
        <v>1100</v>
      </c>
      <c t="s" r="B3265" s="2">
        <v>40</v>
      </c>
      <c r="C3265" s="3">
        <v>46160</v>
      </c>
      <c t="s" r="D3265" s="2">
        <v>404</v>
      </c>
      <c t="s" r="E3265" s="2">
        <v>1732</v>
      </c>
      <c r="F3265" s="18">
        <v>411.07</v>
      </c>
      <c r="G3265" s="18">
        <v>0</v>
      </c>
      <c r="H3265" s="19">
        <v>411.07</v>
      </c>
      <c r="I3265" s="19">
        <v>-23200.62</v>
      </c>
      <c r="J3265" s="18">
        <v>0</v>
      </c>
      <c t="s" r="K3265" s="20">
        <v>16</v>
      </c>
      <c t="s" r="L3265" s="20">
        <v>16</v>
      </c>
    </row>
    <row r="3266" outlineLevel="1">
      <c r="A3266" s="1">
        <v>1100</v>
      </c>
      <c t="s" r="B3266" s="2">
        <v>40</v>
      </c>
      <c r="C3266" s="3">
        <v>46160</v>
      </c>
      <c t="s" r="D3266" s="2">
        <v>407</v>
      </c>
      <c t="s" r="E3266" s="2">
        <v>1966</v>
      </c>
      <c r="F3266" s="18">
        <v>21.78</v>
      </c>
      <c r="G3266" s="18">
        <v>0</v>
      </c>
      <c r="H3266" s="19">
        <v>21.78</v>
      </c>
      <c r="I3266" s="19">
        <v>-23178.84</v>
      </c>
      <c r="J3266" s="18">
        <v>0</v>
      </c>
      <c t="s" r="K3266" s="20">
        <v>16</v>
      </c>
      <c t="s" r="L3266" s="20">
        <v>16</v>
      </c>
    </row>
    <row r="3267" outlineLevel="1">
      <c r="A3267" s="1">
        <v>1600</v>
      </c>
      <c t="s" r="B3267" s="2">
        <v>19</v>
      </c>
      <c r="C3267" s="3">
        <v>46160</v>
      </c>
      <c t="s" r="D3267" s="2">
        <v>1397</v>
      </c>
      <c t="s" r="E3267" s="2">
        <v>2002</v>
      </c>
      <c r="F3267" s="18">
        <v>0</v>
      </c>
      <c r="G3267" s="18">
        <v>23.47</v>
      </c>
      <c r="H3267" s="19">
        <v>-23.47</v>
      </c>
      <c r="I3267" s="19">
        <v>-23202.31</v>
      </c>
      <c r="J3267" s="18">
        <v>0</v>
      </c>
      <c t="s" r="K3267" s="20">
        <v>16</v>
      </c>
      <c t="s" r="L3267" s="20">
        <v>16</v>
      </c>
    </row>
    <row r="3268" outlineLevel="1">
      <c r="A3268" s="1">
        <v>1600</v>
      </c>
      <c t="s" r="B3268" s="2">
        <v>19</v>
      </c>
      <c r="C3268" s="3">
        <v>46160</v>
      </c>
      <c t="s" r="D3268" s="2">
        <v>1824</v>
      </c>
      <c t="s" r="E3268" s="2">
        <v>2003</v>
      </c>
      <c r="F3268" s="18">
        <v>0</v>
      </c>
      <c r="G3268" s="18">
        <v>19.5</v>
      </c>
      <c r="H3268" s="19">
        <v>-19.5</v>
      </c>
      <c r="I3268" s="19">
        <v>-23221.81</v>
      </c>
      <c r="J3268" s="18">
        <v>0</v>
      </c>
      <c t="s" r="K3268" s="20">
        <v>16</v>
      </c>
      <c t="s" r="L3268" s="20">
        <v>16</v>
      </c>
    </row>
    <row r="3269" outlineLevel="1">
      <c r="A3269" s="1">
        <v>1600</v>
      </c>
      <c t="s" r="B3269" s="2">
        <v>19</v>
      </c>
      <c r="C3269" s="3">
        <v>46160</v>
      </c>
      <c t="s" r="D3269" s="2">
        <v>1744</v>
      </c>
      <c t="s" r="E3269" s="2">
        <v>2004</v>
      </c>
      <c r="F3269" s="18">
        <v>0</v>
      </c>
      <c r="G3269" s="18">
        <v>184</v>
      </c>
      <c r="H3269" s="19">
        <v>-184</v>
      </c>
      <c r="I3269" s="19">
        <v>-23405.81</v>
      </c>
      <c r="J3269" s="18">
        <v>0</v>
      </c>
      <c t="s" r="K3269" s="20">
        <v>16</v>
      </c>
      <c t="s" r="L3269" s="20">
        <v>16</v>
      </c>
    </row>
    <row r="3270" outlineLevel="1">
      <c r="A3270" s="1">
        <v>1600</v>
      </c>
      <c t="s" r="B3270" s="2">
        <v>19</v>
      </c>
      <c r="C3270" s="3">
        <v>46160</v>
      </c>
      <c t="s" r="D3270" s="2">
        <v>1391</v>
      </c>
      <c t="s" r="E3270" s="2">
        <v>2005</v>
      </c>
      <c r="F3270" s="18">
        <v>0</v>
      </c>
      <c r="G3270" s="18">
        <v>20</v>
      </c>
      <c r="H3270" s="19">
        <v>-20</v>
      </c>
      <c r="I3270" s="19">
        <v>-23425.81</v>
      </c>
      <c r="J3270" s="18">
        <v>0</v>
      </c>
      <c t="s" r="K3270" s="20">
        <v>16</v>
      </c>
      <c t="s" r="L3270" s="20">
        <v>16</v>
      </c>
    </row>
    <row r="3271" outlineLevel="1">
      <c r="A3271" s="1">
        <v>1101</v>
      </c>
      <c t="s" r="B3271" s="2">
        <v>37</v>
      </c>
      <c r="C3271" s="3">
        <v>46160</v>
      </c>
      <c t="s" r="D3271" s="2">
        <v>711</v>
      </c>
      <c t="s" r="E3271" s="2">
        <v>2005</v>
      </c>
      <c r="F3271" s="18">
        <v>20</v>
      </c>
      <c r="G3271" s="18">
        <v>0</v>
      </c>
      <c r="H3271" s="19">
        <v>20</v>
      </c>
      <c r="I3271" s="19">
        <v>-23405.81</v>
      </c>
      <c r="J3271" s="18">
        <v>0</v>
      </c>
      <c t="s" r="K3271" s="20">
        <v>16</v>
      </c>
      <c t="s" r="L3271" s="20">
        <v>16</v>
      </c>
    </row>
    <row r="3272" outlineLevel="1">
      <c r="A3272" s="1">
        <v>1100</v>
      </c>
      <c t="s" r="B3272" s="2">
        <v>40</v>
      </c>
      <c r="C3272" s="3">
        <v>46160</v>
      </c>
      <c t="s" r="D3272" s="2">
        <v>409</v>
      </c>
      <c t="s" r="E3272" s="2">
        <v>1992</v>
      </c>
      <c r="F3272" s="18">
        <v>868.59</v>
      </c>
      <c r="G3272" s="18">
        <v>0</v>
      </c>
      <c r="H3272" s="19">
        <v>868.59</v>
      </c>
      <c r="I3272" s="19">
        <v>-22537.22</v>
      </c>
      <c r="J3272" s="18">
        <v>0</v>
      </c>
      <c t="s" r="K3272" s="20">
        <v>16</v>
      </c>
      <c t="s" r="L3272" s="20">
        <v>16</v>
      </c>
    </row>
    <row r="3273" outlineLevel="1">
      <c r="A3273" s="1">
        <v>1100</v>
      </c>
      <c t="s" r="B3273" s="2">
        <v>40</v>
      </c>
      <c r="C3273" s="3">
        <v>46160</v>
      </c>
      <c t="s" r="D3273" s="2">
        <v>413</v>
      </c>
      <c t="s" r="E3273" s="2">
        <v>1996</v>
      </c>
      <c r="F3273" s="18">
        <v>730</v>
      </c>
      <c r="G3273" s="18">
        <v>0</v>
      </c>
      <c r="H3273" s="19">
        <v>730</v>
      </c>
      <c r="I3273" s="19">
        <v>-21807.22</v>
      </c>
      <c r="J3273" s="18">
        <v>0</v>
      </c>
      <c t="s" r="K3273" s="20">
        <v>16</v>
      </c>
      <c t="s" r="L3273" s="20">
        <v>16</v>
      </c>
    </row>
    <row r="3274" outlineLevel="1">
      <c r="A3274" s="1">
        <v>1102</v>
      </c>
      <c t="s" r="B3274" s="2">
        <v>953</v>
      </c>
      <c r="C3274" s="3">
        <v>46160</v>
      </c>
      <c t="s" r="D3274" s="2">
        <v>1104</v>
      </c>
      <c t="s" r="E3274" s="2">
        <v>2006</v>
      </c>
      <c r="F3274" s="18">
        <v>133.19999999999998</v>
      </c>
      <c r="G3274" s="18">
        <v>0</v>
      </c>
      <c r="H3274" s="19">
        <v>133.19999999999998</v>
      </c>
      <c r="I3274" s="19">
        <v>-21674.02</v>
      </c>
      <c r="J3274" s="18">
        <v>0</v>
      </c>
      <c t="s" r="K3274" s="20">
        <v>16</v>
      </c>
      <c t="s" r="L3274" s="20">
        <v>16</v>
      </c>
    </row>
    <row r="3275" outlineLevel="1">
      <c r="A3275" s="1">
        <v>1102</v>
      </c>
      <c t="s" r="B3275" s="2">
        <v>953</v>
      </c>
      <c r="C3275" s="3">
        <v>46160</v>
      </c>
      <c t="s" r="D3275" s="2">
        <v>1105</v>
      </c>
      <c t="s" r="E3275" s="2">
        <v>2007</v>
      </c>
      <c r="F3275" s="18">
        <v>285.31</v>
      </c>
      <c r="G3275" s="18">
        <v>0</v>
      </c>
      <c r="H3275" s="19">
        <v>285.31</v>
      </c>
      <c r="I3275" s="19">
        <v>-21388.71</v>
      </c>
      <c r="J3275" s="18">
        <v>0</v>
      </c>
      <c t="s" r="K3275" s="20">
        <v>16</v>
      </c>
      <c t="s" r="L3275" s="20">
        <v>16</v>
      </c>
    </row>
    <row r="3276" outlineLevel="1">
      <c r="A3276" s="1">
        <v>1600</v>
      </c>
      <c t="s" r="B3276" s="2">
        <v>19</v>
      </c>
      <c r="C3276" s="3">
        <v>46160</v>
      </c>
      <c t="s" r="D3276" s="2">
        <v>1304</v>
      </c>
      <c t="s" r="E3276" s="2">
        <v>2007</v>
      </c>
      <c r="F3276" s="18">
        <v>0</v>
      </c>
      <c r="G3276" s="18">
        <v>285.31</v>
      </c>
      <c r="H3276" s="19">
        <v>-285.31</v>
      </c>
      <c r="I3276" s="19">
        <v>-21674.02</v>
      </c>
      <c r="J3276" s="18">
        <v>0</v>
      </c>
      <c t="s" r="K3276" s="20">
        <v>16</v>
      </c>
      <c t="s" r="L3276" s="20">
        <v>16</v>
      </c>
    </row>
    <row r="3277" outlineLevel="1">
      <c r="A3277" s="1">
        <v>1100</v>
      </c>
      <c t="s" r="B3277" s="2">
        <v>40</v>
      </c>
      <c r="C3277" s="3">
        <v>46161</v>
      </c>
      <c t="s" r="D3277" s="2">
        <v>415</v>
      </c>
      <c t="s" r="E3277" s="2">
        <v>1994</v>
      </c>
      <c r="F3277" s="18">
        <v>6705.1899999999992</v>
      </c>
      <c r="G3277" s="18">
        <v>0</v>
      </c>
      <c r="H3277" s="19">
        <v>6705.1899999999992</v>
      </c>
      <c r="I3277" s="19">
        <v>-14968.83</v>
      </c>
      <c r="J3277" s="18">
        <v>0</v>
      </c>
      <c t="s" r="K3277" s="20">
        <v>16</v>
      </c>
      <c t="s" r="L3277" s="20">
        <v>16</v>
      </c>
    </row>
    <row r="3278" outlineLevel="1">
      <c r="A3278" s="1">
        <v>1600</v>
      </c>
      <c t="s" r="B3278" s="2">
        <v>19</v>
      </c>
      <c r="C3278" s="3">
        <v>46161</v>
      </c>
      <c t="s" r="D3278" s="2">
        <v>1413</v>
      </c>
      <c t="s" r="E3278" s="2">
        <v>2006</v>
      </c>
      <c r="F3278" s="18">
        <v>0</v>
      </c>
      <c r="G3278" s="18">
        <v>133.19999999999998</v>
      </c>
      <c r="H3278" s="19">
        <v>-133.19999999999998</v>
      </c>
      <c r="I3278" s="19">
        <v>-15102.03</v>
      </c>
      <c r="J3278" s="18">
        <v>0</v>
      </c>
      <c t="s" r="K3278" s="20">
        <v>16</v>
      </c>
      <c t="s" r="L3278" s="20">
        <v>16</v>
      </c>
    </row>
    <row r="3279" outlineLevel="1">
      <c r="A3279" s="1">
        <v>1600</v>
      </c>
      <c t="s" r="B3279" s="2">
        <v>19</v>
      </c>
      <c r="C3279" s="3">
        <v>46161</v>
      </c>
      <c t="s" r="D3279" s="2">
        <v>2008</v>
      </c>
      <c t="s" r="E3279" s="2">
        <v>2009</v>
      </c>
      <c r="F3279" s="18">
        <v>0</v>
      </c>
      <c r="G3279" s="18">
        <v>279.99</v>
      </c>
      <c r="H3279" s="19">
        <v>-279.99</v>
      </c>
      <c r="I3279" s="19">
        <v>-15382.02</v>
      </c>
      <c r="J3279" s="18">
        <v>0</v>
      </c>
      <c t="s" r="K3279" s="20">
        <v>16</v>
      </c>
      <c t="s" r="L3279" s="20">
        <v>16</v>
      </c>
    </row>
    <row r="3280" outlineLevel="1">
      <c r="A3280" s="1">
        <v>1600</v>
      </c>
      <c t="s" r="B3280" s="2">
        <v>19</v>
      </c>
      <c r="C3280" s="3">
        <v>46161</v>
      </c>
      <c t="s" r="D3280" s="2">
        <v>1473</v>
      </c>
      <c t="s" r="E3280" s="2">
        <v>2010</v>
      </c>
      <c r="F3280" s="18">
        <v>0</v>
      </c>
      <c r="G3280" s="18">
        <v>22.52</v>
      </c>
      <c r="H3280" s="19">
        <v>-22.52</v>
      </c>
      <c r="I3280" s="19">
        <v>-15404.54</v>
      </c>
      <c r="J3280" s="18">
        <v>0</v>
      </c>
      <c t="s" r="K3280" s="20">
        <v>16</v>
      </c>
      <c t="s" r="L3280" s="20">
        <v>16</v>
      </c>
    </row>
    <row r="3281" outlineLevel="1">
      <c r="A3281" s="1">
        <v>1600</v>
      </c>
      <c t="s" r="B3281" s="2">
        <v>19</v>
      </c>
      <c r="C3281" s="3">
        <v>46161</v>
      </c>
      <c t="s" r="D3281" s="2">
        <v>1461</v>
      </c>
      <c t="s" r="E3281" s="2">
        <v>2011</v>
      </c>
      <c r="F3281" s="18">
        <v>0</v>
      </c>
      <c r="G3281" s="18">
        <v>225.55</v>
      </c>
      <c r="H3281" s="19">
        <v>-225.55</v>
      </c>
      <c r="I3281" s="19">
        <v>-15630.09</v>
      </c>
      <c r="J3281" s="18">
        <v>0</v>
      </c>
      <c t="s" r="K3281" s="20">
        <v>16</v>
      </c>
      <c t="s" r="L3281" s="20">
        <v>16</v>
      </c>
    </row>
    <row r="3282" outlineLevel="1">
      <c r="A3282" s="1">
        <v>1102</v>
      </c>
      <c t="s" r="B3282" s="2">
        <v>953</v>
      </c>
      <c r="C3282" s="3">
        <v>46161</v>
      </c>
      <c t="s" r="D3282" s="2">
        <v>1106</v>
      </c>
      <c t="s" r="E3282" s="2">
        <v>2001</v>
      </c>
      <c r="F3282" s="18">
        <v>118.41</v>
      </c>
      <c r="G3282" s="18">
        <v>0</v>
      </c>
      <c r="H3282" s="19">
        <v>118.41</v>
      </c>
      <c r="I3282" s="19">
        <v>-15511.68</v>
      </c>
      <c r="J3282" s="18">
        <v>0</v>
      </c>
      <c t="s" r="K3282" s="20">
        <v>16</v>
      </c>
      <c t="s" r="L3282" s="20">
        <v>16</v>
      </c>
    </row>
    <row r="3283" outlineLevel="1">
      <c r="A3283" s="1">
        <v>1102</v>
      </c>
      <c t="s" r="B3283" s="2">
        <v>953</v>
      </c>
      <c r="C3283" s="3">
        <v>46161</v>
      </c>
      <c t="s" r="D3283" s="2">
        <v>1107</v>
      </c>
      <c t="s" r="E3283" s="2">
        <v>2011</v>
      </c>
      <c r="F3283" s="18">
        <v>225.55</v>
      </c>
      <c r="G3283" s="18">
        <v>0</v>
      </c>
      <c r="H3283" s="19">
        <v>225.55</v>
      </c>
      <c r="I3283" s="19">
        <v>-15286.13</v>
      </c>
      <c r="J3283" s="18">
        <v>0</v>
      </c>
      <c t="s" r="K3283" s="20">
        <v>16</v>
      </c>
      <c t="s" r="L3283" s="20">
        <v>16</v>
      </c>
    </row>
    <row r="3284" outlineLevel="1">
      <c r="A3284" s="1">
        <v>1102</v>
      </c>
      <c t="s" r="B3284" s="2">
        <v>953</v>
      </c>
      <c r="C3284" s="3">
        <v>46161</v>
      </c>
      <c t="s" r="D3284" s="2">
        <v>1081</v>
      </c>
      <c t="s" r="E3284" s="2">
        <v>2010</v>
      </c>
      <c r="F3284" s="18">
        <v>22.52</v>
      </c>
      <c r="G3284" s="18">
        <v>0</v>
      </c>
      <c r="H3284" s="19">
        <v>22.52</v>
      </c>
      <c r="I3284" s="19">
        <v>-15263.61</v>
      </c>
      <c r="J3284" s="18">
        <v>0</v>
      </c>
      <c t="s" r="K3284" s="20">
        <v>16</v>
      </c>
      <c t="s" r="L3284" s="20">
        <v>16</v>
      </c>
    </row>
    <row r="3285" outlineLevel="1">
      <c r="A3285" s="1">
        <v>1102</v>
      </c>
      <c t="s" r="B3285" s="2">
        <v>953</v>
      </c>
      <c r="C3285" s="3">
        <v>46161</v>
      </c>
      <c t="s" r="D3285" s="2">
        <v>1108</v>
      </c>
      <c t="s" r="E3285" s="2">
        <v>2012</v>
      </c>
      <c r="F3285" s="18">
        <v>14.95</v>
      </c>
      <c r="G3285" s="18">
        <v>0</v>
      </c>
      <c r="H3285" s="19">
        <v>14.95</v>
      </c>
      <c r="I3285" s="19">
        <v>-15248.66</v>
      </c>
      <c r="J3285" s="18">
        <v>0</v>
      </c>
      <c t="s" r="K3285" s="20">
        <v>16</v>
      </c>
      <c t="s" r="L3285" s="20">
        <v>16</v>
      </c>
    </row>
    <row r="3286" outlineLevel="1">
      <c r="A3286" s="1">
        <v>1102</v>
      </c>
      <c t="s" r="B3286" s="2">
        <v>953</v>
      </c>
      <c r="C3286" s="3">
        <v>46161</v>
      </c>
      <c t="s" r="D3286" s="2">
        <v>1109</v>
      </c>
      <c t="s" r="E3286" s="2">
        <v>2013</v>
      </c>
      <c r="F3286" s="18">
        <v>79.88</v>
      </c>
      <c r="G3286" s="18">
        <v>0</v>
      </c>
      <c r="H3286" s="19">
        <v>79.88</v>
      </c>
      <c r="I3286" s="19">
        <v>-15168.78</v>
      </c>
      <c r="J3286" s="18">
        <v>0</v>
      </c>
      <c t="s" r="K3286" s="20">
        <v>16</v>
      </c>
      <c t="s" r="L3286" s="20">
        <v>16</v>
      </c>
    </row>
    <row r="3287" outlineLevel="1">
      <c r="A3287" s="1">
        <v>1102</v>
      </c>
      <c t="s" r="B3287" s="2">
        <v>953</v>
      </c>
      <c r="C3287" s="3">
        <v>46161</v>
      </c>
      <c t="s" r="D3287" s="2">
        <v>1110</v>
      </c>
      <c t="s" r="E3287" s="2">
        <v>2009</v>
      </c>
      <c r="F3287" s="18">
        <v>279.99</v>
      </c>
      <c r="G3287" s="18">
        <v>0</v>
      </c>
      <c r="H3287" s="19">
        <v>279.99</v>
      </c>
      <c r="I3287" s="19">
        <v>-14888.79</v>
      </c>
      <c r="J3287" s="18">
        <v>0</v>
      </c>
      <c t="s" r="K3287" s="20">
        <v>16</v>
      </c>
      <c t="s" r="L3287" s="20">
        <v>16</v>
      </c>
    </row>
    <row r="3288" outlineLevel="1">
      <c r="A3288" s="1">
        <v>1102</v>
      </c>
      <c t="s" r="B3288" s="2">
        <v>953</v>
      </c>
      <c r="C3288" s="3">
        <v>46161</v>
      </c>
      <c t="s" r="D3288" s="2">
        <v>1111</v>
      </c>
      <c t="s" r="E3288" s="2">
        <v>2003</v>
      </c>
      <c r="F3288" s="18">
        <v>19.5</v>
      </c>
      <c r="G3288" s="18">
        <v>0</v>
      </c>
      <c r="H3288" s="19">
        <v>19.5</v>
      </c>
      <c r="I3288" s="19">
        <v>-14869.29</v>
      </c>
      <c r="J3288" s="18">
        <v>0</v>
      </c>
      <c t="s" r="K3288" s="20">
        <v>16</v>
      </c>
      <c t="s" r="L3288" s="20">
        <v>16</v>
      </c>
    </row>
    <row r="3289" outlineLevel="1">
      <c r="A3289" s="1">
        <v>1102</v>
      </c>
      <c t="s" r="B3289" s="2">
        <v>953</v>
      </c>
      <c r="C3289" s="3">
        <v>46161</v>
      </c>
      <c t="s" r="D3289" s="2">
        <v>1089</v>
      </c>
      <c t="s" r="E3289" s="2">
        <v>1969</v>
      </c>
      <c r="F3289" s="18">
        <v>20</v>
      </c>
      <c r="G3289" s="18">
        <v>0</v>
      </c>
      <c r="H3289" s="19">
        <v>20</v>
      </c>
      <c r="I3289" s="19">
        <v>-14849.29</v>
      </c>
      <c r="J3289" s="18">
        <v>0</v>
      </c>
      <c t="s" r="K3289" s="20">
        <v>16</v>
      </c>
      <c t="s" r="L3289" s="20">
        <v>16</v>
      </c>
    </row>
    <row r="3290" outlineLevel="1">
      <c r="A3290" s="1">
        <v>1101</v>
      </c>
      <c t="s" r="B3290" s="2">
        <v>37</v>
      </c>
      <c r="C3290" s="3">
        <v>46161</v>
      </c>
      <c t="s" r="D3290" s="2">
        <v>843</v>
      </c>
      <c t="s" r="E3290" s="2">
        <v>2014</v>
      </c>
      <c r="F3290" s="18">
        <v>301.32</v>
      </c>
      <c r="G3290" s="18">
        <v>0</v>
      </c>
      <c r="H3290" s="19">
        <v>301.32</v>
      </c>
      <c r="I3290" s="19">
        <v>-14547.97</v>
      </c>
      <c r="J3290" s="18">
        <v>0</v>
      </c>
      <c t="s" r="K3290" s="20">
        <v>16</v>
      </c>
      <c t="s" r="L3290" s="20">
        <v>16</v>
      </c>
    </row>
    <row r="3291" outlineLevel="1">
      <c r="A3291" s="1">
        <v>1600</v>
      </c>
      <c t="s" r="B3291" s="2">
        <v>19</v>
      </c>
      <c r="C3291" s="3">
        <v>46161</v>
      </c>
      <c t="s" r="D3291" s="2">
        <v>1408</v>
      </c>
      <c t="s" r="E3291" s="2">
        <v>2015</v>
      </c>
      <c r="F3291" s="18">
        <v>0</v>
      </c>
      <c r="G3291" s="18">
        <v>36.3</v>
      </c>
      <c r="H3291" s="19">
        <v>-36.3</v>
      </c>
      <c r="I3291" s="19">
        <v>-14584.27</v>
      </c>
      <c r="J3291" s="18">
        <v>0</v>
      </c>
      <c t="s" r="K3291" s="20">
        <v>16</v>
      </c>
      <c t="s" r="L3291" s="20">
        <v>16</v>
      </c>
    </row>
    <row r="3292" outlineLevel="1">
      <c r="A3292" s="1">
        <v>1600</v>
      </c>
      <c t="s" r="B3292" s="2">
        <v>19</v>
      </c>
      <c r="C3292" s="3">
        <v>46161</v>
      </c>
      <c t="s" r="D3292" s="2">
        <v>2016</v>
      </c>
      <c t="s" r="E3292" s="2">
        <v>2014</v>
      </c>
      <c r="F3292" s="18">
        <v>0</v>
      </c>
      <c r="G3292" s="18">
        <v>301.32</v>
      </c>
      <c r="H3292" s="19">
        <v>-301.32</v>
      </c>
      <c r="I3292" s="19">
        <v>-14885.59</v>
      </c>
      <c r="J3292" s="18">
        <v>0</v>
      </c>
      <c t="s" r="K3292" s="20">
        <v>16</v>
      </c>
      <c t="s" r="L3292" s="20">
        <v>16</v>
      </c>
    </row>
    <row r="3293" outlineLevel="1">
      <c r="A3293" s="1">
        <v>1100</v>
      </c>
      <c t="s" r="B3293" s="2">
        <v>40</v>
      </c>
      <c r="C3293" s="3">
        <v>46161</v>
      </c>
      <c t="s" r="D3293" s="2">
        <v>420</v>
      </c>
      <c t="s" r="E3293" s="2">
        <v>2017</v>
      </c>
      <c r="F3293" s="18">
        <v>1583.18</v>
      </c>
      <c r="G3293" s="18">
        <v>0</v>
      </c>
      <c r="H3293" s="19">
        <v>1583.18</v>
      </c>
      <c r="I3293" s="19">
        <v>-13302.41</v>
      </c>
      <c r="J3293" s="18">
        <v>0</v>
      </c>
      <c t="s" r="K3293" s="20">
        <v>16</v>
      </c>
      <c t="s" r="L3293" s="20">
        <v>16</v>
      </c>
    </row>
    <row r="3294" outlineLevel="1">
      <c r="A3294" s="1">
        <v>1600</v>
      </c>
      <c t="s" r="B3294" s="2">
        <v>19</v>
      </c>
      <c r="C3294" s="3">
        <v>46161</v>
      </c>
      <c t="s" r="D3294" s="2">
        <v>1393</v>
      </c>
      <c t="s" r="E3294" s="2">
        <v>2017</v>
      </c>
      <c r="F3294" s="18">
        <v>0</v>
      </c>
      <c r="G3294" s="18">
        <v>1583.18</v>
      </c>
      <c r="H3294" s="19">
        <v>-1583.18</v>
      </c>
      <c r="I3294" s="19">
        <v>-14885.59</v>
      </c>
      <c r="J3294" s="18">
        <v>0</v>
      </c>
      <c t="s" r="K3294" s="20">
        <v>47</v>
      </c>
      <c t="s" r="L3294" s="20">
        <v>16</v>
      </c>
    </row>
    <row r="3295" outlineLevel="1">
      <c r="A3295" s="1">
        <v>1600</v>
      </c>
      <c t="s" r="B3295" s="2">
        <v>19</v>
      </c>
      <c r="C3295" s="3">
        <v>46161</v>
      </c>
      <c t="s" r="D3295" s="2">
        <v>1371</v>
      </c>
      <c t="s" r="E3295" s="2">
        <v>2018</v>
      </c>
      <c r="F3295" s="18">
        <v>0</v>
      </c>
      <c r="G3295" s="18">
        <v>845.18</v>
      </c>
      <c r="H3295" s="19">
        <v>-845.18</v>
      </c>
      <c r="I3295" s="19">
        <v>-15730.77</v>
      </c>
      <c r="J3295" s="18">
        <v>0</v>
      </c>
      <c t="s" r="K3295" s="20">
        <v>16</v>
      </c>
      <c t="s" r="L3295" s="20">
        <v>16</v>
      </c>
    </row>
    <row r="3296" outlineLevel="1">
      <c r="A3296" s="1">
        <v>1600</v>
      </c>
      <c t="s" r="B3296" s="2">
        <v>19</v>
      </c>
      <c r="C3296" s="3">
        <v>46161</v>
      </c>
      <c t="s" r="D3296" s="2">
        <v>1744</v>
      </c>
      <c t="s" r="E3296" s="2">
        <v>2019</v>
      </c>
      <c r="F3296" s="18">
        <v>0</v>
      </c>
      <c r="G3296" s="18">
        <v>344</v>
      </c>
      <c r="H3296" s="19">
        <v>-344</v>
      </c>
      <c r="I3296" s="19">
        <v>-16074.77</v>
      </c>
      <c r="J3296" s="18">
        <v>0</v>
      </c>
      <c t="s" r="K3296" s="20">
        <v>16</v>
      </c>
      <c t="s" r="L3296" s="20">
        <v>16</v>
      </c>
    </row>
    <row r="3297" outlineLevel="1">
      <c r="A3297" s="1">
        <v>1600</v>
      </c>
      <c t="s" r="B3297" s="2">
        <v>19</v>
      </c>
      <c r="C3297" s="3">
        <v>46161</v>
      </c>
      <c t="s" r="D3297" s="2">
        <v>2020</v>
      </c>
      <c t="s" r="E3297" s="2">
        <v>2012</v>
      </c>
      <c r="F3297" s="18">
        <v>0</v>
      </c>
      <c r="G3297" s="18">
        <v>14.95</v>
      </c>
      <c r="H3297" s="19">
        <v>-14.95</v>
      </c>
      <c r="I3297" s="19">
        <v>-16089.72</v>
      </c>
      <c r="J3297" s="18">
        <v>0</v>
      </c>
      <c t="s" r="K3297" s="20">
        <v>16</v>
      </c>
      <c t="s" r="L3297" s="20">
        <v>16</v>
      </c>
    </row>
    <row r="3298" outlineLevel="1">
      <c r="A3298" s="1">
        <v>1600</v>
      </c>
      <c t="s" r="B3298" s="2">
        <v>19</v>
      </c>
      <c r="C3298" s="3">
        <v>46162</v>
      </c>
      <c t="s" r="D3298" s="2">
        <v>1436</v>
      </c>
      <c t="s" r="E3298" s="2">
        <v>2021</v>
      </c>
      <c r="F3298" s="18">
        <v>0</v>
      </c>
      <c r="G3298" s="18">
        <v>5564.75</v>
      </c>
      <c r="H3298" s="19">
        <v>-5564.75</v>
      </c>
      <c r="I3298" s="19">
        <v>-21654.47</v>
      </c>
      <c r="J3298" s="18">
        <v>0</v>
      </c>
      <c t="s" r="K3298" s="20">
        <v>16</v>
      </c>
      <c t="s" r="L3298" s="20">
        <v>16</v>
      </c>
    </row>
    <row r="3299" outlineLevel="1">
      <c r="A3299" s="1">
        <v>1102</v>
      </c>
      <c t="s" r="B3299" s="2">
        <v>953</v>
      </c>
      <c r="C3299" s="3">
        <v>46162</v>
      </c>
      <c t="s" r="D3299" s="2">
        <v>1112</v>
      </c>
      <c t="s" r="E3299" s="2">
        <v>2022</v>
      </c>
      <c r="F3299" s="18">
        <v>90.2</v>
      </c>
      <c r="G3299" s="18">
        <v>0</v>
      </c>
      <c r="H3299" s="19">
        <v>90.2</v>
      </c>
      <c r="I3299" s="19">
        <v>-21564.27</v>
      </c>
      <c r="J3299" s="18">
        <v>0</v>
      </c>
      <c t="s" r="K3299" s="20">
        <v>16</v>
      </c>
      <c t="s" r="L3299" s="20">
        <v>16</v>
      </c>
    </row>
    <row r="3300" outlineLevel="1">
      <c r="A3300" s="1">
        <v>1100</v>
      </c>
      <c t="s" r="B3300" s="2">
        <v>40</v>
      </c>
      <c r="C3300" s="3">
        <v>46163</v>
      </c>
      <c t="s" r="D3300" s="2">
        <v>424</v>
      </c>
      <c t="s" r="E3300" s="2">
        <v>1958</v>
      </c>
      <c r="F3300" s="18">
        <v>24.81</v>
      </c>
      <c r="G3300" s="18">
        <v>0</v>
      </c>
      <c r="H3300" s="19">
        <v>24.81</v>
      </c>
      <c r="I3300" s="19">
        <v>-21539.46</v>
      </c>
      <c r="J3300" s="18">
        <v>0</v>
      </c>
      <c t="s" r="K3300" s="20">
        <v>16</v>
      </c>
      <c t="s" r="L3300" s="20">
        <v>16</v>
      </c>
    </row>
    <row r="3301" outlineLevel="1">
      <c r="A3301" s="1">
        <v>1600</v>
      </c>
      <c t="s" r="B3301" s="2">
        <v>19</v>
      </c>
      <c r="C3301" s="3">
        <v>46163</v>
      </c>
      <c t="s" r="D3301" s="2">
        <v>1274</v>
      </c>
      <c t="s" r="E3301" s="2">
        <v>2022</v>
      </c>
      <c r="F3301" s="18">
        <v>0</v>
      </c>
      <c r="G3301" s="18">
        <v>90.2</v>
      </c>
      <c r="H3301" s="19">
        <v>-90.2</v>
      </c>
      <c r="I3301" s="19">
        <v>-21629.66</v>
      </c>
      <c r="J3301" s="18">
        <v>0</v>
      </c>
      <c t="s" r="K3301" s="20">
        <v>16</v>
      </c>
      <c t="s" r="L3301" s="20">
        <v>16</v>
      </c>
    </row>
    <row r="3302" outlineLevel="1">
      <c r="A3302" s="1">
        <v>1600</v>
      </c>
      <c t="s" r="B3302" s="2">
        <v>19</v>
      </c>
      <c r="C3302" s="3">
        <v>46163</v>
      </c>
      <c t="s" r="D3302" s="2">
        <v>1319</v>
      </c>
      <c t="s" r="E3302" s="2">
        <v>2023</v>
      </c>
      <c r="F3302" s="18">
        <v>0</v>
      </c>
      <c r="G3302" s="18">
        <v>1210</v>
      </c>
      <c r="H3302" s="19">
        <v>-1210</v>
      </c>
      <c r="I3302" s="19">
        <v>-22839.66</v>
      </c>
      <c r="J3302" s="18">
        <v>0</v>
      </c>
      <c t="s" r="K3302" s="20">
        <v>16</v>
      </c>
      <c t="s" r="L3302" s="20">
        <v>16</v>
      </c>
    </row>
    <row r="3303" outlineLevel="1">
      <c r="A3303" s="1">
        <v>1101</v>
      </c>
      <c t="s" r="B3303" s="2">
        <v>37</v>
      </c>
      <c r="C3303" s="3">
        <v>46163</v>
      </c>
      <c t="s" r="D3303" s="2">
        <v>844</v>
      </c>
      <c t="s" r="E3303" s="2">
        <v>2023</v>
      </c>
      <c r="F3303" s="18">
        <v>1210</v>
      </c>
      <c r="G3303" s="18">
        <v>0</v>
      </c>
      <c r="H3303" s="19">
        <v>1210</v>
      </c>
      <c r="I3303" s="19">
        <v>-21629.66</v>
      </c>
      <c r="J3303" s="18">
        <v>0</v>
      </c>
      <c t="s" r="K3303" s="20">
        <v>16</v>
      </c>
      <c t="s" r="L3303" s="20">
        <v>16</v>
      </c>
    </row>
    <row r="3304" outlineLevel="1">
      <c r="A3304" s="1">
        <v>1101</v>
      </c>
      <c t="s" r="B3304" s="2">
        <v>37</v>
      </c>
      <c r="C3304" s="3">
        <v>46163</v>
      </c>
      <c t="s" r="D3304" s="2">
        <v>845</v>
      </c>
      <c t="s" r="E3304" s="2">
        <v>1914</v>
      </c>
      <c r="F3304" s="18">
        <v>378</v>
      </c>
      <c r="G3304" s="18">
        <v>0</v>
      </c>
      <c r="H3304" s="19">
        <v>378</v>
      </c>
      <c r="I3304" s="19">
        <v>-21251.66</v>
      </c>
      <c r="J3304" s="18">
        <v>0</v>
      </c>
      <c t="s" r="K3304" s="20">
        <v>16</v>
      </c>
      <c t="s" r="L3304" s="20">
        <v>16</v>
      </c>
    </row>
    <row r="3305" outlineLevel="1">
      <c r="A3305" s="1">
        <v>1600</v>
      </c>
      <c t="s" r="B3305" s="2">
        <v>19</v>
      </c>
      <c r="C3305" s="3">
        <v>46164</v>
      </c>
      <c t="s" r="D3305" s="2">
        <v>1386</v>
      </c>
      <c t="s" r="E3305" s="2">
        <v>2013</v>
      </c>
      <c r="F3305" s="18">
        <v>0</v>
      </c>
      <c r="G3305" s="18">
        <v>79.88</v>
      </c>
      <c r="H3305" s="19">
        <v>-79.88</v>
      </c>
      <c r="I3305" s="19">
        <v>-21331.54</v>
      </c>
      <c r="J3305" s="18">
        <v>0</v>
      </c>
      <c t="s" r="K3305" s="20">
        <v>16</v>
      </c>
      <c t="s" r="L3305" s="20">
        <v>16</v>
      </c>
    </row>
    <row r="3306" outlineLevel="1">
      <c r="A3306" s="1">
        <v>1600</v>
      </c>
      <c t="s" r="B3306" s="2">
        <v>19</v>
      </c>
      <c r="C3306" s="3">
        <v>46164</v>
      </c>
      <c t="s" r="D3306" s="2">
        <v>2024</v>
      </c>
      <c t="s" r="E3306" s="2">
        <v>2025</v>
      </c>
      <c r="F3306" s="18">
        <v>0</v>
      </c>
      <c r="G3306" s="18">
        <v>53.28</v>
      </c>
      <c r="H3306" s="19">
        <v>-53.28</v>
      </c>
      <c r="I3306" s="19">
        <v>-21384.82</v>
      </c>
      <c r="J3306" s="18">
        <v>0</v>
      </c>
      <c t="s" r="K3306" s="20">
        <v>16</v>
      </c>
      <c t="s" r="L3306" s="20">
        <v>16</v>
      </c>
    </row>
    <row r="3307" outlineLevel="1">
      <c r="A3307" s="1">
        <v>1600</v>
      </c>
      <c t="s" r="B3307" s="2">
        <v>19</v>
      </c>
      <c r="C3307" s="3">
        <v>46164</v>
      </c>
      <c t="s" r="D3307" s="2">
        <v>2026</v>
      </c>
      <c t="s" r="E3307" s="2">
        <v>2027</v>
      </c>
      <c r="F3307" s="18">
        <v>0</v>
      </c>
      <c r="G3307" s="18">
        <v>19.42</v>
      </c>
      <c r="H3307" s="19">
        <v>-19.42</v>
      </c>
      <c r="I3307" s="19">
        <v>-21404.24</v>
      </c>
      <c r="J3307" s="18">
        <v>0</v>
      </c>
      <c t="s" r="K3307" s="20">
        <v>16</v>
      </c>
      <c t="s" r="L3307" s="20">
        <v>16</v>
      </c>
    </row>
    <row r="3308" outlineLevel="1">
      <c r="A3308" s="1">
        <v>1600</v>
      </c>
      <c t="s" r="B3308" s="2">
        <v>19</v>
      </c>
      <c r="C3308" s="3">
        <v>46164</v>
      </c>
      <c t="s" r="D3308" s="2">
        <v>2026</v>
      </c>
      <c t="s" r="E3308" s="2">
        <v>2028</v>
      </c>
      <c r="F3308" s="18">
        <v>0</v>
      </c>
      <c r="G3308" s="18">
        <v>19.36</v>
      </c>
      <c r="H3308" s="19">
        <v>-19.36</v>
      </c>
      <c r="I3308" s="19">
        <v>-21423.6</v>
      </c>
      <c r="J3308" s="18">
        <v>0</v>
      </c>
      <c t="s" r="K3308" s="20">
        <v>16</v>
      </c>
      <c t="s" r="L3308" s="20">
        <v>16</v>
      </c>
    </row>
    <row r="3309" outlineLevel="1">
      <c r="A3309" s="1">
        <v>1101</v>
      </c>
      <c t="s" r="B3309" s="2">
        <v>37</v>
      </c>
      <c r="C3309" s="3">
        <v>46164</v>
      </c>
      <c t="s" r="D3309" s="2">
        <v>847</v>
      </c>
      <c t="s" r="E3309" s="2">
        <v>2018</v>
      </c>
      <c r="F3309" s="18">
        <v>845.18</v>
      </c>
      <c r="G3309" s="18">
        <v>0</v>
      </c>
      <c r="H3309" s="19">
        <v>845.18</v>
      </c>
      <c r="I3309" s="19">
        <v>-20578.42</v>
      </c>
      <c r="J3309" s="18">
        <v>0</v>
      </c>
      <c t="s" r="K3309" s="20">
        <v>16</v>
      </c>
      <c t="s" r="L3309" s="20">
        <v>16</v>
      </c>
    </row>
    <row r="3310" outlineLevel="1">
      <c r="A3310" s="1">
        <v>1101</v>
      </c>
      <c t="s" r="B3310" s="2">
        <v>37</v>
      </c>
      <c r="C3310" s="3">
        <v>46164</v>
      </c>
      <c t="s" r="D3310" s="2">
        <v>848</v>
      </c>
      <c t="s" r="E3310" s="2">
        <v>2015</v>
      </c>
      <c r="F3310" s="18">
        <v>36.3</v>
      </c>
      <c r="G3310" s="18">
        <v>0</v>
      </c>
      <c r="H3310" s="19">
        <v>36.3</v>
      </c>
      <c r="I3310" s="19">
        <v>-20542.12</v>
      </c>
      <c r="J3310" s="18">
        <v>0</v>
      </c>
      <c t="s" r="K3310" s="20">
        <v>16</v>
      </c>
      <c t="s" r="L3310" s="20">
        <v>16</v>
      </c>
    </row>
    <row r="3311" outlineLevel="1">
      <c r="A3311" s="1">
        <v>1101</v>
      </c>
      <c t="s" r="B3311" s="2">
        <v>37</v>
      </c>
      <c r="C3311" s="3">
        <v>46164</v>
      </c>
      <c t="s" r="D3311" s="2">
        <v>849</v>
      </c>
      <c t="s" r="E3311" s="2">
        <v>2000</v>
      </c>
      <c r="F3311" s="18">
        <v>68.099999999999992</v>
      </c>
      <c r="G3311" s="18">
        <v>0</v>
      </c>
      <c r="H3311" s="19">
        <v>68.099999999999992</v>
      </c>
      <c r="I3311" s="19">
        <v>-20474.02</v>
      </c>
      <c r="J3311" s="18">
        <v>0</v>
      </c>
      <c t="s" r="K3311" s="20">
        <v>16</v>
      </c>
      <c t="s" r="L3311" s="20">
        <v>16</v>
      </c>
    </row>
    <row r="3312" outlineLevel="1">
      <c r="A3312" s="1">
        <v>1102</v>
      </c>
      <c t="s" r="B3312" s="2">
        <v>953</v>
      </c>
      <c r="C3312" s="3">
        <v>46164</v>
      </c>
      <c t="s" r="D3312" s="2">
        <v>1113</v>
      </c>
      <c t="s" r="E3312" s="2">
        <v>2025</v>
      </c>
      <c r="F3312" s="18">
        <v>53.28</v>
      </c>
      <c r="G3312" s="18">
        <v>0</v>
      </c>
      <c r="H3312" s="19">
        <v>53.28</v>
      </c>
      <c r="I3312" s="19">
        <v>-20420.74</v>
      </c>
      <c r="J3312" s="18">
        <v>0</v>
      </c>
      <c t="s" r="K3312" s="20">
        <v>16</v>
      </c>
      <c t="s" r="L3312" s="20">
        <v>16</v>
      </c>
    </row>
    <row r="3313" outlineLevel="1">
      <c r="A3313" s="1">
        <v>1102</v>
      </c>
      <c t="s" r="B3313" s="2">
        <v>953</v>
      </c>
      <c r="C3313" s="3">
        <v>46164</v>
      </c>
      <c t="s" r="D3313" s="2">
        <v>1114</v>
      </c>
      <c t="s" r="E3313" s="2">
        <v>2028</v>
      </c>
      <c r="F3313" s="18">
        <v>19.36</v>
      </c>
      <c r="G3313" s="18">
        <v>0</v>
      </c>
      <c r="H3313" s="19">
        <v>19.36</v>
      </c>
      <c r="I3313" s="19">
        <v>-20401.38</v>
      </c>
      <c r="J3313" s="18">
        <v>0</v>
      </c>
      <c t="s" r="K3313" s="20">
        <v>16</v>
      </c>
      <c t="s" r="L3313" s="20">
        <v>16</v>
      </c>
    </row>
    <row r="3314" outlineLevel="1">
      <c r="A3314" s="1">
        <v>1102</v>
      </c>
      <c t="s" r="B3314" s="2">
        <v>953</v>
      </c>
      <c r="C3314" s="3">
        <v>46164</v>
      </c>
      <c t="s" r="D3314" s="2">
        <v>1114</v>
      </c>
      <c t="s" r="E3314" s="2">
        <v>2027</v>
      </c>
      <c r="F3314" s="18">
        <v>19.42</v>
      </c>
      <c r="G3314" s="18">
        <v>0</v>
      </c>
      <c r="H3314" s="19">
        <v>19.42</v>
      </c>
      <c r="I3314" s="19">
        <v>-20381.96</v>
      </c>
      <c r="J3314" s="18">
        <v>0</v>
      </c>
      <c t="s" r="K3314" s="20">
        <v>16</v>
      </c>
      <c t="s" r="L3314" s="20">
        <v>16</v>
      </c>
    </row>
    <row r="3315" outlineLevel="1">
      <c r="A3315" s="1">
        <v>1600</v>
      </c>
      <c t="s" r="B3315" s="2">
        <v>19</v>
      </c>
      <c r="C3315" s="3">
        <v>46164</v>
      </c>
      <c t="s" r="D3315" s="2">
        <v>1589</v>
      </c>
      <c t="s" r="E3315" s="2">
        <v>2029</v>
      </c>
      <c r="F3315" s="18">
        <v>0</v>
      </c>
      <c r="G3315" s="18">
        <v>128.08000000000002</v>
      </c>
      <c r="H3315" s="19">
        <v>-128.08000000000002</v>
      </c>
      <c r="I3315" s="19">
        <v>-20510.04</v>
      </c>
      <c r="J3315" s="18">
        <v>0</v>
      </c>
      <c t="s" r="K3315" s="20">
        <v>16</v>
      </c>
      <c t="s" r="L3315" s="20">
        <v>16</v>
      </c>
    </row>
    <row r="3316" outlineLevel="1">
      <c r="A3316" s="1">
        <v>1600</v>
      </c>
      <c t="s" r="B3316" s="2">
        <v>19</v>
      </c>
      <c r="C3316" s="3">
        <v>46164</v>
      </c>
      <c t="s" r="D3316" s="2">
        <v>1703</v>
      </c>
      <c t="s" r="E3316" s="2">
        <v>2030</v>
      </c>
      <c r="F3316" s="18">
        <v>0</v>
      </c>
      <c r="G3316" s="18">
        <v>364.77</v>
      </c>
      <c r="H3316" s="19">
        <v>-364.77</v>
      </c>
      <c r="I3316" s="19">
        <v>-20874.81</v>
      </c>
      <c r="J3316" s="18">
        <v>0</v>
      </c>
      <c t="s" r="K3316" s="20">
        <v>16</v>
      </c>
      <c t="s" r="L3316" s="20">
        <v>16</v>
      </c>
    </row>
    <row r="3317" outlineLevel="1">
      <c r="A3317" s="1">
        <v>1600</v>
      </c>
      <c t="s" r="B3317" s="2">
        <v>19</v>
      </c>
      <c r="C3317" s="3">
        <v>46166</v>
      </c>
      <c t="s" r="D3317" s="2">
        <v>1274</v>
      </c>
      <c t="s" r="E3317" s="2">
        <v>2031</v>
      </c>
      <c r="F3317" s="18">
        <v>0</v>
      </c>
      <c r="G3317" s="18">
        <v>69.09</v>
      </c>
      <c r="H3317" s="19">
        <v>-69.09</v>
      </c>
      <c r="I3317" s="19">
        <v>-20943.9</v>
      </c>
      <c r="J3317" s="18">
        <v>0</v>
      </c>
      <c t="s" r="K3317" s="20">
        <v>16</v>
      </c>
      <c t="s" r="L3317" s="20">
        <v>16</v>
      </c>
    </row>
    <row r="3318" outlineLevel="1">
      <c r="A3318" s="1">
        <v>1101</v>
      </c>
      <c t="s" r="B3318" s="2">
        <v>37</v>
      </c>
      <c r="C3318" s="3">
        <v>46166</v>
      </c>
      <c t="s" r="D3318" s="2">
        <v>852</v>
      </c>
      <c t="s" r="E3318" s="2">
        <v>1875</v>
      </c>
      <c r="F3318" s="18">
        <v>33.57</v>
      </c>
      <c r="G3318" s="18">
        <v>0</v>
      </c>
      <c r="H3318" s="19">
        <v>33.57</v>
      </c>
      <c r="I3318" s="19">
        <v>-20910.33</v>
      </c>
      <c r="J3318" s="18">
        <v>0</v>
      </c>
      <c t="s" r="K3318" s="20">
        <v>16</v>
      </c>
      <c t="s" r="L3318" s="20">
        <v>16</v>
      </c>
    </row>
    <row r="3319" outlineLevel="1">
      <c r="A3319" s="1">
        <v>1101</v>
      </c>
      <c t="s" r="B3319" s="2">
        <v>37</v>
      </c>
      <c r="C3319" s="3">
        <v>46166</v>
      </c>
      <c t="s" r="D3319" s="2">
        <v>852</v>
      </c>
      <c t="s" r="E3319" s="2">
        <v>1883</v>
      </c>
      <c r="F3319" s="18">
        <v>35.950000000000004</v>
      </c>
      <c r="G3319" s="18">
        <v>0</v>
      </c>
      <c r="H3319" s="19">
        <v>35.950000000000004</v>
      </c>
      <c r="I3319" s="19">
        <v>-20874.38</v>
      </c>
      <c r="J3319" s="18">
        <v>0</v>
      </c>
      <c t="s" r="K3319" s="20">
        <v>16</v>
      </c>
      <c t="s" r="L3319" s="20">
        <v>16</v>
      </c>
    </row>
    <row r="3320" outlineLevel="1">
      <c r="A3320" s="1">
        <v>1600</v>
      </c>
      <c t="s" r="B3320" s="2">
        <v>19</v>
      </c>
      <c r="C3320" s="3">
        <v>46166</v>
      </c>
      <c t="s" r="D3320" s="2">
        <v>1824</v>
      </c>
      <c t="s" r="E3320" s="2">
        <v>2032</v>
      </c>
      <c r="F3320" s="18">
        <v>0</v>
      </c>
      <c r="G3320" s="18">
        <v>27.3</v>
      </c>
      <c r="H3320" s="19">
        <v>-27.3</v>
      </c>
      <c r="I3320" s="19">
        <v>-20901.68</v>
      </c>
      <c r="J3320" s="18">
        <v>0</v>
      </c>
      <c t="s" r="K3320" s="20">
        <v>16</v>
      </c>
      <c t="s" r="L3320" s="20">
        <v>16</v>
      </c>
    </row>
    <row r="3321" outlineLevel="1">
      <c r="A3321" s="1">
        <v>1600</v>
      </c>
      <c t="s" r="B3321" s="2">
        <v>19</v>
      </c>
      <c r="C3321" s="3">
        <v>46167</v>
      </c>
      <c t="s" r="D3321" s="2">
        <v>1585</v>
      </c>
      <c t="s" r="E3321" s="2">
        <v>2033</v>
      </c>
      <c r="F3321" s="18">
        <v>0</v>
      </c>
      <c r="G3321" s="18">
        <v>8</v>
      </c>
      <c r="H3321" s="19">
        <v>-8</v>
      </c>
      <c r="I3321" s="19">
        <v>-20909.68</v>
      </c>
      <c r="J3321" s="18">
        <v>0</v>
      </c>
      <c t="s" r="K3321" s="20">
        <v>16</v>
      </c>
      <c t="s" r="L3321" s="20">
        <v>16</v>
      </c>
    </row>
    <row r="3322" outlineLevel="1">
      <c r="A3322" s="1">
        <v>1600</v>
      </c>
      <c t="s" r="B3322" s="2">
        <v>19</v>
      </c>
      <c r="C3322" s="3">
        <v>46167</v>
      </c>
      <c t="s" r="D3322" s="2">
        <v>1972</v>
      </c>
      <c t="s" r="E3322" s="2">
        <v>1815</v>
      </c>
      <c r="F3322" s="18">
        <v>0</v>
      </c>
      <c r="G3322" s="18">
        <v>5.75</v>
      </c>
      <c r="H3322" s="19">
        <v>-5.75</v>
      </c>
      <c r="I3322" s="19">
        <v>-20915.43</v>
      </c>
      <c r="J3322" s="18">
        <v>0</v>
      </c>
      <c t="s" r="K3322" s="20">
        <v>16</v>
      </c>
      <c t="s" r="L3322" s="20">
        <v>16</v>
      </c>
    </row>
    <row r="3323" outlineLevel="1">
      <c r="A3323" s="1">
        <v>1100</v>
      </c>
      <c t="s" r="B3323" s="2">
        <v>40</v>
      </c>
      <c r="C3323" s="3">
        <v>46167</v>
      </c>
      <c t="s" r="D3323" s="2">
        <v>435</v>
      </c>
      <c t="s" r="E3323" s="2">
        <v>2034</v>
      </c>
      <c r="F3323" s="18">
        <v>89.33</v>
      </c>
      <c r="G3323" s="18">
        <v>0</v>
      </c>
      <c r="H3323" s="19">
        <v>89.33</v>
      </c>
      <c r="I3323" s="19">
        <v>-20826.1</v>
      </c>
      <c r="J3323" s="18">
        <v>0</v>
      </c>
      <c t="s" r="K3323" s="20">
        <v>16</v>
      </c>
      <c t="s" r="L3323" s="20">
        <v>16</v>
      </c>
    </row>
    <row r="3324" outlineLevel="1">
      <c r="A3324" s="1">
        <v>1600</v>
      </c>
      <c t="s" r="B3324" s="2">
        <v>19</v>
      </c>
      <c r="C3324" s="3">
        <v>46167</v>
      </c>
      <c t="s" r="D3324" s="2">
        <v>2035</v>
      </c>
      <c t="s" r="E3324" s="2">
        <v>2036</v>
      </c>
      <c r="F3324" s="18">
        <v>0</v>
      </c>
      <c r="G3324" s="18">
        <v>11.74</v>
      </c>
      <c r="H3324" s="19">
        <v>-11.74</v>
      </c>
      <c r="I3324" s="19">
        <v>-20837.84</v>
      </c>
      <c r="J3324" s="18">
        <v>0</v>
      </c>
      <c t="s" r="K3324" s="20">
        <v>16</v>
      </c>
      <c t="s" r="L3324" s="20">
        <v>16</v>
      </c>
    </row>
    <row r="3325" outlineLevel="1">
      <c r="A3325" s="1">
        <v>1600</v>
      </c>
      <c t="s" r="B3325" s="2">
        <v>19</v>
      </c>
      <c r="C3325" s="3">
        <v>46167</v>
      </c>
      <c t="s" r="D3325" s="2">
        <v>2037</v>
      </c>
      <c t="s" r="E3325" s="2">
        <v>2038</v>
      </c>
      <c r="F3325" s="18">
        <v>0</v>
      </c>
      <c r="G3325" s="18">
        <v>17.98</v>
      </c>
      <c r="H3325" s="19">
        <v>-17.98</v>
      </c>
      <c r="I3325" s="19">
        <v>-20855.82</v>
      </c>
      <c r="J3325" s="18">
        <v>0</v>
      </c>
      <c t="s" r="K3325" s="20">
        <v>16</v>
      </c>
      <c t="s" r="L3325" s="20">
        <v>16</v>
      </c>
    </row>
    <row r="3326" outlineLevel="1">
      <c r="A3326" s="1">
        <v>1102</v>
      </c>
      <c t="s" r="B3326" s="2">
        <v>953</v>
      </c>
      <c r="C3326" s="3">
        <v>46167</v>
      </c>
      <c t="s" r="D3326" s="2">
        <v>1115</v>
      </c>
      <c t="s" r="E3326" s="2">
        <v>2031</v>
      </c>
      <c r="F3326" s="18">
        <v>69.09</v>
      </c>
      <c r="G3326" s="18">
        <v>0</v>
      </c>
      <c r="H3326" s="19">
        <v>69.09</v>
      </c>
      <c r="I3326" s="19">
        <v>-20786.73</v>
      </c>
      <c r="J3326" s="18">
        <v>0</v>
      </c>
      <c t="s" r="K3326" s="20">
        <v>16</v>
      </c>
      <c t="s" r="L3326" s="20">
        <v>16</v>
      </c>
    </row>
    <row r="3327" outlineLevel="1">
      <c r="A3327" s="1">
        <v>1102</v>
      </c>
      <c t="s" r="B3327" s="2">
        <v>953</v>
      </c>
      <c r="C3327" s="3">
        <v>46167</v>
      </c>
      <c t="s" r="D3327" s="2">
        <v>1116</v>
      </c>
      <c t="s" r="E3327" s="2">
        <v>2036</v>
      </c>
      <c r="F3327" s="18">
        <v>11.74</v>
      </c>
      <c r="G3327" s="18">
        <v>0</v>
      </c>
      <c r="H3327" s="19">
        <v>11.74</v>
      </c>
      <c r="I3327" s="19">
        <v>-20774.99</v>
      </c>
      <c r="J3327" s="18">
        <v>0</v>
      </c>
      <c t="s" r="K3327" s="20">
        <v>16</v>
      </c>
      <c t="s" r="L3327" s="20">
        <v>16</v>
      </c>
    </row>
    <row r="3328" outlineLevel="1">
      <c r="A3328" s="1">
        <v>1102</v>
      </c>
      <c t="s" r="B3328" s="2">
        <v>953</v>
      </c>
      <c r="C3328" s="3">
        <v>46167</v>
      </c>
      <c t="s" r="D3328" s="2">
        <v>1117</v>
      </c>
      <c t="s" r="E3328" s="2">
        <v>2038</v>
      </c>
      <c r="F3328" s="18">
        <v>17.98</v>
      </c>
      <c r="G3328" s="18">
        <v>0</v>
      </c>
      <c r="H3328" s="19">
        <v>17.98</v>
      </c>
      <c r="I3328" s="19">
        <v>-20757.01</v>
      </c>
      <c r="J3328" s="18">
        <v>0</v>
      </c>
      <c t="s" r="K3328" s="20">
        <v>16</v>
      </c>
      <c t="s" r="L3328" s="20">
        <v>16</v>
      </c>
    </row>
    <row r="3329" outlineLevel="1">
      <c r="A3329" s="1">
        <v>1102</v>
      </c>
      <c t="s" r="B3329" s="2">
        <v>953</v>
      </c>
      <c r="C3329" s="3">
        <v>46167</v>
      </c>
      <c t="s" r="D3329" s="2">
        <v>1102</v>
      </c>
      <c t="s" r="E3329" s="2">
        <v>1815</v>
      </c>
      <c r="F3329" s="18">
        <v>5.75</v>
      </c>
      <c r="G3329" s="18">
        <v>0</v>
      </c>
      <c r="H3329" s="19">
        <v>5.75</v>
      </c>
      <c r="I3329" s="19">
        <v>-20751.26</v>
      </c>
      <c r="J3329" s="18">
        <v>0</v>
      </c>
      <c t="s" r="K3329" s="20">
        <v>16</v>
      </c>
      <c t="s" r="L3329" s="20">
        <v>16</v>
      </c>
    </row>
    <row r="3330" outlineLevel="1">
      <c r="A3330" s="1">
        <v>1102</v>
      </c>
      <c t="s" r="B3330" s="2">
        <v>953</v>
      </c>
      <c r="C3330" s="3">
        <v>46167</v>
      </c>
      <c t="s" r="D3330" s="2">
        <v>1118</v>
      </c>
      <c t="s" r="E3330" s="2">
        <v>2033</v>
      </c>
      <c r="F3330" s="18">
        <v>8</v>
      </c>
      <c r="G3330" s="18">
        <v>0</v>
      </c>
      <c r="H3330" s="19">
        <v>8</v>
      </c>
      <c r="I3330" s="19">
        <v>-20743.26</v>
      </c>
      <c r="J3330" s="18">
        <v>0</v>
      </c>
      <c t="s" r="K3330" s="20">
        <v>16</v>
      </c>
      <c t="s" r="L3330" s="20">
        <v>16</v>
      </c>
    </row>
    <row r="3331" outlineLevel="1">
      <c r="A3331" s="1">
        <v>1102</v>
      </c>
      <c t="s" r="B3331" s="2">
        <v>953</v>
      </c>
      <c r="C3331" s="3">
        <v>46167</v>
      </c>
      <c t="s" r="D3331" s="2">
        <v>1119</v>
      </c>
      <c t="s" r="E3331" s="2">
        <v>2039</v>
      </c>
      <c r="F3331" s="18">
        <v>678.61</v>
      </c>
      <c r="G3331" s="18">
        <v>0</v>
      </c>
      <c r="H3331" s="19">
        <v>678.61</v>
      </c>
      <c r="I3331" s="19">
        <v>-20064.65</v>
      </c>
      <c r="J3331" s="18">
        <v>0</v>
      </c>
      <c t="s" r="K3331" s="20">
        <v>16</v>
      </c>
      <c t="s" r="L3331" s="20">
        <v>16</v>
      </c>
    </row>
    <row r="3332" outlineLevel="1">
      <c r="A3332" s="1">
        <v>1102</v>
      </c>
      <c t="s" r="B3332" s="2">
        <v>953</v>
      </c>
      <c r="C3332" s="3">
        <v>46167</v>
      </c>
      <c t="s" r="D3332" s="2">
        <v>1120</v>
      </c>
      <c t="s" r="E3332" s="2">
        <v>2040</v>
      </c>
      <c r="F3332" s="18">
        <v>199</v>
      </c>
      <c r="G3332" s="18">
        <v>0</v>
      </c>
      <c r="H3332" s="19">
        <v>199</v>
      </c>
      <c r="I3332" s="19">
        <v>-19865.65</v>
      </c>
      <c r="J3332" s="18">
        <v>0</v>
      </c>
      <c t="s" r="K3332" s="20">
        <v>16</v>
      </c>
      <c t="s" r="L3332" s="20">
        <v>16</v>
      </c>
    </row>
    <row r="3333" outlineLevel="1">
      <c r="A3333" s="1">
        <v>1102</v>
      </c>
      <c t="s" r="B3333" s="2">
        <v>953</v>
      </c>
      <c r="C3333" s="3">
        <v>46167</v>
      </c>
      <c t="s" r="D3333" s="2">
        <v>1121</v>
      </c>
      <c t="s" r="E3333" s="2">
        <v>2041</v>
      </c>
      <c r="F3333" s="18">
        <v>186.38</v>
      </c>
      <c r="G3333" s="18">
        <v>0</v>
      </c>
      <c r="H3333" s="19">
        <v>186.38</v>
      </c>
      <c r="I3333" s="19">
        <v>-19679.27</v>
      </c>
      <c r="J3333" s="18">
        <v>0</v>
      </c>
      <c t="s" r="K3333" s="20">
        <v>16</v>
      </c>
      <c t="s" r="L3333" s="20">
        <v>16</v>
      </c>
    </row>
    <row r="3334" outlineLevel="1">
      <c r="A3334" s="1">
        <v>1102</v>
      </c>
      <c t="s" r="B3334" s="2">
        <v>953</v>
      </c>
      <c r="C3334" s="3">
        <v>46167</v>
      </c>
      <c t="s" r="D3334" s="2">
        <v>74</v>
      </c>
      <c t="s" r="E3334" s="2">
        <v>1859</v>
      </c>
      <c r="F3334" s="18">
        <v>0</v>
      </c>
      <c r="G3334" s="18">
        <v>13.36</v>
      </c>
      <c r="H3334" s="19">
        <v>-13.36</v>
      </c>
      <c r="I3334" s="19">
        <v>-19692.63</v>
      </c>
      <c r="J3334" s="18">
        <v>0</v>
      </c>
      <c t="s" r="K3334" s="20">
        <v>16</v>
      </c>
      <c t="s" r="L3334" s="20">
        <v>16</v>
      </c>
    </row>
    <row r="3335" outlineLevel="1">
      <c r="A3335" s="1">
        <v>1102</v>
      </c>
      <c t="s" r="B3335" s="2">
        <v>953</v>
      </c>
      <c r="C3335" s="3">
        <v>46167</v>
      </c>
      <c t="s" r="D3335" s="2">
        <v>1122</v>
      </c>
      <c t="s" r="E3335" s="2">
        <v>2042</v>
      </c>
      <c r="F3335" s="18">
        <v>58.6</v>
      </c>
      <c r="G3335" s="18">
        <v>0</v>
      </c>
      <c r="H3335" s="19">
        <v>58.6</v>
      </c>
      <c r="I3335" s="19">
        <v>-19634.03</v>
      </c>
      <c r="J3335" s="18">
        <v>0</v>
      </c>
      <c t="s" r="K3335" s="20">
        <v>16</v>
      </c>
      <c t="s" r="L3335" s="20">
        <v>16</v>
      </c>
    </row>
    <row r="3336" outlineLevel="1">
      <c r="A3336" s="1">
        <v>1102</v>
      </c>
      <c t="s" r="B3336" s="2">
        <v>953</v>
      </c>
      <c r="C3336" s="3">
        <v>46167</v>
      </c>
      <c t="s" r="D3336" s="2">
        <v>1123</v>
      </c>
      <c t="s" r="E3336" s="2">
        <v>2043</v>
      </c>
      <c r="F3336" s="18">
        <v>73.33</v>
      </c>
      <c r="G3336" s="18">
        <v>0</v>
      </c>
      <c r="H3336" s="19">
        <v>73.33</v>
      </c>
      <c r="I3336" s="19">
        <v>-19560.7</v>
      </c>
      <c r="J3336" s="18">
        <v>0</v>
      </c>
      <c t="s" r="K3336" s="20">
        <v>16</v>
      </c>
      <c t="s" r="L3336" s="20">
        <v>16</v>
      </c>
    </row>
    <row r="3337" outlineLevel="1">
      <c r="A3337" s="1">
        <v>1102</v>
      </c>
      <c t="s" r="B3337" s="2">
        <v>953</v>
      </c>
      <c r="C3337" s="3">
        <v>46167</v>
      </c>
      <c t="s" r="D3337" s="2">
        <v>1124</v>
      </c>
      <c t="s" r="E3337" s="2">
        <v>2044</v>
      </c>
      <c r="F3337" s="18">
        <v>77.39</v>
      </c>
      <c r="G3337" s="18">
        <v>0</v>
      </c>
      <c r="H3337" s="19">
        <v>77.39</v>
      </c>
      <c r="I3337" s="19">
        <v>-19483.31</v>
      </c>
      <c r="J3337" s="18">
        <v>0</v>
      </c>
      <c t="s" r="K3337" s="20">
        <v>16</v>
      </c>
      <c t="s" r="L3337" s="20">
        <v>16</v>
      </c>
    </row>
    <row r="3338" outlineLevel="1">
      <c r="A3338" s="1">
        <v>1600</v>
      </c>
      <c t="s" r="B3338" s="2">
        <v>19</v>
      </c>
      <c r="C3338" s="3">
        <v>46167</v>
      </c>
      <c t="s" r="D3338" s="2">
        <v>1402</v>
      </c>
      <c t="s" r="E3338" s="2">
        <v>2039</v>
      </c>
      <c r="F3338" s="18">
        <v>0</v>
      </c>
      <c r="G3338" s="18">
        <v>678.61</v>
      </c>
      <c r="H3338" s="19">
        <v>-678.61</v>
      </c>
      <c r="I3338" s="19">
        <v>-20161.92</v>
      </c>
      <c r="J3338" s="18">
        <v>0</v>
      </c>
      <c t="s" r="K3338" s="20">
        <v>16</v>
      </c>
      <c t="s" r="L3338" s="20">
        <v>16</v>
      </c>
    </row>
    <row r="3339" outlineLevel="1">
      <c r="A3339" s="1">
        <v>1600</v>
      </c>
      <c t="s" r="B3339" s="2">
        <v>19</v>
      </c>
      <c r="C3339" s="3">
        <v>46167</v>
      </c>
      <c t="s" r="D3339" s="2">
        <v>1858</v>
      </c>
      <c t="s" r="E3339" s="2">
        <v>2040</v>
      </c>
      <c r="F3339" s="18">
        <v>0</v>
      </c>
      <c r="G3339" s="18">
        <v>199</v>
      </c>
      <c r="H3339" s="19">
        <v>-199</v>
      </c>
      <c r="I3339" s="19">
        <v>-20360.92</v>
      </c>
      <c r="J3339" s="18">
        <v>0</v>
      </c>
      <c t="s" r="K3339" s="20">
        <v>16</v>
      </c>
      <c t="s" r="L3339" s="20">
        <v>16</v>
      </c>
    </row>
    <row r="3340" outlineLevel="1">
      <c r="A3340" s="1">
        <v>1101</v>
      </c>
      <c t="s" r="B3340" s="2">
        <v>37</v>
      </c>
      <c r="C3340" s="3">
        <v>46167</v>
      </c>
      <c t="s" r="D3340" s="2">
        <v>853</v>
      </c>
      <c t="s" r="E3340" s="2">
        <v>1795</v>
      </c>
      <c r="F3340" s="18">
        <v>165.46</v>
      </c>
      <c r="G3340" s="18">
        <v>0</v>
      </c>
      <c r="H3340" s="19">
        <v>165.46</v>
      </c>
      <c r="I3340" s="19">
        <v>-20195.46</v>
      </c>
      <c r="J3340" s="18">
        <v>0</v>
      </c>
      <c t="s" r="K3340" s="20">
        <v>16</v>
      </c>
      <c t="s" r="L3340" s="20">
        <v>16</v>
      </c>
    </row>
    <row r="3341" outlineLevel="1">
      <c r="A3341" s="1">
        <v>1600</v>
      </c>
      <c t="s" r="B3341" s="2">
        <v>19</v>
      </c>
      <c r="C3341" s="3">
        <v>46167</v>
      </c>
      <c t="s" r="D3341" s="2">
        <v>1528</v>
      </c>
      <c t="s" r="E3341" s="2">
        <v>2044</v>
      </c>
      <c r="F3341" s="18">
        <v>0</v>
      </c>
      <c r="G3341" s="18">
        <v>77.39</v>
      </c>
      <c r="H3341" s="19">
        <v>-77.39</v>
      </c>
      <c r="I3341" s="19">
        <v>-20272.85</v>
      </c>
      <c r="J3341" s="18">
        <v>0</v>
      </c>
      <c t="s" r="K3341" s="20">
        <v>16</v>
      </c>
      <c t="s" r="L3341" s="20">
        <v>16</v>
      </c>
    </row>
    <row r="3342" outlineLevel="1">
      <c r="A3342" s="1">
        <v>1600</v>
      </c>
      <c t="s" r="B3342" s="2">
        <v>19</v>
      </c>
      <c r="C3342" s="3">
        <v>46167</v>
      </c>
      <c t="s" r="D3342" s="2">
        <v>1393</v>
      </c>
      <c t="s" r="E3342" s="2">
        <v>2034</v>
      </c>
      <c r="F3342" s="18">
        <v>0</v>
      </c>
      <c r="G3342" s="18">
        <v>89.33</v>
      </c>
      <c r="H3342" s="19">
        <v>-89.33</v>
      </c>
      <c r="I3342" s="19">
        <v>-20362.18</v>
      </c>
      <c r="J3342" s="18">
        <v>0</v>
      </c>
      <c t="s" r="K3342" s="20">
        <v>47</v>
      </c>
      <c t="s" r="L3342" s="20">
        <v>16</v>
      </c>
    </row>
    <row r="3343" outlineLevel="1">
      <c r="A3343" s="1">
        <v>1600</v>
      </c>
      <c t="s" r="B3343" s="2">
        <v>19</v>
      </c>
      <c r="C3343" s="3">
        <v>46167</v>
      </c>
      <c t="s" r="D3343" s="2">
        <v>1443</v>
      </c>
      <c t="s" r="E3343" s="2">
        <v>2045</v>
      </c>
      <c r="F3343" s="18">
        <v>0</v>
      </c>
      <c r="G3343" s="18">
        <v>441.45</v>
      </c>
      <c r="H3343" s="19">
        <v>-441.45</v>
      </c>
      <c r="I3343" s="19">
        <v>-20803.63</v>
      </c>
      <c r="J3343" s="18">
        <v>0</v>
      </c>
      <c t="s" r="K3343" s="20">
        <v>16</v>
      </c>
      <c t="s" r="L3343" s="20">
        <v>16</v>
      </c>
    </row>
    <row r="3344" outlineLevel="1">
      <c r="A3344" s="1">
        <v>1600</v>
      </c>
      <c t="s" r="B3344" s="2">
        <v>19</v>
      </c>
      <c r="C3344" s="3">
        <v>46168</v>
      </c>
      <c t="s" r="D3344" s="2">
        <v>2046</v>
      </c>
      <c t="s" r="E3344" s="2">
        <v>2042</v>
      </c>
      <c r="F3344" s="18">
        <v>0</v>
      </c>
      <c r="G3344" s="18">
        <v>58.6</v>
      </c>
      <c r="H3344" s="19">
        <v>-58.6</v>
      </c>
      <c r="I3344" s="19">
        <v>-20862.23</v>
      </c>
      <c r="J3344" s="18">
        <v>0</v>
      </c>
      <c t="s" r="K3344" s="20">
        <v>16</v>
      </c>
      <c t="s" r="L3344" s="20">
        <v>16</v>
      </c>
    </row>
    <row r="3345" outlineLevel="1">
      <c r="A3345" s="1">
        <v>1600</v>
      </c>
      <c t="s" r="B3345" s="2">
        <v>19</v>
      </c>
      <c r="C3345" s="3">
        <v>46168</v>
      </c>
      <c t="s" r="D3345" s="2">
        <v>1279</v>
      </c>
      <c t="s" r="E3345" s="2">
        <v>2047</v>
      </c>
      <c r="F3345" s="18">
        <v>0</v>
      </c>
      <c r="G3345" s="18">
        <v>15.32</v>
      </c>
      <c r="H3345" s="19">
        <v>-15.32</v>
      </c>
      <c r="I3345" s="19">
        <v>-20877.55</v>
      </c>
      <c r="J3345" s="18">
        <v>0</v>
      </c>
      <c t="s" r="K3345" s="20">
        <v>16</v>
      </c>
      <c t="s" r="L3345" s="20">
        <v>16</v>
      </c>
    </row>
    <row r="3346" outlineLevel="1">
      <c r="A3346" s="1">
        <v>1600</v>
      </c>
      <c t="s" r="B3346" s="2">
        <v>19</v>
      </c>
      <c r="C3346" s="3">
        <v>46168</v>
      </c>
      <c t="s" r="D3346" s="2">
        <v>1605</v>
      </c>
      <c t="s" r="E3346" s="2">
        <v>2041</v>
      </c>
      <c r="F3346" s="18">
        <v>0</v>
      </c>
      <c r="G3346" s="18">
        <v>186.38</v>
      </c>
      <c r="H3346" s="19">
        <v>-186.38</v>
      </c>
      <c r="I3346" s="19">
        <v>-21063.93</v>
      </c>
      <c r="J3346" s="18">
        <v>0</v>
      </c>
      <c t="s" r="K3346" s="20">
        <v>16</v>
      </c>
      <c t="s" r="L3346" s="20">
        <v>16</v>
      </c>
    </row>
    <row r="3347" outlineLevel="1">
      <c r="A3347" s="1">
        <v>1101</v>
      </c>
      <c t="s" r="B3347" s="2">
        <v>37</v>
      </c>
      <c r="C3347" s="3">
        <v>46168</v>
      </c>
      <c t="s" r="D3347" s="2">
        <v>854</v>
      </c>
      <c t="s" r="E3347" s="2">
        <v>1749</v>
      </c>
      <c r="F3347" s="18">
        <v>243.15</v>
      </c>
      <c r="G3347" s="18">
        <v>0</v>
      </c>
      <c r="H3347" s="19">
        <v>243.15</v>
      </c>
      <c r="I3347" s="19">
        <v>-20820.78</v>
      </c>
      <c r="J3347" s="18">
        <v>0</v>
      </c>
      <c t="s" r="K3347" s="20">
        <v>16</v>
      </c>
      <c t="s" r="L3347" s="20">
        <v>16</v>
      </c>
    </row>
    <row r="3348" outlineLevel="1">
      <c r="A3348" s="1">
        <v>1102</v>
      </c>
      <c t="s" r="B3348" s="2">
        <v>953</v>
      </c>
      <c r="C3348" s="3">
        <v>46168</v>
      </c>
      <c t="s" r="D3348" s="2">
        <v>1125</v>
      </c>
      <c t="s" r="E3348" s="2">
        <v>2047</v>
      </c>
      <c r="F3348" s="18">
        <v>15.32</v>
      </c>
      <c r="G3348" s="18">
        <v>0</v>
      </c>
      <c r="H3348" s="19">
        <v>15.32</v>
      </c>
      <c r="I3348" s="19">
        <v>-20805.46</v>
      </c>
      <c r="J3348" s="18">
        <v>0</v>
      </c>
      <c t="s" r="K3348" s="20">
        <v>16</v>
      </c>
      <c t="s" r="L3348" s="20">
        <v>16</v>
      </c>
    </row>
    <row r="3349" outlineLevel="1">
      <c r="A3349" s="1">
        <v>1100</v>
      </c>
      <c t="s" r="B3349" s="2">
        <v>40</v>
      </c>
      <c r="C3349" s="3">
        <v>46169</v>
      </c>
      <c t="s" r="D3349" s="2">
        <v>439</v>
      </c>
      <c t="s" r="E3349" s="2">
        <v>1895</v>
      </c>
      <c r="F3349" s="18">
        <v>24.19</v>
      </c>
      <c r="G3349" s="18">
        <v>0</v>
      </c>
      <c r="H3349" s="19">
        <v>24.19</v>
      </c>
      <c r="I3349" s="19">
        <v>-20781.27</v>
      </c>
      <c r="J3349" s="18">
        <v>0</v>
      </c>
      <c t="s" r="K3349" s="20">
        <v>16</v>
      </c>
      <c t="s" r="L3349" s="20">
        <v>16</v>
      </c>
    </row>
    <row r="3350" outlineLevel="1">
      <c r="A3350" s="1">
        <v>1600</v>
      </c>
      <c t="s" r="B3350" s="2">
        <v>19</v>
      </c>
      <c r="C3350" s="3">
        <v>46169</v>
      </c>
      <c t="s" r="D3350" s="2">
        <v>1384</v>
      </c>
      <c t="s" r="E3350" s="2">
        <v>2048</v>
      </c>
      <c r="F3350" s="18">
        <v>0</v>
      </c>
      <c r="G3350" s="18">
        <v>816.75</v>
      </c>
      <c r="H3350" s="19">
        <v>-816.75</v>
      </c>
      <c r="I3350" s="19">
        <v>-21598.02</v>
      </c>
      <c r="J3350" s="18">
        <v>0</v>
      </c>
      <c t="s" r="K3350" s="20">
        <v>16</v>
      </c>
      <c t="s" r="L3350" s="20">
        <v>16</v>
      </c>
    </row>
    <row r="3351" outlineLevel="1">
      <c r="A3351" s="1">
        <v>1600</v>
      </c>
      <c t="s" r="B3351" s="2">
        <v>19</v>
      </c>
      <c r="C3351" s="3">
        <v>46169</v>
      </c>
      <c t="s" r="D3351" s="2">
        <v>1371</v>
      </c>
      <c t="s" r="E3351" s="2">
        <v>2049</v>
      </c>
      <c r="F3351" s="18">
        <v>0</v>
      </c>
      <c r="G3351" s="18">
        <v>778.01</v>
      </c>
      <c r="H3351" s="19">
        <v>-778.01</v>
      </c>
      <c r="I3351" s="19">
        <v>-22376.03</v>
      </c>
      <c r="J3351" s="18">
        <v>0</v>
      </c>
      <c t="s" r="K3351" s="20">
        <v>16</v>
      </c>
      <c t="s" r="L3351" s="20">
        <v>16</v>
      </c>
    </row>
    <row r="3352" outlineLevel="1">
      <c r="A3352" s="1">
        <v>1600</v>
      </c>
      <c t="s" r="B3352" s="2">
        <v>19</v>
      </c>
      <c r="C3352" s="3">
        <v>46169</v>
      </c>
      <c t="s" r="D3352" s="2">
        <v>1319</v>
      </c>
      <c t="s" r="E3352" s="2">
        <v>2050</v>
      </c>
      <c r="F3352" s="18">
        <v>0</v>
      </c>
      <c r="G3352" s="18">
        <v>1210</v>
      </c>
      <c r="H3352" s="19">
        <v>-1210</v>
      </c>
      <c r="I3352" s="19">
        <v>-23586.03</v>
      </c>
      <c r="J3352" s="18">
        <v>0</v>
      </c>
      <c t="s" r="K3352" s="20">
        <v>16</v>
      </c>
      <c t="s" r="L3352" s="20">
        <v>16</v>
      </c>
    </row>
    <row r="3353" outlineLevel="1">
      <c r="A3353" s="1">
        <v>1101</v>
      </c>
      <c t="s" r="B3353" s="2">
        <v>37</v>
      </c>
      <c r="C3353" s="3">
        <v>46169</v>
      </c>
      <c t="s" r="D3353" s="2">
        <v>855</v>
      </c>
      <c t="s" r="E3353" s="2">
        <v>2050</v>
      </c>
      <c r="F3353" s="18">
        <v>1210</v>
      </c>
      <c r="G3353" s="18">
        <v>0</v>
      </c>
      <c r="H3353" s="19">
        <v>1210</v>
      </c>
      <c r="I3353" s="19">
        <v>-22376.03</v>
      </c>
      <c r="J3353" s="18">
        <v>0</v>
      </c>
      <c t="s" r="K3353" s="20">
        <v>16</v>
      </c>
      <c t="s" r="L3353" s="20">
        <v>16</v>
      </c>
    </row>
    <row r="3354" outlineLevel="1">
      <c r="A3354" s="1">
        <v>1101</v>
      </c>
      <c t="s" r="B3354" s="2">
        <v>37</v>
      </c>
      <c r="C3354" s="3">
        <v>46169</v>
      </c>
      <c t="s" r="D3354" s="2">
        <v>856</v>
      </c>
      <c t="s" r="E3354" s="2">
        <v>1734</v>
      </c>
      <c r="F3354" s="18">
        <v>188.28</v>
      </c>
      <c r="G3354" s="18">
        <v>0</v>
      </c>
      <c r="H3354" s="19">
        <v>188.28</v>
      </c>
      <c r="I3354" s="19">
        <v>-22187.75</v>
      </c>
      <c r="J3354" s="18">
        <v>0</v>
      </c>
      <c t="s" r="K3354" s="20">
        <v>16</v>
      </c>
      <c t="s" r="L3354" s="20">
        <v>16</v>
      </c>
    </row>
    <row r="3355" outlineLevel="1">
      <c r="A3355" s="1">
        <v>1101</v>
      </c>
      <c t="s" r="B3355" s="2">
        <v>37</v>
      </c>
      <c r="C3355" s="3">
        <v>46169</v>
      </c>
      <c t="s" r="D3355" s="2">
        <v>857</v>
      </c>
      <c t="s" r="E3355" s="2">
        <v>1736</v>
      </c>
      <c r="F3355" s="18">
        <v>348</v>
      </c>
      <c r="G3355" s="18">
        <v>0</v>
      </c>
      <c r="H3355" s="19">
        <v>348</v>
      </c>
      <c r="I3355" s="19">
        <v>-21839.75</v>
      </c>
      <c r="J3355" s="18">
        <v>0</v>
      </c>
      <c t="s" r="K3355" s="20">
        <v>16</v>
      </c>
      <c t="s" r="L3355" s="20">
        <v>16</v>
      </c>
    </row>
    <row r="3356" outlineLevel="1">
      <c r="A3356" s="1">
        <v>1600</v>
      </c>
      <c t="s" r="B3356" s="2">
        <v>19</v>
      </c>
      <c r="C3356" s="3">
        <v>46169</v>
      </c>
      <c t="s" r="D3356" s="2">
        <v>2051</v>
      </c>
      <c t="s" r="E3356" s="2">
        <v>2052</v>
      </c>
      <c r="F3356" s="18">
        <v>0</v>
      </c>
      <c r="G3356" s="18">
        <v>30</v>
      </c>
      <c r="H3356" s="19">
        <v>-30</v>
      </c>
      <c r="I3356" s="19">
        <v>-21869.75</v>
      </c>
      <c r="J3356" s="18">
        <v>0</v>
      </c>
      <c t="s" r="K3356" s="20">
        <v>16</v>
      </c>
      <c t="s" r="L3356" s="20">
        <v>16</v>
      </c>
    </row>
    <row r="3357" outlineLevel="1">
      <c r="A3357" s="1">
        <v>1600</v>
      </c>
      <c t="s" r="B3357" s="2">
        <v>19</v>
      </c>
      <c r="C3357" s="3">
        <v>46169</v>
      </c>
      <c t="s" r="D3357" s="2">
        <v>1438</v>
      </c>
      <c t="s" r="E3357" s="2">
        <v>2053</v>
      </c>
      <c r="F3357" s="18">
        <v>0</v>
      </c>
      <c r="G3357" s="18">
        <v>22.5</v>
      </c>
      <c r="H3357" s="19">
        <v>-22.5</v>
      </c>
      <c r="I3357" s="19">
        <v>-21892.25</v>
      </c>
      <c r="J3357" s="18">
        <v>0</v>
      </c>
      <c t="s" r="K3357" s="20">
        <v>16</v>
      </c>
      <c t="s" r="L3357" s="20">
        <v>16</v>
      </c>
    </row>
    <row r="3358" outlineLevel="1">
      <c r="A3358" s="1">
        <v>1600</v>
      </c>
      <c t="s" r="B3358" s="2">
        <v>19</v>
      </c>
      <c r="C3358" s="3">
        <v>46169</v>
      </c>
      <c t="s" r="D3358" s="2">
        <v>20</v>
      </c>
      <c t="s" r="E3358" s="2">
        <v>2054</v>
      </c>
      <c r="F3358" s="18">
        <v>0</v>
      </c>
      <c r="G3358" s="18">
        <v>127.05</v>
      </c>
      <c r="H3358" s="19">
        <v>-127.05</v>
      </c>
      <c r="I3358" s="19">
        <v>-22019.3</v>
      </c>
      <c r="J3358" s="18">
        <v>0</v>
      </c>
      <c t="s" r="K3358" s="20">
        <v>16</v>
      </c>
      <c t="s" r="L3358" s="20">
        <v>16</v>
      </c>
    </row>
    <row r="3359" outlineLevel="1">
      <c r="A3359" s="1">
        <v>1101</v>
      </c>
      <c t="s" r="B3359" s="2">
        <v>37</v>
      </c>
      <c r="C3359" s="3">
        <v>46169</v>
      </c>
      <c t="s" r="D3359" s="2">
        <v>858</v>
      </c>
      <c t="s" r="E3359" s="2">
        <v>2054</v>
      </c>
      <c r="F3359" s="18">
        <v>127.05</v>
      </c>
      <c r="G3359" s="18">
        <v>0</v>
      </c>
      <c r="H3359" s="19">
        <v>127.05</v>
      </c>
      <c r="I3359" s="19">
        <v>-21892.25</v>
      </c>
      <c r="J3359" s="18">
        <v>0</v>
      </c>
      <c t="s" r="K3359" s="20">
        <v>16</v>
      </c>
      <c t="s" r="L3359" s="20">
        <v>16</v>
      </c>
    </row>
    <row r="3360" outlineLevel="1">
      <c r="A3360" s="1">
        <v>1600</v>
      </c>
      <c t="s" r="B3360" s="2">
        <v>19</v>
      </c>
      <c r="C3360" s="3">
        <v>46169</v>
      </c>
      <c t="s" r="D3360" s="2">
        <v>1744</v>
      </c>
      <c t="s" r="E3360" s="2">
        <v>2055</v>
      </c>
      <c r="F3360" s="18">
        <v>0</v>
      </c>
      <c r="G3360" s="18">
        <v>312</v>
      </c>
      <c r="H3360" s="19">
        <v>-312</v>
      </c>
      <c r="I3360" s="19">
        <v>-22204.25</v>
      </c>
      <c r="J3360" s="18">
        <v>0</v>
      </c>
      <c t="s" r="K3360" s="20">
        <v>16</v>
      </c>
      <c t="s" r="L3360" s="20">
        <v>16</v>
      </c>
    </row>
    <row r="3361" outlineLevel="1">
      <c r="A3361" s="1">
        <v>1600</v>
      </c>
      <c t="s" r="B3361" s="2">
        <v>19</v>
      </c>
      <c r="C3361" s="3">
        <v>46169</v>
      </c>
      <c t="s" r="D3361" s="2">
        <v>1832</v>
      </c>
      <c t="s" r="E3361" s="2">
        <v>2056</v>
      </c>
      <c r="F3361" s="18">
        <v>0</v>
      </c>
      <c r="G3361" s="18">
        <v>151.25</v>
      </c>
      <c r="H3361" s="19">
        <v>-151.25</v>
      </c>
      <c r="I3361" s="19">
        <v>-22355.5</v>
      </c>
      <c r="J3361" s="18">
        <v>0</v>
      </c>
      <c t="s" r="K3361" s="20">
        <v>16</v>
      </c>
      <c t="s" r="L3361" s="20">
        <v>16</v>
      </c>
    </row>
    <row r="3362" outlineLevel="1">
      <c r="A3362" s="1">
        <v>1102</v>
      </c>
      <c t="s" r="B3362" s="2">
        <v>953</v>
      </c>
      <c r="C3362" s="3">
        <v>46169</v>
      </c>
      <c t="s" r="D3362" s="2">
        <v>1126</v>
      </c>
      <c t="s" r="E3362" s="2">
        <v>2057</v>
      </c>
      <c r="F3362" s="18">
        <v>82.39</v>
      </c>
      <c r="G3362" s="18">
        <v>0</v>
      </c>
      <c r="H3362" s="19">
        <v>82.39</v>
      </c>
      <c r="I3362" s="19">
        <v>-22273.11</v>
      </c>
      <c r="J3362" s="18">
        <v>0</v>
      </c>
      <c t="s" r="K3362" s="20">
        <v>16</v>
      </c>
      <c t="s" r="L3362" s="20">
        <v>16</v>
      </c>
    </row>
    <row r="3363" outlineLevel="1">
      <c r="A3363" s="1">
        <v>1102</v>
      </c>
      <c t="s" r="B3363" s="2">
        <v>953</v>
      </c>
      <c r="C3363" s="3">
        <v>46169</v>
      </c>
      <c t="s" r="D3363" s="2">
        <v>1127</v>
      </c>
      <c t="s" r="E3363" s="2">
        <v>2052</v>
      </c>
      <c r="F3363" s="18">
        <v>30</v>
      </c>
      <c r="G3363" s="18">
        <v>0</v>
      </c>
      <c r="H3363" s="19">
        <v>30</v>
      </c>
      <c r="I3363" s="19">
        <v>-22243.11</v>
      </c>
      <c r="J3363" s="18">
        <v>0</v>
      </c>
      <c t="s" r="K3363" s="20">
        <v>16</v>
      </c>
      <c t="s" r="L3363" s="20">
        <v>16</v>
      </c>
    </row>
    <row r="3364" outlineLevel="1">
      <c r="A3364" s="1">
        <v>1102</v>
      </c>
      <c t="s" r="B3364" s="2">
        <v>953</v>
      </c>
      <c r="C3364" s="3">
        <v>46169</v>
      </c>
      <c t="s" r="D3364" s="2">
        <v>1128</v>
      </c>
      <c t="s" r="E3364" s="2">
        <v>2053</v>
      </c>
      <c r="F3364" s="18">
        <v>22.5</v>
      </c>
      <c r="G3364" s="18">
        <v>0</v>
      </c>
      <c r="H3364" s="19">
        <v>22.5</v>
      </c>
      <c r="I3364" s="19">
        <v>-22220.61</v>
      </c>
      <c r="J3364" s="18">
        <v>0</v>
      </c>
      <c t="s" r="K3364" s="20">
        <v>16</v>
      </c>
      <c t="s" r="L3364" s="20">
        <v>16</v>
      </c>
    </row>
    <row r="3365" outlineLevel="1">
      <c r="A3365" s="1">
        <v>1600</v>
      </c>
      <c t="s" r="B3365" s="2">
        <v>19</v>
      </c>
      <c r="C3365" s="3">
        <v>46170</v>
      </c>
      <c t="s" r="D3365" s="2">
        <v>1274</v>
      </c>
      <c t="s" r="E3365" s="2">
        <v>2057</v>
      </c>
      <c r="F3365" s="18">
        <v>0</v>
      </c>
      <c r="G3365" s="18">
        <v>82.39</v>
      </c>
      <c r="H3365" s="19">
        <v>-82.39</v>
      </c>
      <c r="I3365" s="19">
        <v>-22303</v>
      </c>
      <c r="J3365" s="18">
        <v>0</v>
      </c>
      <c t="s" r="K3365" s="20">
        <v>16</v>
      </c>
      <c t="s" r="L3365" s="20">
        <v>16</v>
      </c>
    </row>
    <row r="3366" outlineLevel="1">
      <c r="A3366" s="1">
        <v>1101</v>
      </c>
      <c t="s" r="B3366" s="2">
        <v>37</v>
      </c>
      <c r="C3366" s="3">
        <v>46170</v>
      </c>
      <c t="s" r="D3366" s="2">
        <v>859</v>
      </c>
      <c t="s" r="E3366" s="2">
        <v>1949</v>
      </c>
      <c r="F3366" s="18">
        <v>285.56</v>
      </c>
      <c r="G3366" s="18">
        <v>0</v>
      </c>
      <c r="H3366" s="19">
        <v>285.56</v>
      </c>
      <c r="I3366" s="19">
        <v>-22017.44</v>
      </c>
      <c r="J3366" s="18">
        <v>0</v>
      </c>
      <c t="s" r="K3366" s="20">
        <v>16</v>
      </c>
      <c t="s" r="L3366" s="20">
        <v>16</v>
      </c>
    </row>
    <row r="3367" outlineLevel="1">
      <c r="A3367" s="1">
        <v>1100</v>
      </c>
      <c t="s" r="B3367" s="2">
        <v>40</v>
      </c>
      <c r="C3367" s="3">
        <v>46170</v>
      </c>
      <c t="s" r="D3367" s="2">
        <v>446</v>
      </c>
      <c t="s" r="E3367" s="2">
        <v>1772</v>
      </c>
      <c r="F3367" s="18">
        <v>1510.3</v>
      </c>
      <c r="G3367" s="18">
        <v>0</v>
      </c>
      <c r="H3367" s="19">
        <v>1510.3</v>
      </c>
      <c r="I3367" s="19">
        <v>-20507.14</v>
      </c>
      <c r="J3367" s="18">
        <v>0</v>
      </c>
      <c t="s" r="K3367" s="20">
        <v>16</v>
      </c>
      <c t="s" r="L3367" s="20">
        <v>16</v>
      </c>
    </row>
    <row r="3368" outlineLevel="1">
      <c r="A3368" s="1">
        <v>1101</v>
      </c>
      <c t="s" r="B3368" s="2">
        <v>37</v>
      </c>
      <c r="C3368" s="3">
        <v>46170</v>
      </c>
      <c t="s" r="D3368" s="2">
        <v>861</v>
      </c>
      <c t="s" r="E3368" s="2">
        <v>1912</v>
      </c>
      <c r="F3368" s="18">
        <v>54.45</v>
      </c>
      <c r="G3368" s="18">
        <v>0</v>
      </c>
      <c r="H3368" s="19">
        <v>54.45</v>
      </c>
      <c r="I3368" s="19">
        <v>-20452.69</v>
      </c>
      <c r="J3368" s="18">
        <v>0</v>
      </c>
      <c t="s" r="K3368" s="20">
        <v>16</v>
      </c>
      <c t="s" r="L3368" s="20">
        <v>16</v>
      </c>
    </row>
    <row r="3369" outlineLevel="1">
      <c r="A3369" s="1">
        <v>1101</v>
      </c>
      <c t="s" r="B3369" s="2">
        <v>37</v>
      </c>
      <c r="C3369" s="3">
        <v>46170</v>
      </c>
      <c t="s" r="D3369" s="2">
        <v>862</v>
      </c>
      <c t="s" r="E3369" s="2">
        <v>1890</v>
      </c>
      <c r="F3369" s="18">
        <v>76.86</v>
      </c>
      <c r="G3369" s="18">
        <v>0</v>
      </c>
      <c r="H3369" s="19">
        <v>76.86</v>
      </c>
      <c r="I3369" s="19">
        <v>-20375.83</v>
      </c>
      <c r="J3369" s="18">
        <v>0</v>
      </c>
      <c t="s" r="K3369" s="20">
        <v>16</v>
      </c>
      <c t="s" r="L3369" s="20">
        <v>16</v>
      </c>
    </row>
    <row r="3370" outlineLevel="1">
      <c r="A3370" s="1">
        <v>1600</v>
      </c>
      <c t="s" r="B3370" s="2">
        <v>19</v>
      </c>
      <c r="C3370" s="3">
        <v>46171</v>
      </c>
      <c t="s" r="D3370" s="2">
        <v>67</v>
      </c>
      <c t="s" r="E3370" s="2">
        <v>2058</v>
      </c>
      <c r="F3370" s="18">
        <v>0</v>
      </c>
      <c r="G3370" s="18">
        <v>4356</v>
      </c>
      <c r="H3370" s="19">
        <v>-4356</v>
      </c>
      <c r="I3370" s="19">
        <v>-24731.83</v>
      </c>
      <c r="J3370" s="18">
        <v>0</v>
      </c>
      <c t="s" r="K3370" s="20">
        <v>16</v>
      </c>
      <c t="s" r="L3370" s="20">
        <v>16</v>
      </c>
    </row>
    <row r="3371" outlineLevel="1">
      <c r="A3371" s="1">
        <v>1100</v>
      </c>
      <c t="s" r="B3371" s="2">
        <v>40</v>
      </c>
      <c r="C3371" s="3">
        <v>46171</v>
      </c>
      <c t="s" r="D3371" s="2">
        <v>447</v>
      </c>
      <c t="s" r="E3371" s="2">
        <v>2058</v>
      </c>
      <c r="F3371" s="18">
        <v>4356</v>
      </c>
      <c r="G3371" s="18">
        <v>0</v>
      </c>
      <c r="H3371" s="19">
        <v>4356</v>
      </c>
      <c r="I3371" s="19">
        <v>-20375.83</v>
      </c>
      <c r="J3371" s="18">
        <v>0</v>
      </c>
      <c t="s" r="K3371" s="20">
        <v>16</v>
      </c>
      <c t="s" r="L3371" s="20">
        <v>16</v>
      </c>
    </row>
    <row r="3372" outlineLevel="1">
      <c r="A3372" s="1">
        <v>1101</v>
      </c>
      <c t="s" r="B3372" s="2">
        <v>37</v>
      </c>
      <c r="C3372" s="3">
        <v>46171</v>
      </c>
      <c t="s" r="D3372" s="2">
        <v>863</v>
      </c>
      <c t="s" r="E3372" s="2">
        <v>2059</v>
      </c>
      <c r="F3372" s="18">
        <v>47.18</v>
      </c>
      <c r="G3372" s="18">
        <v>0</v>
      </c>
      <c r="H3372" s="19">
        <v>47.18</v>
      </c>
      <c r="I3372" s="19">
        <v>-20328.65</v>
      </c>
      <c r="J3372" s="18">
        <v>0</v>
      </c>
      <c t="s" r="K3372" s="20">
        <v>16</v>
      </c>
      <c t="s" r="L3372" s="20">
        <v>16</v>
      </c>
    </row>
    <row r="3373" outlineLevel="1">
      <c r="A3373" s="1">
        <v>1101</v>
      </c>
      <c t="s" r="B3373" s="2">
        <v>37</v>
      </c>
      <c r="C3373" s="3">
        <v>46171</v>
      </c>
      <c t="s" r="D3373" s="2">
        <v>864</v>
      </c>
      <c t="s" r="E3373" s="2">
        <v>1748</v>
      </c>
      <c r="F3373" s="18">
        <v>440</v>
      </c>
      <c r="G3373" s="18">
        <v>0</v>
      </c>
      <c r="H3373" s="19">
        <v>440</v>
      </c>
      <c r="I3373" s="19">
        <v>-19888.65</v>
      </c>
      <c r="J3373" s="18">
        <v>0</v>
      </c>
      <c t="s" r="K3373" s="20">
        <v>16</v>
      </c>
      <c t="s" r="L3373" s="20">
        <v>16</v>
      </c>
    </row>
    <row r="3374" outlineLevel="1">
      <c r="A3374" s="1">
        <v>1101</v>
      </c>
      <c t="s" r="B3374" s="2">
        <v>37</v>
      </c>
      <c r="C3374" s="3">
        <v>46171</v>
      </c>
      <c t="s" r="D3374" s="2">
        <v>865</v>
      </c>
      <c t="s" r="E3374" s="2">
        <v>1634</v>
      </c>
      <c r="F3374" s="18">
        <v>460.55</v>
      </c>
      <c r="G3374" s="18">
        <v>0</v>
      </c>
      <c r="H3374" s="19">
        <v>460.55</v>
      </c>
      <c r="I3374" s="19">
        <v>-19428.1</v>
      </c>
      <c r="J3374" s="18">
        <v>0</v>
      </c>
      <c t="s" r="K3374" s="20">
        <v>16</v>
      </c>
      <c t="s" r="L3374" s="20">
        <v>16</v>
      </c>
    </row>
    <row r="3375" outlineLevel="1">
      <c r="A3375" s="1">
        <v>1600</v>
      </c>
      <c t="s" r="B3375" s="2">
        <v>19</v>
      </c>
      <c r="C3375" s="3">
        <v>46171</v>
      </c>
      <c t="s" r="D3375" s="2">
        <v>1589</v>
      </c>
      <c t="s" r="E3375" s="2">
        <v>2060</v>
      </c>
      <c r="F3375" s="18">
        <v>0</v>
      </c>
      <c r="G3375" s="18">
        <v>248.57</v>
      </c>
      <c r="H3375" s="19">
        <v>-248.57</v>
      </c>
      <c r="I3375" s="19">
        <v>-19676.67</v>
      </c>
      <c r="J3375" s="18">
        <v>0</v>
      </c>
      <c t="s" r="K3375" s="20">
        <v>16</v>
      </c>
      <c t="s" r="L3375" s="20">
        <v>16</v>
      </c>
    </row>
    <row r="3376" outlineLevel="1">
      <c r="A3376" s="1">
        <v>1600</v>
      </c>
      <c t="s" r="B3376" s="2">
        <v>19</v>
      </c>
      <c r="C3376" s="3">
        <v>46171</v>
      </c>
      <c t="s" r="D3376" s="2">
        <v>2061</v>
      </c>
      <c t="s" r="E3376" s="2">
        <v>2059</v>
      </c>
      <c r="F3376" s="18">
        <v>0</v>
      </c>
      <c r="G3376" s="18">
        <v>47.18</v>
      </c>
      <c r="H3376" s="19">
        <v>-47.18</v>
      </c>
      <c r="I3376" s="19">
        <v>-19723.85</v>
      </c>
      <c r="J3376" s="18">
        <v>0</v>
      </c>
      <c t="s" r="K3376" s="20">
        <v>16</v>
      </c>
      <c t="s" r="L3376" s="20">
        <v>16</v>
      </c>
    </row>
    <row r="3377" outlineLevel="1">
      <c r="A3377" s="1">
        <v>1600</v>
      </c>
      <c t="s" r="B3377" s="2">
        <v>19</v>
      </c>
      <c r="C3377" s="3">
        <v>46172</v>
      </c>
      <c t="s" r="D3377" s="2">
        <v>1787</v>
      </c>
      <c t="s" r="E3377" s="2">
        <v>2043</v>
      </c>
      <c r="F3377" s="18">
        <v>0</v>
      </c>
      <c r="G3377" s="18">
        <v>73.33</v>
      </c>
      <c r="H3377" s="19">
        <v>-73.33</v>
      </c>
      <c r="I3377" s="19">
        <v>-19797.18</v>
      </c>
      <c r="J3377" s="18">
        <v>0</v>
      </c>
      <c t="s" r="K3377" s="20">
        <v>16</v>
      </c>
      <c t="s" r="L3377" s="20">
        <v>16</v>
      </c>
    </row>
    <row r="3378" outlineLevel="1">
      <c r="A3378" s="1">
        <v>1600</v>
      </c>
      <c t="s" r="B3378" s="2">
        <v>19</v>
      </c>
      <c r="C3378" s="3">
        <v>46173</v>
      </c>
      <c t="s" r="D3378" s="2">
        <v>1274</v>
      </c>
      <c t="s" r="E3378" s="2">
        <v>2062</v>
      </c>
      <c r="F3378" s="18">
        <v>0</v>
      </c>
      <c r="G3378" s="18">
        <v>113.84</v>
      </c>
      <c r="H3378" s="19">
        <v>-113.84</v>
      </c>
      <c r="I3378" s="19">
        <v>-19911.02</v>
      </c>
      <c r="J3378" s="18">
        <v>0</v>
      </c>
      <c t="s" r="K3378" s="20">
        <v>16</v>
      </c>
      <c t="s" r="L3378" s="20">
        <v>16</v>
      </c>
    </row>
    <row r="3379" outlineLevel="1">
      <c r="A3379" s="1">
        <v>1600</v>
      </c>
      <c t="s" r="B3379" s="2">
        <v>19</v>
      </c>
      <c r="C3379" s="3">
        <v>46173</v>
      </c>
      <c t="s" r="D3379" s="2">
        <v>1476</v>
      </c>
      <c t="s" r="E3379" s="2">
        <v>2063</v>
      </c>
      <c r="F3379" s="18">
        <v>0</v>
      </c>
      <c r="G3379" s="18">
        <v>64.8</v>
      </c>
      <c r="H3379" s="19">
        <v>-64.8</v>
      </c>
      <c r="I3379" s="19">
        <v>-19975.82</v>
      </c>
      <c r="J3379" s="18">
        <v>0</v>
      </c>
      <c t="s" r="K3379" s="20">
        <v>16</v>
      </c>
      <c t="s" r="L3379" s="20">
        <v>16</v>
      </c>
    </row>
    <row r="3380" outlineLevel="1">
      <c r="A3380" s="1">
        <v>1600</v>
      </c>
      <c t="s" r="B3380" s="2">
        <v>19</v>
      </c>
      <c r="C3380" s="3">
        <v>46173</v>
      </c>
      <c t="s" r="D3380" s="2">
        <v>2064</v>
      </c>
      <c t="s" r="E3380" s="2">
        <v>2065</v>
      </c>
      <c r="F3380" s="18">
        <v>0</v>
      </c>
      <c r="G3380" s="18">
        <v>173.03</v>
      </c>
      <c r="H3380" s="19">
        <v>-173.03</v>
      </c>
      <c r="I3380" s="19">
        <v>-20148.85</v>
      </c>
      <c r="J3380" s="18">
        <v>0</v>
      </c>
      <c t="s" r="K3380" s="20">
        <v>16</v>
      </c>
      <c t="s" r="L3380" s="20">
        <v>16</v>
      </c>
    </row>
    <row r="3381" outlineLevel="1">
      <c r="A3381" s="1">
        <v>2011</v>
      </c>
      <c t="s" r="B3381" s="2">
        <v>42</v>
      </c>
      <c r="C3381" s="3">
        <v>46173</v>
      </c>
      <c t="s" r="D3381" s="2">
        <v>1179</v>
      </c>
      <c t="s" r="E3381" s="2">
        <v>1922</v>
      </c>
      <c r="F3381" s="18">
        <v>2099.29</v>
      </c>
      <c r="G3381" s="18">
        <v>0</v>
      </c>
      <c r="H3381" s="19">
        <v>2099.29</v>
      </c>
      <c r="I3381" s="19">
        <v>-18049.56</v>
      </c>
      <c r="J3381" s="18">
        <v>0</v>
      </c>
      <c t="s" r="K3381" s="20">
        <v>47</v>
      </c>
      <c t="s" r="L3381" s="20">
        <v>16</v>
      </c>
    </row>
    <row r="3382" outlineLevel="1">
      <c r="A3382" s="1">
        <v>2011</v>
      </c>
      <c t="s" r="B3382" s="2">
        <v>42</v>
      </c>
      <c r="C3382" s="3">
        <v>46173</v>
      </c>
      <c t="s" r="D3382" s="2">
        <v>1179</v>
      </c>
      <c t="s" r="E3382" s="2">
        <v>1923</v>
      </c>
      <c r="F3382" s="18">
        <v>6.53</v>
      </c>
      <c r="G3382" s="18">
        <v>0</v>
      </c>
      <c r="H3382" s="19">
        <v>6.53</v>
      </c>
      <c r="I3382" s="19">
        <v>-18043.03</v>
      </c>
      <c r="J3382" s="18">
        <v>0</v>
      </c>
      <c t="s" r="K3382" s="20">
        <v>47</v>
      </c>
      <c t="s" r="L3382" s="20">
        <v>16</v>
      </c>
    </row>
    <row r="3383" outlineLevel="1">
      <c r="A3383" s="1">
        <v>2011</v>
      </c>
      <c t="s" r="B3383" s="2">
        <v>42</v>
      </c>
      <c r="C3383" s="3">
        <v>46173</v>
      </c>
      <c t="s" r="D3383" s="2">
        <v>1189</v>
      </c>
      <c t="s" r="E3383" s="2">
        <v>1924</v>
      </c>
      <c r="F3383" s="18">
        <v>42.53</v>
      </c>
      <c r="G3383" s="18">
        <v>0</v>
      </c>
      <c r="H3383" s="19">
        <v>42.53</v>
      </c>
      <c r="I3383" s="19">
        <v>-18000.5</v>
      </c>
      <c r="J3383" s="18">
        <v>0</v>
      </c>
      <c t="s" r="K3383" s="20">
        <v>47</v>
      </c>
      <c t="s" r="L3383" s="20">
        <v>16</v>
      </c>
    </row>
    <row r="3384" outlineLevel="1">
      <c r="A3384" s="1">
        <v>1600</v>
      </c>
      <c t="s" r="B3384" s="2">
        <v>19</v>
      </c>
      <c r="C3384" s="3">
        <v>46174</v>
      </c>
      <c t="s" r="D3384" s="2">
        <v>1361</v>
      </c>
      <c t="s" r="E3384" s="2">
        <v>2066</v>
      </c>
      <c r="F3384" s="18">
        <v>0</v>
      </c>
      <c r="G3384" s="18">
        <v>378</v>
      </c>
      <c r="H3384" s="19">
        <v>-378</v>
      </c>
      <c r="I3384" s="19">
        <v>-18378.5</v>
      </c>
      <c r="J3384" s="18">
        <v>0</v>
      </c>
      <c t="s" r="K3384" s="20">
        <v>16</v>
      </c>
      <c t="s" r="L3384" s="20">
        <v>16</v>
      </c>
    </row>
    <row r="3385" outlineLevel="1">
      <c r="A3385" s="1">
        <v>1100</v>
      </c>
      <c t="s" r="B3385" s="2">
        <v>40</v>
      </c>
      <c r="C3385" s="3">
        <v>46174</v>
      </c>
      <c t="s" r="D3385" s="2">
        <v>452</v>
      </c>
      <c t="s" r="E3385" s="2">
        <v>2002</v>
      </c>
      <c r="F3385" s="18">
        <v>23.47</v>
      </c>
      <c r="G3385" s="18">
        <v>0</v>
      </c>
      <c r="H3385" s="19">
        <v>23.47</v>
      </c>
      <c r="I3385" s="19">
        <v>-18355.03</v>
      </c>
      <c r="J3385" s="18">
        <v>0</v>
      </c>
      <c t="s" r="K3385" s="20">
        <v>16</v>
      </c>
      <c t="s" r="L3385" s="20">
        <v>16</v>
      </c>
    </row>
    <row r="3386" outlineLevel="1">
      <c r="A3386" s="1">
        <v>1600</v>
      </c>
      <c t="s" r="B3386" s="2">
        <v>19</v>
      </c>
      <c r="C3386" s="3">
        <v>46174</v>
      </c>
      <c t="s" r="D3386" s="2">
        <v>2067</v>
      </c>
      <c t="s" r="E3386" s="2">
        <v>2068</v>
      </c>
      <c r="F3386" s="18">
        <v>0</v>
      </c>
      <c r="G3386" s="18">
        <v>175.76</v>
      </c>
      <c r="H3386" s="19">
        <v>-175.76</v>
      </c>
      <c r="I3386" s="19">
        <v>-18530.79</v>
      </c>
      <c r="J3386" s="18">
        <v>0</v>
      </c>
      <c t="s" r="K3386" s="20">
        <v>16</v>
      </c>
      <c t="s" r="L3386" s="20">
        <v>16</v>
      </c>
    </row>
    <row r="3387" outlineLevel="1">
      <c r="A3387" s="1">
        <v>1600</v>
      </c>
      <c t="s" r="B3387" s="2">
        <v>19</v>
      </c>
      <c r="C3387" s="3">
        <v>46174</v>
      </c>
      <c t="s" r="D3387" s="2">
        <v>1351</v>
      </c>
      <c t="s" r="E3387" s="2">
        <v>2069</v>
      </c>
      <c r="F3387" s="18">
        <v>0</v>
      </c>
      <c r="G3387" s="18">
        <v>20</v>
      </c>
      <c r="H3387" s="19">
        <v>-20</v>
      </c>
      <c r="I3387" s="19">
        <v>-18550.79</v>
      </c>
      <c r="J3387" s="18">
        <v>0</v>
      </c>
      <c t="s" r="K3387" s="20">
        <v>16</v>
      </c>
      <c t="s" r="L3387" s="20">
        <v>16</v>
      </c>
    </row>
    <row r="3388" outlineLevel="1">
      <c r="A3388" s="1">
        <v>1600</v>
      </c>
      <c t="s" r="B3388" s="2">
        <v>19</v>
      </c>
      <c r="C3388" s="3">
        <v>46174</v>
      </c>
      <c t="s" r="D3388" s="2">
        <v>1438</v>
      </c>
      <c t="s" r="E3388" s="2">
        <v>2070</v>
      </c>
      <c r="F3388" s="18">
        <v>0</v>
      </c>
      <c r="G3388" s="18">
        <v>14.64</v>
      </c>
      <c r="H3388" s="19">
        <v>-14.64</v>
      </c>
      <c r="I3388" s="19">
        <v>-18565.43</v>
      </c>
      <c r="J3388" s="18">
        <v>0</v>
      </c>
      <c t="s" r="K3388" s="20">
        <v>16</v>
      </c>
      <c t="s" r="L3388" s="20">
        <v>16</v>
      </c>
    </row>
    <row r="3389" outlineLevel="1">
      <c r="A3389" s="1">
        <v>1600</v>
      </c>
      <c t="s" r="B3389" s="2">
        <v>19</v>
      </c>
      <c r="C3389" s="3">
        <v>46174</v>
      </c>
      <c t="s" r="D3389" s="2">
        <v>1287</v>
      </c>
      <c t="s" r="E3389" s="2">
        <v>2071</v>
      </c>
      <c r="F3389" s="18">
        <v>0</v>
      </c>
      <c r="G3389" s="18">
        <v>2453.88</v>
      </c>
      <c r="H3389" s="19">
        <v>-2453.88</v>
      </c>
      <c r="I3389" s="19">
        <v>-21019.31</v>
      </c>
      <c r="J3389" s="18">
        <v>0</v>
      </c>
      <c t="s" r="K3389" s="20">
        <v>16</v>
      </c>
      <c t="s" r="L3389" s="20">
        <v>16</v>
      </c>
    </row>
    <row r="3390" outlineLevel="1">
      <c r="A3390" s="1">
        <v>1600</v>
      </c>
      <c t="s" r="B3390" s="2">
        <v>19</v>
      </c>
      <c r="C3390" s="3">
        <v>46174</v>
      </c>
      <c t="s" r="D3390" s="2">
        <v>1269</v>
      </c>
      <c t="s" r="E3390" s="2">
        <v>2072</v>
      </c>
      <c r="F3390" s="18">
        <v>0</v>
      </c>
      <c r="G3390" s="18">
        <v>29.04</v>
      </c>
      <c r="H3390" s="19">
        <v>-29.04</v>
      </c>
      <c r="I3390" s="19">
        <v>-21048.35</v>
      </c>
      <c r="J3390" s="18">
        <v>0</v>
      </c>
      <c t="s" r="K3390" s="20">
        <v>16</v>
      </c>
      <c t="s" r="L3390" s="20">
        <v>16</v>
      </c>
    </row>
    <row r="3391" outlineLevel="1">
      <c r="A3391" s="1">
        <v>1101</v>
      </c>
      <c t="s" r="B3391" s="2">
        <v>37</v>
      </c>
      <c r="C3391" s="3">
        <v>46174</v>
      </c>
      <c t="s" r="D3391" s="2">
        <v>866</v>
      </c>
      <c t="s" r="E3391" s="2">
        <v>2049</v>
      </c>
      <c r="F3391" s="18">
        <v>778.01</v>
      </c>
      <c r="G3391" s="18">
        <v>0</v>
      </c>
      <c r="H3391" s="19">
        <v>778.01</v>
      </c>
      <c r="I3391" s="19">
        <v>-20270.34</v>
      </c>
      <c r="J3391" s="18">
        <v>0</v>
      </c>
      <c t="s" r="K3391" s="20">
        <v>16</v>
      </c>
      <c t="s" r="L3391" s="20">
        <v>16</v>
      </c>
    </row>
    <row r="3392" outlineLevel="1">
      <c r="A3392" s="1">
        <v>1600</v>
      </c>
      <c t="s" r="B3392" s="2">
        <v>19</v>
      </c>
      <c r="C3392" s="3">
        <v>46174</v>
      </c>
      <c t="s" r="D3392" s="2">
        <v>1242</v>
      </c>
      <c t="s" r="E3392" s="2">
        <v>2029</v>
      </c>
      <c r="F3392" s="18">
        <v>0</v>
      </c>
      <c r="G3392" s="18">
        <v>1600.23</v>
      </c>
      <c r="H3392" s="19">
        <v>-1600.23</v>
      </c>
      <c r="I3392" s="19">
        <v>-21870.57</v>
      </c>
      <c r="J3392" s="18">
        <v>0</v>
      </c>
      <c t="s" r="K3392" s="20">
        <v>16</v>
      </c>
      <c t="s" r="L3392" s="20">
        <v>16</v>
      </c>
    </row>
    <row r="3393" outlineLevel="1">
      <c r="A3393" s="1">
        <v>1600</v>
      </c>
      <c t="s" r="B3393" s="2">
        <v>19</v>
      </c>
      <c r="C3393" s="3">
        <v>46174</v>
      </c>
      <c t="s" r="D3393" s="2">
        <v>1244</v>
      </c>
      <c t="s" r="E3393" s="2">
        <v>2073</v>
      </c>
      <c r="F3393" s="18">
        <v>0</v>
      </c>
      <c r="G3393" s="18">
        <v>2388.54</v>
      </c>
      <c r="H3393" s="19">
        <v>-2388.54</v>
      </c>
      <c r="I3393" s="19">
        <v>-24259.11</v>
      </c>
      <c r="J3393" s="18">
        <v>0</v>
      </c>
      <c t="s" r="K3393" s="20">
        <v>16</v>
      </c>
      <c t="s" r="L3393" s="20">
        <v>16</v>
      </c>
    </row>
    <row r="3394" outlineLevel="1">
      <c r="A3394" s="1">
        <v>1600</v>
      </c>
      <c t="s" r="B3394" s="2">
        <v>19</v>
      </c>
      <c r="C3394" s="3">
        <v>46174</v>
      </c>
      <c t="s" r="D3394" s="2">
        <v>1252</v>
      </c>
      <c t="s" r="E3394" s="2">
        <v>2074</v>
      </c>
      <c r="F3394" s="18">
        <v>0</v>
      </c>
      <c r="G3394" s="18">
        <v>154.27</v>
      </c>
      <c r="H3394" s="19">
        <v>-154.27</v>
      </c>
      <c r="I3394" s="19">
        <v>-24413.38</v>
      </c>
      <c r="J3394" s="18">
        <v>0</v>
      </c>
      <c t="s" r="K3394" s="20">
        <v>16</v>
      </c>
      <c t="s" r="L3394" s="20">
        <v>16</v>
      </c>
    </row>
    <row r="3395" outlineLevel="1">
      <c r="A3395" s="1">
        <v>1600</v>
      </c>
      <c t="s" r="B3395" s="2">
        <v>19</v>
      </c>
      <c r="C3395" s="3">
        <v>46174</v>
      </c>
      <c t="s" r="D3395" s="2">
        <v>1369</v>
      </c>
      <c t="s" r="E3395" s="2">
        <v>2075</v>
      </c>
      <c r="F3395" s="18">
        <v>0</v>
      </c>
      <c r="G3395" s="18">
        <v>50</v>
      </c>
      <c r="H3395" s="19">
        <v>-50</v>
      </c>
      <c r="I3395" s="19">
        <v>-24463.38</v>
      </c>
      <c r="J3395" s="18">
        <v>0</v>
      </c>
      <c t="s" r="K3395" s="20">
        <v>16</v>
      </c>
      <c t="s" r="L3395" s="20">
        <v>16</v>
      </c>
    </row>
    <row r="3396" outlineLevel="1">
      <c r="A3396" s="1">
        <v>1600</v>
      </c>
      <c t="s" r="B3396" s="2">
        <v>19</v>
      </c>
      <c r="C3396" s="3">
        <v>46174</v>
      </c>
      <c t="s" r="D3396" s="2">
        <v>1487</v>
      </c>
      <c t="s" r="E3396" s="2">
        <v>2076</v>
      </c>
      <c r="F3396" s="18">
        <v>0</v>
      </c>
      <c r="G3396" s="18">
        <v>3723.78</v>
      </c>
      <c r="H3396" s="19">
        <v>-3723.78</v>
      </c>
      <c r="I3396" s="19">
        <v>-28187.16</v>
      </c>
      <c r="J3396" s="18">
        <v>0</v>
      </c>
      <c t="s" r="K3396" s="20">
        <v>16</v>
      </c>
      <c t="s" r="L3396" s="20">
        <v>16</v>
      </c>
    </row>
    <row r="3397" outlineLevel="1">
      <c r="A3397" s="1">
        <v>1600</v>
      </c>
      <c t="s" r="B3397" s="2">
        <v>19</v>
      </c>
      <c r="C3397" s="3">
        <v>46174</v>
      </c>
      <c t="s" r="D3397" s="2">
        <v>1246</v>
      </c>
      <c t="s" r="E3397" s="2">
        <v>2077</v>
      </c>
      <c r="F3397" s="18">
        <v>0</v>
      </c>
      <c r="G3397" s="18">
        <v>2122.7800000000004</v>
      </c>
      <c r="H3397" s="19">
        <v>-2122.7800000000004</v>
      </c>
      <c r="I3397" s="19">
        <v>-30309.94</v>
      </c>
      <c r="J3397" s="18">
        <v>0</v>
      </c>
      <c t="s" r="K3397" s="20">
        <v>16</v>
      </c>
      <c t="s" r="L3397" s="20">
        <v>16</v>
      </c>
    </row>
    <row r="3398" outlineLevel="1">
      <c r="A3398" s="1">
        <v>1600</v>
      </c>
      <c t="s" r="B3398" s="2">
        <v>19</v>
      </c>
      <c r="C3398" s="3">
        <v>46174</v>
      </c>
      <c t="s" r="D3398" s="2">
        <v>2078</v>
      </c>
      <c t="s" r="E3398" s="2">
        <v>2079</v>
      </c>
      <c r="F3398" s="18">
        <v>0</v>
      </c>
      <c r="G3398" s="18">
        <v>859.1</v>
      </c>
      <c r="H3398" s="19">
        <v>-859.1</v>
      </c>
      <c r="I3398" s="19">
        <v>-31169.04</v>
      </c>
      <c r="J3398" s="18">
        <v>0</v>
      </c>
      <c t="s" r="K3398" s="20">
        <v>16</v>
      </c>
      <c t="s" r="L3398" s="20">
        <v>16</v>
      </c>
    </row>
    <row r="3399" outlineLevel="1">
      <c r="A3399" s="1">
        <v>1600</v>
      </c>
      <c t="s" r="B3399" s="2">
        <v>19</v>
      </c>
      <c r="C3399" s="3">
        <v>46174</v>
      </c>
      <c t="s" r="D3399" s="2">
        <v>1625</v>
      </c>
      <c t="s" r="E3399" s="2">
        <v>2080</v>
      </c>
      <c r="F3399" s="18">
        <v>0</v>
      </c>
      <c r="G3399" s="18">
        <v>44.9</v>
      </c>
      <c r="H3399" s="19">
        <v>-44.9</v>
      </c>
      <c r="I3399" s="19">
        <v>-31213.94</v>
      </c>
      <c r="J3399" s="18">
        <v>0</v>
      </c>
      <c t="s" r="K3399" s="20">
        <v>16</v>
      </c>
      <c t="s" r="L3399" s="20">
        <v>16</v>
      </c>
    </row>
    <row r="3400" outlineLevel="1">
      <c r="A3400" s="1">
        <v>1600</v>
      </c>
      <c t="s" r="B3400" s="2">
        <v>19</v>
      </c>
      <c r="C3400" s="3">
        <v>46174</v>
      </c>
      <c t="s" r="D3400" s="2">
        <v>1304</v>
      </c>
      <c t="s" r="E3400" s="2">
        <v>2081</v>
      </c>
      <c r="F3400" s="18">
        <v>0</v>
      </c>
      <c r="G3400" s="18">
        <v>380.41</v>
      </c>
      <c r="H3400" s="19">
        <v>-380.41</v>
      </c>
      <c r="I3400" s="19">
        <v>-31594.35</v>
      </c>
      <c r="J3400" s="18">
        <v>0</v>
      </c>
      <c t="s" r="K3400" s="20">
        <v>16</v>
      </c>
      <c t="s" r="L3400" s="20">
        <v>16</v>
      </c>
    </row>
    <row r="3401" outlineLevel="1">
      <c r="A3401" s="1">
        <v>1600</v>
      </c>
      <c t="s" r="B3401" s="2">
        <v>19</v>
      </c>
      <c r="C3401" s="3">
        <v>46174</v>
      </c>
      <c t="s" r="D3401" s="2">
        <v>2082</v>
      </c>
      <c t="s" r="E3401" s="2">
        <v>2083</v>
      </c>
      <c r="F3401" s="18">
        <v>0</v>
      </c>
      <c r="G3401" s="18">
        <v>534.82000000000008</v>
      </c>
      <c r="H3401" s="19">
        <v>-534.82000000000008</v>
      </c>
      <c r="I3401" s="19">
        <v>-32129.17</v>
      </c>
      <c r="J3401" s="18">
        <v>0</v>
      </c>
      <c t="s" r="K3401" s="20">
        <v>16</v>
      </c>
      <c t="s" r="L3401" s="20">
        <v>16</v>
      </c>
    </row>
    <row r="3402" outlineLevel="1">
      <c r="A3402" s="1">
        <v>1102</v>
      </c>
      <c t="s" r="B3402" s="2">
        <v>953</v>
      </c>
      <c r="C3402" s="3">
        <v>46174</v>
      </c>
      <c t="s" r="D3402" s="2">
        <v>1129</v>
      </c>
      <c t="s" r="E3402" s="2">
        <v>2062</v>
      </c>
      <c r="F3402" s="18">
        <v>113.84</v>
      </c>
      <c r="G3402" s="18">
        <v>0</v>
      </c>
      <c r="H3402" s="19">
        <v>113.84</v>
      </c>
      <c r="I3402" s="19">
        <v>-32015.33</v>
      </c>
      <c r="J3402" s="18">
        <v>0</v>
      </c>
      <c t="s" r="K3402" s="20">
        <v>16</v>
      </c>
      <c t="s" r="L3402" s="20">
        <v>16</v>
      </c>
    </row>
    <row r="3403" outlineLevel="1">
      <c r="A3403" s="1">
        <v>1102</v>
      </c>
      <c t="s" r="B3403" s="2">
        <v>953</v>
      </c>
      <c r="C3403" s="3">
        <v>46174</v>
      </c>
      <c t="s" r="D3403" s="2">
        <v>1128</v>
      </c>
      <c t="s" r="E3403" s="2">
        <v>2070</v>
      </c>
      <c r="F3403" s="18">
        <v>14.64</v>
      </c>
      <c r="G3403" s="18">
        <v>0</v>
      </c>
      <c r="H3403" s="19">
        <v>14.64</v>
      </c>
      <c r="I3403" s="19">
        <v>-32000.69</v>
      </c>
      <c r="J3403" s="18">
        <v>0</v>
      </c>
      <c t="s" r="K3403" s="20">
        <v>16</v>
      </c>
      <c t="s" r="L3403" s="20">
        <v>16</v>
      </c>
    </row>
    <row r="3404" outlineLevel="1">
      <c r="A3404" s="1">
        <v>1102</v>
      </c>
      <c t="s" r="B3404" s="2">
        <v>953</v>
      </c>
      <c r="C3404" s="3">
        <v>46174</v>
      </c>
      <c t="s" r="D3404" s="2">
        <v>1130</v>
      </c>
      <c t="s" r="E3404" s="2">
        <v>2081</v>
      </c>
      <c r="F3404" s="18">
        <v>380.41</v>
      </c>
      <c r="G3404" s="18">
        <v>0</v>
      </c>
      <c r="H3404" s="19">
        <v>380.41</v>
      </c>
      <c r="I3404" s="19">
        <v>-31620.28</v>
      </c>
      <c r="J3404" s="18">
        <v>0</v>
      </c>
      <c t="s" r="K3404" s="20">
        <v>16</v>
      </c>
      <c t="s" r="L3404" s="20">
        <v>16</v>
      </c>
    </row>
    <row r="3405" outlineLevel="1">
      <c r="A3405" s="1">
        <v>1102</v>
      </c>
      <c t="s" r="B3405" s="2">
        <v>953</v>
      </c>
      <c r="C3405" s="3">
        <v>46174</v>
      </c>
      <c t="s" r="D3405" s="2">
        <v>1131</v>
      </c>
      <c t="s" r="E3405" s="2">
        <v>2080</v>
      </c>
      <c r="F3405" s="18">
        <v>44.9</v>
      </c>
      <c r="G3405" s="18">
        <v>0</v>
      </c>
      <c r="H3405" s="19">
        <v>44.9</v>
      </c>
      <c r="I3405" s="19">
        <v>-31575.38</v>
      </c>
      <c r="J3405" s="18">
        <v>0</v>
      </c>
      <c t="s" r="K3405" s="20">
        <v>16</v>
      </c>
      <c t="s" r="L3405" s="20">
        <v>16</v>
      </c>
    </row>
    <row r="3406" outlineLevel="1">
      <c r="A3406" s="1">
        <v>1102</v>
      </c>
      <c t="s" r="B3406" s="2">
        <v>953</v>
      </c>
      <c r="C3406" s="3">
        <v>46174</v>
      </c>
      <c t="s" r="D3406" s="2">
        <v>1132</v>
      </c>
      <c t="s" r="E3406" s="2">
        <v>2084</v>
      </c>
      <c r="F3406" s="18">
        <v>25</v>
      </c>
      <c r="G3406" s="18">
        <v>0</v>
      </c>
      <c r="H3406" s="19">
        <v>25</v>
      </c>
      <c r="I3406" s="19">
        <v>-31550.38</v>
      </c>
      <c r="J3406" s="18">
        <v>0</v>
      </c>
      <c t="s" r="K3406" s="20">
        <v>16</v>
      </c>
      <c t="s" r="L3406" s="20">
        <v>16</v>
      </c>
    </row>
    <row r="3407" outlineLevel="1">
      <c r="A3407" s="1">
        <v>1600</v>
      </c>
      <c t="s" r="B3407" s="2">
        <v>19</v>
      </c>
      <c r="C3407" s="3">
        <v>46174</v>
      </c>
      <c t="s" r="D3407" s="2">
        <v>1490</v>
      </c>
      <c t="s" r="E3407" s="2">
        <v>2085</v>
      </c>
      <c r="F3407" s="18">
        <v>0</v>
      </c>
      <c r="G3407" s="18">
        <v>12.99</v>
      </c>
      <c r="H3407" s="19">
        <v>-12.99</v>
      </c>
      <c r="I3407" s="19">
        <v>-31563.37</v>
      </c>
      <c r="J3407" s="18">
        <v>0</v>
      </c>
      <c t="s" r="K3407" s="20">
        <v>16</v>
      </c>
      <c t="s" r="L3407" s="20">
        <v>16</v>
      </c>
    </row>
    <row r="3408" outlineLevel="1">
      <c r="A3408" s="1">
        <v>1600</v>
      </c>
      <c t="s" r="B3408" s="2">
        <v>19</v>
      </c>
      <c r="C3408" s="3">
        <v>46174</v>
      </c>
      <c t="s" r="D3408" s="2">
        <v>1179</v>
      </c>
      <c t="s" r="E3408" s="2">
        <v>2086</v>
      </c>
      <c r="F3408" s="18">
        <v>0</v>
      </c>
      <c r="G3408" s="18">
        <v>2031.65</v>
      </c>
      <c r="H3408" s="19">
        <v>-2031.65</v>
      </c>
      <c r="I3408" s="19">
        <v>-33595.019999999996</v>
      </c>
      <c r="J3408" s="18">
        <v>0</v>
      </c>
      <c t="s" r="K3408" s="20">
        <v>16</v>
      </c>
      <c t="s" r="L3408" s="20">
        <v>47</v>
      </c>
    </row>
    <row r="3409" outlineLevel="1">
      <c r="A3409" s="1">
        <v>1600</v>
      </c>
      <c t="s" r="B3409" s="2">
        <v>19</v>
      </c>
      <c r="C3409" s="3">
        <v>46174</v>
      </c>
      <c t="s" r="D3409" s="2">
        <v>1179</v>
      </c>
      <c t="s" r="E3409" s="2">
        <v>2087</v>
      </c>
      <c r="F3409" s="18">
        <v>0</v>
      </c>
      <c r="G3409" s="18">
        <v>6.53</v>
      </c>
      <c r="H3409" s="19">
        <v>-6.53</v>
      </c>
      <c r="I3409" s="19">
        <v>-33601.550000000004</v>
      </c>
      <c r="J3409" s="18">
        <v>0</v>
      </c>
      <c t="s" r="K3409" s="20">
        <v>16</v>
      </c>
      <c t="s" r="L3409" s="20">
        <v>47</v>
      </c>
    </row>
    <row r="3410" outlineLevel="1">
      <c r="A3410" s="1">
        <v>1100</v>
      </c>
      <c t="s" r="B3410" s="2">
        <v>40</v>
      </c>
      <c r="C3410" s="3">
        <v>46175</v>
      </c>
      <c t="s" r="D3410" s="2">
        <v>458</v>
      </c>
      <c t="s" r="E3410" s="2">
        <v>2085</v>
      </c>
      <c r="F3410" s="18">
        <v>12.99</v>
      </c>
      <c r="G3410" s="18">
        <v>0</v>
      </c>
      <c r="H3410" s="19">
        <v>12.99</v>
      </c>
      <c r="I3410" s="19">
        <v>-33588.559999999996</v>
      </c>
      <c r="J3410" s="18">
        <v>0</v>
      </c>
      <c t="s" r="K3410" s="20">
        <v>16</v>
      </c>
      <c t="s" r="L3410" s="20">
        <v>16</v>
      </c>
    </row>
    <row r="3411" outlineLevel="1">
      <c r="A3411" s="1">
        <v>1101</v>
      </c>
      <c t="s" r="B3411" s="2">
        <v>37</v>
      </c>
      <c r="C3411" s="3">
        <v>46175</v>
      </c>
      <c t="s" r="D3411" s="2">
        <v>867</v>
      </c>
      <c t="s" r="E3411" s="2">
        <v>2088</v>
      </c>
      <c r="F3411" s="18">
        <v>145</v>
      </c>
      <c r="G3411" s="18">
        <v>0</v>
      </c>
      <c r="H3411" s="19">
        <v>145</v>
      </c>
      <c r="I3411" s="19">
        <v>-33443.559999999996</v>
      </c>
      <c r="J3411" s="18">
        <v>0</v>
      </c>
      <c t="s" r="K3411" s="20">
        <v>16</v>
      </c>
      <c t="s" r="L3411" s="20">
        <v>16</v>
      </c>
    </row>
    <row r="3412" outlineLevel="1">
      <c r="A3412" s="1">
        <v>1600</v>
      </c>
      <c t="s" r="B3412" s="2">
        <v>19</v>
      </c>
      <c r="C3412" s="3">
        <v>46175</v>
      </c>
      <c t="s" r="D3412" s="2">
        <v>1371</v>
      </c>
      <c t="s" r="E3412" s="2">
        <v>2089</v>
      </c>
      <c r="F3412" s="18">
        <v>0</v>
      </c>
      <c r="G3412" s="18">
        <v>836.93</v>
      </c>
      <c r="H3412" s="19">
        <v>-836.93</v>
      </c>
      <c r="I3412" s="19">
        <v>-34280.489999999996</v>
      </c>
      <c r="J3412" s="18">
        <v>0</v>
      </c>
      <c t="s" r="K3412" s="20">
        <v>16</v>
      </c>
      <c t="s" r="L3412" s="20">
        <v>16</v>
      </c>
    </row>
    <row r="3413" outlineLevel="1">
      <c r="A3413" s="1">
        <v>1600</v>
      </c>
      <c t="s" r="B3413" s="2">
        <v>19</v>
      </c>
      <c r="C3413" s="3">
        <v>46175</v>
      </c>
      <c t="s" r="D3413" s="2">
        <v>1319</v>
      </c>
      <c t="s" r="E3413" s="2">
        <v>2090</v>
      </c>
      <c r="F3413" s="18">
        <v>0</v>
      </c>
      <c r="G3413" s="18">
        <v>605</v>
      </c>
      <c r="H3413" s="19">
        <v>-605</v>
      </c>
      <c r="I3413" s="19">
        <v>-34885.489999999996</v>
      </c>
      <c r="J3413" s="18">
        <v>0</v>
      </c>
      <c t="s" r="K3413" s="20">
        <v>16</v>
      </c>
      <c t="s" r="L3413" s="20">
        <v>16</v>
      </c>
    </row>
    <row r="3414" outlineLevel="1">
      <c r="A3414" s="1">
        <v>1600</v>
      </c>
      <c t="s" r="B3414" s="2">
        <v>19</v>
      </c>
      <c r="C3414" s="3">
        <v>46175</v>
      </c>
      <c t="s" r="D3414" s="2">
        <v>1319</v>
      </c>
      <c t="s" r="E3414" s="2">
        <v>2091</v>
      </c>
      <c r="F3414" s="18">
        <v>0</v>
      </c>
      <c r="G3414" s="18">
        <v>847</v>
      </c>
      <c r="H3414" s="19">
        <v>-847</v>
      </c>
      <c r="I3414" s="19">
        <v>-35732.489999999996</v>
      </c>
      <c r="J3414" s="18">
        <v>0</v>
      </c>
      <c t="s" r="K3414" s="20">
        <v>16</v>
      </c>
      <c t="s" r="L3414" s="20">
        <v>16</v>
      </c>
    </row>
    <row r="3415" outlineLevel="1">
      <c r="A3415" s="1">
        <v>1600</v>
      </c>
      <c t="s" r="B3415" s="2">
        <v>19</v>
      </c>
      <c r="C3415" s="3">
        <v>46175</v>
      </c>
      <c t="s" r="D3415" s="2">
        <v>1438</v>
      </c>
      <c t="s" r="E3415" s="2">
        <v>2092</v>
      </c>
      <c r="F3415" s="18">
        <v>0</v>
      </c>
      <c r="G3415" s="18">
        <v>12.53</v>
      </c>
      <c r="H3415" s="19">
        <v>-12.53</v>
      </c>
      <c r="I3415" s="19">
        <v>-35745.019999999996</v>
      </c>
      <c r="J3415" s="18">
        <v>0</v>
      </c>
      <c t="s" r="K3415" s="20">
        <v>16</v>
      </c>
      <c t="s" r="L3415" s="20">
        <v>16</v>
      </c>
    </row>
    <row r="3416" outlineLevel="1">
      <c r="A3416" s="1">
        <v>1600</v>
      </c>
      <c t="s" r="B3416" s="2">
        <v>19</v>
      </c>
      <c r="C3416" s="3">
        <v>46175</v>
      </c>
      <c t="s" r="D3416" s="2">
        <v>1535</v>
      </c>
      <c t="s" r="E3416" s="2">
        <v>2093</v>
      </c>
      <c r="F3416" s="18">
        <v>0</v>
      </c>
      <c r="G3416" s="18">
        <v>25</v>
      </c>
      <c r="H3416" s="19">
        <v>-25</v>
      </c>
      <c r="I3416" s="19">
        <v>-35770.019999999996</v>
      </c>
      <c r="J3416" s="18">
        <v>0</v>
      </c>
      <c t="s" r="K3416" s="20">
        <v>47</v>
      </c>
      <c t="s" r="L3416" s="20">
        <v>16</v>
      </c>
    </row>
    <row r="3417" outlineLevel="1">
      <c r="A3417" s="1">
        <v>1101</v>
      </c>
      <c t="s" r="B3417" s="2">
        <v>37</v>
      </c>
      <c r="C3417" s="3">
        <v>46175</v>
      </c>
      <c t="s" r="D3417" s="2">
        <v>868</v>
      </c>
      <c t="s" r="E3417" s="2">
        <v>1978</v>
      </c>
      <c r="F3417" s="18">
        <v>355</v>
      </c>
      <c r="G3417" s="18">
        <v>0</v>
      </c>
      <c r="H3417" s="19">
        <v>355</v>
      </c>
      <c r="I3417" s="19">
        <v>-35415.019999999996</v>
      </c>
      <c r="J3417" s="18">
        <v>0</v>
      </c>
      <c t="s" r="K3417" s="20">
        <v>16</v>
      </c>
      <c t="s" r="L3417" s="20">
        <v>16</v>
      </c>
    </row>
    <row r="3418" outlineLevel="1">
      <c r="A3418" s="1">
        <v>1101</v>
      </c>
      <c t="s" r="B3418" s="2">
        <v>37</v>
      </c>
      <c r="C3418" s="3">
        <v>46175</v>
      </c>
      <c t="s" r="D3418" s="2">
        <v>869</v>
      </c>
      <c t="s" r="E3418" s="2">
        <v>1951</v>
      </c>
      <c r="F3418" s="18">
        <v>308</v>
      </c>
      <c r="G3418" s="18">
        <v>0</v>
      </c>
      <c r="H3418" s="19">
        <v>308</v>
      </c>
      <c r="I3418" s="19">
        <v>-35107.019999999996</v>
      </c>
      <c r="J3418" s="18">
        <v>0</v>
      </c>
      <c t="s" r="K3418" s="20">
        <v>16</v>
      </c>
      <c t="s" r="L3418" s="20">
        <v>16</v>
      </c>
    </row>
    <row r="3419" outlineLevel="1">
      <c r="A3419" s="1">
        <v>1101</v>
      </c>
      <c t="s" r="B3419" s="2">
        <v>37</v>
      </c>
      <c r="C3419" s="3">
        <v>46175</v>
      </c>
      <c t="s" r="D3419" s="2">
        <v>870</v>
      </c>
      <c t="s" r="E3419" s="2">
        <v>1979</v>
      </c>
      <c r="F3419" s="18">
        <v>154</v>
      </c>
      <c r="G3419" s="18">
        <v>0</v>
      </c>
      <c r="H3419" s="19">
        <v>154</v>
      </c>
      <c r="I3419" s="19">
        <v>-34953.019999999996</v>
      </c>
      <c r="J3419" s="18">
        <v>0</v>
      </c>
      <c t="s" r="K3419" s="20">
        <v>16</v>
      </c>
      <c t="s" r="L3419" s="20">
        <v>16</v>
      </c>
    </row>
    <row r="3420" outlineLevel="1">
      <c r="A3420" s="1">
        <v>1101</v>
      </c>
      <c t="s" r="B3420" s="2">
        <v>37</v>
      </c>
      <c r="C3420" s="3">
        <v>46175</v>
      </c>
      <c t="s" r="D3420" s="2">
        <v>871</v>
      </c>
      <c t="s" r="E3420" s="2">
        <v>2029</v>
      </c>
      <c r="F3420" s="18">
        <v>128.08000000000002</v>
      </c>
      <c r="G3420" s="18">
        <v>0</v>
      </c>
      <c r="H3420" s="19">
        <v>128.08000000000002</v>
      </c>
      <c r="I3420" s="19">
        <v>-34824.940000000004</v>
      </c>
      <c r="J3420" s="18">
        <v>0</v>
      </c>
      <c t="s" r="K3420" s="20">
        <v>16</v>
      </c>
      <c t="s" r="L3420" s="20">
        <v>16</v>
      </c>
    </row>
    <row r="3421" outlineLevel="1">
      <c r="A3421" s="1">
        <v>1101</v>
      </c>
      <c t="s" r="B3421" s="2">
        <v>37</v>
      </c>
      <c r="C3421" s="3">
        <v>46175</v>
      </c>
      <c t="s" r="D3421" s="2">
        <v>872</v>
      </c>
      <c t="s" r="E3421" s="2">
        <v>1737</v>
      </c>
      <c r="F3421" s="18">
        <v>605</v>
      </c>
      <c r="G3421" s="18">
        <v>0</v>
      </c>
      <c r="H3421" s="19">
        <v>605</v>
      </c>
      <c r="I3421" s="19">
        <v>-34219.940000000004</v>
      </c>
      <c r="J3421" s="18">
        <v>0</v>
      </c>
      <c t="s" r="K3421" s="20">
        <v>16</v>
      </c>
      <c t="s" r="L3421" s="20">
        <v>16</v>
      </c>
    </row>
    <row r="3422" outlineLevel="1">
      <c r="A3422" s="1">
        <v>1101</v>
      </c>
      <c t="s" r="B3422" s="2">
        <v>37</v>
      </c>
      <c r="C3422" s="3">
        <v>46175</v>
      </c>
      <c t="s" r="D3422" s="2">
        <v>873</v>
      </c>
      <c t="s" r="E3422" s="2">
        <v>2029</v>
      </c>
      <c r="F3422" s="18">
        <v>1600.23</v>
      </c>
      <c r="G3422" s="18">
        <v>0</v>
      </c>
      <c r="H3422" s="19">
        <v>1600.23</v>
      </c>
      <c r="I3422" s="19">
        <v>-32619.71</v>
      </c>
      <c r="J3422" s="18">
        <v>0</v>
      </c>
      <c t="s" r="K3422" s="20">
        <v>16</v>
      </c>
      <c t="s" r="L3422" s="20">
        <v>16</v>
      </c>
    </row>
    <row r="3423" outlineLevel="1">
      <c r="A3423" s="1">
        <v>1101</v>
      </c>
      <c t="s" r="B3423" s="2">
        <v>37</v>
      </c>
      <c r="C3423" s="3">
        <v>46175</v>
      </c>
      <c t="s" r="D3423" s="2">
        <v>874</v>
      </c>
      <c t="s" r="E3423" s="2">
        <v>2071</v>
      </c>
      <c r="F3423" s="18">
        <v>2453.88</v>
      </c>
      <c r="G3423" s="18">
        <v>0</v>
      </c>
      <c r="H3423" s="19">
        <v>2453.88</v>
      </c>
      <c r="I3423" s="19">
        <v>-30165.83</v>
      </c>
      <c r="J3423" s="18">
        <v>0</v>
      </c>
      <c t="s" r="K3423" s="20">
        <v>16</v>
      </c>
      <c t="s" r="L3423" s="20">
        <v>16</v>
      </c>
    </row>
    <row r="3424" outlineLevel="1">
      <c r="A3424" s="1">
        <v>1101</v>
      </c>
      <c t="s" r="B3424" s="2">
        <v>37</v>
      </c>
      <c r="C3424" s="3">
        <v>46175</v>
      </c>
      <c t="s" r="D3424" s="2">
        <v>875</v>
      </c>
      <c t="s" r="E3424" s="2">
        <v>2094</v>
      </c>
      <c r="F3424" s="18">
        <v>2094.06</v>
      </c>
      <c r="G3424" s="18">
        <v>0</v>
      </c>
      <c r="H3424" s="19">
        <v>2094.06</v>
      </c>
      <c r="I3424" s="19">
        <v>-28071.77</v>
      </c>
      <c r="J3424" s="18">
        <v>0</v>
      </c>
      <c t="s" r="K3424" s="20">
        <v>16</v>
      </c>
      <c t="s" r="L3424" s="20">
        <v>16</v>
      </c>
    </row>
    <row r="3425" outlineLevel="1">
      <c r="A3425" s="1">
        <v>1101</v>
      </c>
      <c t="s" r="B3425" s="2">
        <v>37</v>
      </c>
      <c r="C3425" s="3">
        <v>46175</v>
      </c>
      <c t="s" r="D3425" s="2">
        <v>876</v>
      </c>
      <c t="s" r="E3425" s="2">
        <v>2073</v>
      </c>
      <c r="F3425" s="18">
        <v>2388.54</v>
      </c>
      <c r="G3425" s="18">
        <v>0</v>
      </c>
      <c r="H3425" s="19">
        <v>2388.54</v>
      </c>
      <c r="I3425" s="19">
        <v>-25683.23</v>
      </c>
      <c r="J3425" s="18">
        <v>0</v>
      </c>
      <c t="s" r="K3425" s="20">
        <v>16</v>
      </c>
      <c t="s" r="L3425" s="20">
        <v>16</v>
      </c>
    </row>
    <row r="3426" outlineLevel="1">
      <c r="A3426" s="1">
        <v>1101</v>
      </c>
      <c t="s" r="B3426" s="2">
        <v>37</v>
      </c>
      <c r="C3426" s="3">
        <v>46175</v>
      </c>
      <c t="s" r="D3426" s="2">
        <v>877</v>
      </c>
      <c t="s" r="E3426" s="2">
        <v>2076</v>
      </c>
      <c r="F3426" s="18">
        <v>3723.78</v>
      </c>
      <c r="G3426" s="18">
        <v>0</v>
      </c>
      <c r="H3426" s="19">
        <v>3723.78</v>
      </c>
      <c r="I3426" s="19">
        <v>-21959.45</v>
      </c>
      <c r="J3426" s="18">
        <v>0</v>
      </c>
      <c t="s" r="K3426" s="20">
        <v>16</v>
      </c>
      <c t="s" r="L3426" s="20">
        <v>16</v>
      </c>
    </row>
    <row r="3427" outlineLevel="1">
      <c r="A3427" s="1">
        <v>1101</v>
      </c>
      <c t="s" r="B3427" s="2">
        <v>37</v>
      </c>
      <c r="C3427" s="3">
        <v>46175</v>
      </c>
      <c t="s" r="D3427" s="2">
        <v>878</v>
      </c>
      <c t="s" r="E3427" s="2">
        <v>2091</v>
      </c>
      <c r="F3427" s="18">
        <v>847</v>
      </c>
      <c r="G3427" s="18">
        <v>0</v>
      </c>
      <c r="H3427" s="19">
        <v>847</v>
      </c>
      <c r="I3427" s="19">
        <v>-21112.45</v>
      </c>
      <c r="J3427" s="18">
        <v>0</v>
      </c>
      <c t="s" r="K3427" s="20">
        <v>16</v>
      </c>
      <c t="s" r="L3427" s="20">
        <v>16</v>
      </c>
    </row>
    <row r="3428" outlineLevel="1">
      <c r="A3428" s="1">
        <v>1101</v>
      </c>
      <c t="s" r="B3428" s="2">
        <v>37</v>
      </c>
      <c r="C3428" s="3">
        <v>46175</v>
      </c>
      <c t="s" r="D3428" s="2">
        <v>879</v>
      </c>
      <c t="s" r="E3428" s="2">
        <v>2074</v>
      </c>
      <c r="F3428" s="18">
        <v>154.27</v>
      </c>
      <c r="G3428" s="18">
        <v>0</v>
      </c>
      <c r="H3428" s="19">
        <v>154.27</v>
      </c>
      <c r="I3428" s="19">
        <v>-20958.18</v>
      </c>
      <c r="J3428" s="18">
        <v>0</v>
      </c>
      <c t="s" r="K3428" s="20">
        <v>16</v>
      </c>
      <c t="s" r="L3428" s="20">
        <v>16</v>
      </c>
    </row>
    <row r="3429" outlineLevel="1">
      <c r="A3429" s="1">
        <v>1101</v>
      </c>
      <c t="s" r="B3429" s="2">
        <v>37</v>
      </c>
      <c r="C3429" s="3">
        <v>46175</v>
      </c>
      <c t="s" r="D3429" s="2">
        <v>880</v>
      </c>
      <c t="s" r="E3429" s="2">
        <v>1907</v>
      </c>
      <c r="F3429" s="18">
        <v>1294.92</v>
      </c>
      <c r="G3429" s="18">
        <v>0</v>
      </c>
      <c r="H3429" s="19">
        <v>1294.92</v>
      </c>
      <c r="I3429" s="19">
        <v>-19663.26</v>
      </c>
      <c r="J3429" s="18">
        <v>0</v>
      </c>
      <c t="s" r="K3429" s="20">
        <v>16</v>
      </c>
      <c t="s" r="L3429" s="20">
        <v>16</v>
      </c>
    </row>
    <row r="3430" outlineLevel="1">
      <c r="A3430" s="1">
        <v>1101</v>
      </c>
      <c t="s" r="B3430" s="2">
        <v>37</v>
      </c>
      <c r="C3430" s="3">
        <v>46175</v>
      </c>
      <c t="s" r="D3430" s="2">
        <v>881</v>
      </c>
      <c t="s" r="E3430" s="2">
        <v>2077</v>
      </c>
      <c r="F3430" s="18">
        <v>2122.7800000000004</v>
      </c>
      <c r="G3430" s="18">
        <v>0</v>
      </c>
      <c r="H3430" s="19">
        <v>2122.7800000000004</v>
      </c>
      <c r="I3430" s="19">
        <v>-17540.48</v>
      </c>
      <c r="J3430" s="18">
        <v>0</v>
      </c>
      <c t="s" r="K3430" s="20">
        <v>16</v>
      </c>
      <c t="s" r="L3430" s="20">
        <v>16</v>
      </c>
    </row>
    <row r="3431" outlineLevel="1">
      <c r="A3431" s="1">
        <v>1101</v>
      </c>
      <c t="s" r="B3431" s="2">
        <v>37</v>
      </c>
      <c r="C3431" s="3">
        <v>46175</v>
      </c>
      <c t="s" r="D3431" s="2">
        <v>882</v>
      </c>
      <c t="s" r="E3431" s="2">
        <v>1925</v>
      </c>
      <c r="F3431" s="18">
        <v>1080</v>
      </c>
      <c r="G3431" s="18">
        <v>0</v>
      </c>
      <c r="H3431" s="19">
        <v>1080</v>
      </c>
      <c r="I3431" s="19">
        <v>-16460.48</v>
      </c>
      <c r="J3431" s="18">
        <v>0</v>
      </c>
      <c t="s" r="K3431" s="20">
        <v>16</v>
      </c>
      <c t="s" r="L3431" s="20">
        <v>16</v>
      </c>
    </row>
    <row r="3432" outlineLevel="1">
      <c r="A3432" s="1">
        <v>1101</v>
      </c>
      <c t="s" r="B3432" s="2">
        <v>37</v>
      </c>
      <c r="C3432" s="3">
        <v>46175</v>
      </c>
      <c t="s" r="D3432" s="2">
        <v>883</v>
      </c>
      <c t="s" r="E3432" s="2">
        <v>2030</v>
      </c>
      <c r="F3432" s="18">
        <v>364.77</v>
      </c>
      <c r="G3432" s="18">
        <v>0</v>
      </c>
      <c r="H3432" s="19">
        <v>364.77</v>
      </c>
      <c r="I3432" s="19">
        <v>-16095.71</v>
      </c>
      <c r="J3432" s="18">
        <v>0</v>
      </c>
      <c t="s" r="K3432" s="20">
        <v>16</v>
      </c>
      <c t="s" r="L3432" s="20">
        <v>16</v>
      </c>
    </row>
    <row r="3433" outlineLevel="1">
      <c r="A3433" s="1">
        <v>1101</v>
      </c>
      <c t="s" r="B3433" s="2">
        <v>37</v>
      </c>
      <c r="C3433" s="3">
        <v>46175</v>
      </c>
      <c t="s" r="D3433" s="2">
        <v>609</v>
      </c>
      <c t="s" r="E3433" s="2">
        <v>2069</v>
      </c>
      <c r="F3433" s="18">
        <v>20</v>
      </c>
      <c r="G3433" s="18">
        <v>0</v>
      </c>
      <c r="H3433" s="19">
        <v>20</v>
      </c>
      <c r="I3433" s="19">
        <v>-16075.71</v>
      </c>
      <c r="J3433" s="18">
        <v>0</v>
      </c>
      <c t="s" r="K3433" s="20">
        <v>16</v>
      </c>
      <c t="s" r="L3433" s="20">
        <v>16</v>
      </c>
    </row>
    <row r="3434" outlineLevel="1">
      <c r="A3434" s="1">
        <v>1600</v>
      </c>
      <c t="s" r="B3434" s="2">
        <v>19</v>
      </c>
      <c r="C3434" s="3">
        <v>46175</v>
      </c>
      <c t="s" r="D3434" s="2">
        <v>1741</v>
      </c>
      <c t="s" r="E3434" s="2">
        <v>2095</v>
      </c>
      <c r="F3434" s="18">
        <v>0</v>
      </c>
      <c r="G3434" s="18">
        <v>2141.7</v>
      </c>
      <c r="H3434" s="19">
        <v>-2141.7</v>
      </c>
      <c r="I3434" s="19">
        <v>-18217.41</v>
      </c>
      <c r="J3434" s="18">
        <v>0</v>
      </c>
      <c t="s" r="K3434" s="20">
        <v>16</v>
      </c>
      <c t="s" r="L3434" s="20">
        <v>16</v>
      </c>
    </row>
    <row r="3435" outlineLevel="1">
      <c r="A3435" s="1">
        <v>1100</v>
      </c>
      <c t="s" r="B3435" s="2">
        <v>40</v>
      </c>
      <c r="C3435" s="3">
        <v>46175</v>
      </c>
      <c t="s" r="D3435" s="2">
        <v>465</v>
      </c>
      <c t="s" r="E3435" s="2">
        <v>2065</v>
      </c>
      <c r="F3435" s="18">
        <v>173.03</v>
      </c>
      <c r="G3435" s="18">
        <v>0</v>
      </c>
      <c r="H3435" s="19">
        <v>173.03</v>
      </c>
      <c r="I3435" s="19">
        <v>-18044.38</v>
      </c>
      <c r="J3435" s="18">
        <v>0</v>
      </c>
      <c t="s" r="K3435" s="20">
        <v>16</v>
      </c>
      <c t="s" r="L3435" s="20">
        <v>16</v>
      </c>
    </row>
    <row r="3436" outlineLevel="1">
      <c r="A3436" s="1">
        <v>1102</v>
      </c>
      <c t="s" r="B3436" s="2">
        <v>953</v>
      </c>
      <c r="C3436" s="3">
        <v>46175</v>
      </c>
      <c t="s" r="D3436" s="2">
        <v>1128</v>
      </c>
      <c t="s" r="E3436" s="2">
        <v>2092</v>
      </c>
      <c r="F3436" s="18">
        <v>12.53</v>
      </c>
      <c r="G3436" s="18">
        <v>0</v>
      </c>
      <c r="H3436" s="19">
        <v>12.53</v>
      </c>
      <c r="I3436" s="19">
        <v>-18031.85</v>
      </c>
      <c r="J3436" s="18">
        <v>0</v>
      </c>
      <c t="s" r="K3436" s="20">
        <v>16</v>
      </c>
      <c t="s" r="L3436" s="20">
        <v>16</v>
      </c>
    </row>
    <row r="3437" outlineLevel="1">
      <c r="A3437" s="1">
        <v>1600</v>
      </c>
      <c t="s" r="B3437" s="2">
        <v>19</v>
      </c>
      <c r="C3437" s="3">
        <v>46176</v>
      </c>
      <c t="s" r="D3437" s="2">
        <v>1351</v>
      </c>
      <c t="s" r="E3437" s="2">
        <v>2096</v>
      </c>
      <c r="F3437" s="18">
        <v>0</v>
      </c>
      <c r="G3437" s="18">
        <v>40</v>
      </c>
      <c r="H3437" s="19">
        <v>-40</v>
      </c>
      <c r="I3437" s="19">
        <v>-18071.85</v>
      </c>
      <c r="J3437" s="18">
        <v>0</v>
      </c>
      <c t="s" r="K3437" s="20">
        <v>16</v>
      </c>
      <c t="s" r="L3437" s="20">
        <v>16</v>
      </c>
    </row>
    <row r="3438" outlineLevel="1">
      <c r="A3438" s="1">
        <v>1101</v>
      </c>
      <c t="s" r="B3438" s="2">
        <v>37</v>
      </c>
      <c r="C3438" s="3">
        <v>46176</v>
      </c>
      <c t="s" r="D3438" s="2">
        <v>884</v>
      </c>
      <c t="s" r="E3438" s="2">
        <v>2019</v>
      </c>
      <c r="F3438" s="18">
        <v>344</v>
      </c>
      <c r="G3438" s="18">
        <v>0</v>
      </c>
      <c r="H3438" s="19">
        <v>344</v>
      </c>
      <c r="I3438" s="19">
        <v>-17727.849999999998</v>
      </c>
      <c r="J3438" s="18">
        <v>0</v>
      </c>
      <c t="s" r="K3438" s="20">
        <v>16</v>
      </c>
      <c t="s" r="L3438" s="20">
        <v>16</v>
      </c>
    </row>
    <row r="3439" outlineLevel="1">
      <c r="A3439" s="1">
        <v>1101</v>
      </c>
      <c t="s" r="B3439" s="2">
        <v>37</v>
      </c>
      <c r="C3439" s="3">
        <v>46176</v>
      </c>
      <c t="s" r="D3439" s="2">
        <v>885</v>
      </c>
      <c t="s" r="E3439" s="2">
        <v>2004</v>
      </c>
      <c r="F3439" s="18">
        <v>184</v>
      </c>
      <c r="G3439" s="18">
        <v>0</v>
      </c>
      <c r="H3439" s="19">
        <v>184</v>
      </c>
      <c r="I3439" s="19">
        <v>-17543.849999999998</v>
      </c>
      <c r="J3439" s="18">
        <v>0</v>
      </c>
      <c t="s" r="K3439" s="20">
        <v>16</v>
      </c>
      <c t="s" r="L3439" s="20">
        <v>16</v>
      </c>
    </row>
    <row r="3440" outlineLevel="1">
      <c r="A3440" s="1">
        <v>1101</v>
      </c>
      <c t="s" r="B3440" s="2">
        <v>37</v>
      </c>
      <c r="C3440" s="3">
        <v>46176</v>
      </c>
      <c t="s" r="D3440" s="2">
        <v>886</v>
      </c>
      <c t="s" r="E3440" s="2">
        <v>1928</v>
      </c>
      <c r="F3440" s="18">
        <v>544.5</v>
      </c>
      <c r="G3440" s="18">
        <v>0</v>
      </c>
      <c r="H3440" s="19">
        <v>544.5</v>
      </c>
      <c r="I3440" s="19">
        <v>-16999.349999999998</v>
      </c>
      <c r="J3440" s="18">
        <v>0</v>
      </c>
      <c t="s" r="K3440" s="20">
        <v>16</v>
      </c>
      <c t="s" r="L3440" s="20">
        <v>16</v>
      </c>
    </row>
    <row r="3441" outlineLevel="1">
      <c r="A3441" s="1">
        <v>1101</v>
      </c>
      <c t="s" r="B3441" s="2">
        <v>37</v>
      </c>
      <c r="C3441" s="3">
        <v>46176</v>
      </c>
      <c t="s" r="D3441" s="2">
        <v>887</v>
      </c>
      <c t="s" r="E3441" s="2">
        <v>1911</v>
      </c>
      <c r="F3441" s="18">
        <v>254.1</v>
      </c>
      <c r="G3441" s="18">
        <v>0</v>
      </c>
      <c r="H3441" s="19">
        <v>254.1</v>
      </c>
      <c r="I3441" s="19">
        <v>-16745.25</v>
      </c>
      <c r="J3441" s="18">
        <v>0</v>
      </c>
      <c t="s" r="K3441" s="20">
        <v>16</v>
      </c>
      <c t="s" r="L3441" s="20">
        <v>16</v>
      </c>
    </row>
    <row r="3442" outlineLevel="1">
      <c r="A3442" s="1">
        <v>1101</v>
      </c>
      <c t="s" r="B3442" s="2">
        <v>37</v>
      </c>
      <c r="C3442" s="3">
        <v>46176</v>
      </c>
      <c t="s" r="D3442" s="2">
        <v>888</v>
      </c>
      <c t="s" r="E3442" s="2">
        <v>2021</v>
      </c>
      <c r="F3442" s="18">
        <v>5564.75</v>
      </c>
      <c r="G3442" s="18">
        <v>0</v>
      </c>
      <c r="H3442" s="19">
        <v>5564.75</v>
      </c>
      <c r="I3442" s="19">
        <v>-11180.5</v>
      </c>
      <c r="J3442" s="18">
        <v>0</v>
      </c>
      <c t="s" r="K3442" s="20">
        <v>16</v>
      </c>
      <c t="s" r="L3442" s="20">
        <v>16</v>
      </c>
    </row>
    <row r="3443" outlineLevel="1">
      <c r="A3443" s="1">
        <v>1101</v>
      </c>
      <c t="s" r="B3443" s="2">
        <v>37</v>
      </c>
      <c r="C3443" s="3">
        <v>46176</v>
      </c>
      <c t="s" r="D3443" s="2">
        <v>889</v>
      </c>
      <c t="s" r="E3443" s="2">
        <v>2095</v>
      </c>
      <c r="F3443" s="18">
        <v>2141.7</v>
      </c>
      <c r="G3443" s="18">
        <v>0</v>
      </c>
      <c r="H3443" s="19">
        <v>2141.7</v>
      </c>
      <c r="I3443" s="19">
        <v>-9038.8</v>
      </c>
      <c r="J3443" s="18">
        <v>0</v>
      </c>
      <c t="s" r="K3443" s="20">
        <v>16</v>
      </c>
      <c t="s" r="L3443" s="20">
        <v>16</v>
      </c>
    </row>
    <row r="3444" outlineLevel="1">
      <c r="A3444" s="1">
        <v>1101</v>
      </c>
      <c t="s" r="B3444" s="2">
        <v>37</v>
      </c>
      <c r="C3444" s="3">
        <v>46176</v>
      </c>
      <c t="s" r="D3444" s="2">
        <v>890</v>
      </c>
      <c t="s" r="E3444" s="2">
        <v>1957</v>
      </c>
      <c r="F3444" s="18">
        <v>120</v>
      </c>
      <c r="G3444" s="18">
        <v>0</v>
      </c>
      <c r="H3444" s="19">
        <v>120</v>
      </c>
      <c r="I3444" s="19">
        <v>-8918.8</v>
      </c>
      <c r="J3444" s="18">
        <v>0</v>
      </c>
      <c t="s" r="K3444" s="20">
        <v>16</v>
      </c>
      <c t="s" r="L3444" s="20">
        <v>16</v>
      </c>
    </row>
    <row r="3445" outlineLevel="1">
      <c r="A3445" s="1">
        <v>1600</v>
      </c>
      <c t="s" r="B3445" s="2">
        <v>19</v>
      </c>
      <c r="C3445" s="3">
        <v>46176</v>
      </c>
      <c t="s" r="D3445" s="2">
        <v>2097</v>
      </c>
      <c t="s" r="E3445" s="2">
        <v>2098</v>
      </c>
      <c r="F3445" s="18">
        <v>0</v>
      </c>
      <c r="G3445" s="18">
        <v>95</v>
      </c>
      <c r="H3445" s="19">
        <v>-95</v>
      </c>
      <c r="I3445" s="19">
        <v>-9013.8</v>
      </c>
      <c r="J3445" s="18">
        <v>0</v>
      </c>
      <c t="s" r="K3445" s="20">
        <v>16</v>
      </c>
      <c t="s" r="L3445" s="20">
        <v>16</v>
      </c>
    </row>
    <row r="3446" outlineLevel="1">
      <c r="A3446" s="1">
        <v>1600</v>
      </c>
      <c t="s" r="B3446" s="2">
        <v>19</v>
      </c>
      <c r="C3446" s="3">
        <v>46176</v>
      </c>
      <c t="s" r="D3446" s="2">
        <v>1455</v>
      </c>
      <c t="s" r="E3446" s="2">
        <v>2099</v>
      </c>
      <c r="F3446" s="18">
        <v>0</v>
      </c>
      <c r="G3446" s="18">
        <v>9.95</v>
      </c>
      <c r="H3446" s="19">
        <v>-9.95</v>
      </c>
      <c r="I3446" s="19">
        <v>-9023.75</v>
      </c>
      <c r="J3446" s="18">
        <v>0</v>
      </c>
      <c t="s" r="K3446" s="20">
        <v>16</v>
      </c>
      <c t="s" r="L3446" s="20">
        <v>16</v>
      </c>
    </row>
    <row r="3447" outlineLevel="1">
      <c r="A3447" s="1">
        <v>1101</v>
      </c>
      <c t="s" r="B3447" s="2">
        <v>37</v>
      </c>
      <c r="C3447" s="3">
        <v>46176</v>
      </c>
      <c t="s" r="D3447" s="2">
        <v>891</v>
      </c>
      <c t="s" r="E3447" s="2">
        <v>2099</v>
      </c>
      <c r="F3447" s="18">
        <v>9.95</v>
      </c>
      <c r="G3447" s="18">
        <v>0</v>
      </c>
      <c r="H3447" s="19">
        <v>9.95</v>
      </c>
      <c r="I3447" s="19">
        <v>-9013.8</v>
      </c>
      <c r="J3447" s="18">
        <v>0</v>
      </c>
      <c t="s" r="K3447" s="20">
        <v>16</v>
      </c>
      <c t="s" r="L3447" s="20">
        <v>16</v>
      </c>
    </row>
    <row r="3448" outlineLevel="1">
      <c r="A3448" s="1">
        <v>1101</v>
      </c>
      <c t="s" r="B3448" s="2">
        <v>37</v>
      </c>
      <c r="C3448" s="3">
        <v>46176</v>
      </c>
      <c t="s" r="D3448" s="2">
        <v>892</v>
      </c>
      <c t="s" r="E3448" s="2">
        <v>2098</v>
      </c>
      <c r="F3448" s="18">
        <v>95</v>
      </c>
      <c r="G3448" s="18">
        <v>0</v>
      </c>
      <c r="H3448" s="19">
        <v>95</v>
      </c>
      <c r="I3448" s="19">
        <v>-8918.8</v>
      </c>
      <c r="J3448" s="18">
        <v>0</v>
      </c>
      <c t="s" r="K3448" s="20">
        <v>16</v>
      </c>
      <c t="s" r="L3448" s="20">
        <v>16</v>
      </c>
    </row>
    <row r="3449" outlineLevel="1">
      <c r="A3449" s="1">
        <v>1600</v>
      </c>
      <c t="s" r="B3449" s="2">
        <v>19</v>
      </c>
      <c r="C3449" s="3">
        <v>46176</v>
      </c>
      <c t="s" r="D3449" s="2">
        <v>2100</v>
      </c>
      <c t="s" r="E3449" s="2">
        <v>2088</v>
      </c>
      <c r="F3449" s="18">
        <v>0</v>
      </c>
      <c r="G3449" s="18">
        <v>145</v>
      </c>
      <c r="H3449" s="19">
        <v>-145</v>
      </c>
      <c r="I3449" s="19">
        <v>-9063.8</v>
      </c>
      <c r="J3449" s="18">
        <v>0</v>
      </c>
      <c t="s" r="K3449" s="20">
        <v>16</v>
      </c>
      <c t="s" r="L3449" s="20">
        <v>16</v>
      </c>
    </row>
    <row r="3450" outlineLevel="1">
      <c r="A3450" s="1">
        <v>1101</v>
      </c>
      <c t="s" r="B3450" s="2">
        <v>37</v>
      </c>
      <c r="C3450" s="3">
        <v>46176</v>
      </c>
      <c t="s" r="D3450" s="2">
        <v>893</v>
      </c>
      <c t="s" r="E3450" s="2">
        <v>2101</v>
      </c>
      <c r="F3450" s="18">
        <v>19</v>
      </c>
      <c r="G3450" s="18">
        <v>0</v>
      </c>
      <c r="H3450" s="19">
        <v>19</v>
      </c>
      <c r="I3450" s="19">
        <v>-9044.8</v>
      </c>
      <c r="J3450" s="18">
        <v>0</v>
      </c>
      <c t="s" r="K3450" s="20">
        <v>16</v>
      </c>
      <c t="s" r="L3450" s="20">
        <v>16</v>
      </c>
    </row>
    <row r="3451" outlineLevel="1">
      <c r="A3451" s="1">
        <v>1102</v>
      </c>
      <c t="s" r="B3451" s="2">
        <v>953</v>
      </c>
      <c r="C3451" s="3">
        <v>46176</v>
      </c>
      <c t="s" r="D3451" s="2">
        <v>1134</v>
      </c>
      <c t="s" r="E3451" s="2">
        <v>2102</v>
      </c>
      <c r="F3451" s="18">
        <v>71.75</v>
      </c>
      <c r="G3451" s="18">
        <v>0</v>
      </c>
      <c r="H3451" s="19">
        <v>71.75</v>
      </c>
      <c r="I3451" s="19">
        <v>-8973.05</v>
      </c>
      <c r="J3451" s="18">
        <v>0</v>
      </c>
      <c t="s" r="K3451" s="20">
        <v>16</v>
      </c>
      <c t="s" r="L3451" s="20">
        <v>16</v>
      </c>
    </row>
    <row r="3452" outlineLevel="1">
      <c r="A3452" s="1">
        <v>1600</v>
      </c>
      <c t="s" r="B3452" s="2">
        <v>19</v>
      </c>
      <c r="C3452" s="3">
        <v>46176</v>
      </c>
      <c t="s" r="D3452" s="2">
        <v>2103</v>
      </c>
      <c t="s" r="E3452" s="2">
        <v>2101</v>
      </c>
      <c r="F3452" s="18">
        <v>0</v>
      </c>
      <c r="G3452" s="18">
        <v>19</v>
      </c>
      <c r="H3452" s="19">
        <v>-19</v>
      </c>
      <c r="I3452" s="19">
        <v>-8992.05</v>
      </c>
      <c r="J3452" s="18">
        <v>0</v>
      </c>
      <c t="s" r="K3452" s="20">
        <v>16</v>
      </c>
      <c t="s" r="L3452" s="20">
        <v>16</v>
      </c>
    </row>
    <row r="3453" outlineLevel="1">
      <c r="A3453" s="1">
        <v>1600</v>
      </c>
      <c t="s" r="B3453" s="2">
        <v>19</v>
      </c>
      <c r="C3453" s="3">
        <v>46176</v>
      </c>
      <c t="s" r="D3453" s="2">
        <v>1306</v>
      </c>
      <c t="s" r="E3453" s="2">
        <v>2104</v>
      </c>
      <c r="F3453" s="18">
        <v>0</v>
      </c>
      <c r="G3453" s="18">
        <v>285.56</v>
      </c>
      <c r="H3453" s="19">
        <v>-285.56</v>
      </c>
      <c r="I3453" s="19">
        <v>-9277.61</v>
      </c>
      <c r="J3453" s="18">
        <v>0</v>
      </c>
      <c t="s" r="K3453" s="20">
        <v>16</v>
      </c>
      <c t="s" r="L3453" s="20">
        <v>16</v>
      </c>
    </row>
    <row r="3454" outlineLevel="1">
      <c r="A3454" s="1">
        <v>1600</v>
      </c>
      <c t="s" r="B3454" s="2">
        <v>19</v>
      </c>
      <c r="C3454" s="3">
        <v>46177</v>
      </c>
      <c t="s" r="D3454" s="2">
        <v>1274</v>
      </c>
      <c t="s" r="E3454" s="2">
        <v>2102</v>
      </c>
      <c r="F3454" s="18">
        <v>0</v>
      </c>
      <c r="G3454" s="18">
        <v>71.75</v>
      </c>
      <c r="H3454" s="19">
        <v>-71.75</v>
      </c>
      <c r="I3454" s="19">
        <v>-9349.36</v>
      </c>
      <c r="J3454" s="18">
        <v>0</v>
      </c>
      <c t="s" r="K3454" s="20">
        <v>16</v>
      </c>
      <c t="s" r="L3454" s="20">
        <v>16</v>
      </c>
    </row>
    <row r="3455" outlineLevel="1">
      <c r="A3455" s="1">
        <v>1600</v>
      </c>
      <c t="s" r="B3455" s="2">
        <v>19</v>
      </c>
      <c r="C3455" s="3">
        <v>46177</v>
      </c>
      <c t="s" r="D3455" s="2">
        <v>1744</v>
      </c>
      <c t="s" r="E3455" s="2">
        <v>2105</v>
      </c>
      <c r="F3455" s="18">
        <v>0</v>
      </c>
      <c r="G3455" s="18">
        <v>217</v>
      </c>
      <c r="H3455" s="19">
        <v>-217</v>
      </c>
      <c r="I3455" s="19">
        <v>-9566.36</v>
      </c>
      <c r="J3455" s="18">
        <v>0</v>
      </c>
      <c t="s" r="K3455" s="20">
        <v>16</v>
      </c>
      <c t="s" r="L3455" s="20">
        <v>16</v>
      </c>
    </row>
    <row r="3456" outlineLevel="1">
      <c r="A3456" s="1">
        <v>1100</v>
      </c>
      <c t="s" r="B3456" s="2">
        <v>40</v>
      </c>
      <c r="C3456" s="3">
        <v>46178</v>
      </c>
      <c t="s" r="D3456" s="2">
        <v>471</v>
      </c>
      <c t="s" r="E3456" s="2">
        <v>2063</v>
      </c>
      <c r="F3456" s="18">
        <v>64.8</v>
      </c>
      <c r="G3456" s="18">
        <v>0</v>
      </c>
      <c r="H3456" s="19">
        <v>64.8</v>
      </c>
      <c r="I3456" s="19">
        <v>-9501.56</v>
      </c>
      <c r="J3456" s="18">
        <v>0</v>
      </c>
      <c t="s" r="K3456" s="20">
        <v>16</v>
      </c>
      <c t="s" r="L3456" s="20">
        <v>16</v>
      </c>
    </row>
    <row r="3457" outlineLevel="1">
      <c r="A3457" s="1">
        <v>1600</v>
      </c>
      <c t="s" r="B3457" s="2">
        <v>19</v>
      </c>
      <c r="C3457" s="3">
        <v>46178</v>
      </c>
      <c t="s" r="D3457" s="2">
        <v>1473</v>
      </c>
      <c t="s" r="E3457" s="2">
        <v>2106</v>
      </c>
      <c r="F3457" s="18">
        <v>0</v>
      </c>
      <c r="G3457" s="18">
        <v>6.49</v>
      </c>
      <c r="H3457" s="19">
        <v>-6.49</v>
      </c>
      <c r="I3457" s="19">
        <v>-9508.05</v>
      </c>
      <c r="J3457" s="18">
        <v>0</v>
      </c>
      <c t="s" r="K3457" s="20">
        <v>16</v>
      </c>
      <c t="s" r="L3457" s="20">
        <v>16</v>
      </c>
    </row>
    <row r="3458" outlineLevel="1">
      <c r="A3458" s="1">
        <v>1102</v>
      </c>
      <c t="s" r="B3458" s="2">
        <v>953</v>
      </c>
      <c r="C3458" s="3">
        <v>46178</v>
      </c>
      <c t="s" r="D3458" s="2">
        <v>1081</v>
      </c>
      <c t="s" r="E3458" s="2">
        <v>2106</v>
      </c>
      <c r="F3458" s="18">
        <v>6.49</v>
      </c>
      <c r="G3458" s="18">
        <v>0</v>
      </c>
      <c r="H3458" s="19">
        <v>6.49</v>
      </c>
      <c r="I3458" s="19">
        <v>-9501.56</v>
      </c>
      <c r="J3458" s="18">
        <v>0</v>
      </c>
      <c t="s" r="K3458" s="20">
        <v>16</v>
      </c>
      <c t="s" r="L3458" s="20">
        <v>16</v>
      </c>
    </row>
    <row r="3459" outlineLevel="1">
      <c r="A3459" s="1">
        <v>1102</v>
      </c>
      <c t="s" r="B3459" s="2">
        <v>953</v>
      </c>
      <c r="C3459" s="3">
        <v>46178</v>
      </c>
      <c t="s" r="D3459" s="2">
        <v>1135</v>
      </c>
      <c t="s" r="E3459" s="2">
        <v>2107</v>
      </c>
      <c r="F3459" s="18">
        <v>42.5</v>
      </c>
      <c r="G3459" s="18">
        <v>0</v>
      </c>
      <c r="H3459" s="19">
        <v>42.5</v>
      </c>
      <c r="I3459" s="19">
        <v>-9459.06</v>
      </c>
      <c r="J3459" s="18">
        <v>0</v>
      </c>
      <c t="s" r="K3459" s="20">
        <v>16</v>
      </c>
      <c t="s" r="L3459" s="20">
        <v>16</v>
      </c>
    </row>
    <row r="3460" outlineLevel="1">
      <c r="A3460" s="1">
        <v>1600</v>
      </c>
      <c t="s" r="B3460" s="2">
        <v>19</v>
      </c>
      <c r="C3460" s="3">
        <v>46178</v>
      </c>
      <c t="s" r="D3460" s="2">
        <v>1589</v>
      </c>
      <c t="s" r="E3460" s="2">
        <v>2108</v>
      </c>
      <c r="F3460" s="18">
        <v>0</v>
      </c>
      <c r="G3460" s="18">
        <v>193.8</v>
      </c>
      <c r="H3460" s="19">
        <v>-193.8</v>
      </c>
      <c r="I3460" s="19">
        <v>-9652.86</v>
      </c>
      <c r="J3460" s="18">
        <v>0</v>
      </c>
      <c t="s" r="K3460" s="20">
        <v>16</v>
      </c>
      <c t="s" r="L3460" s="20">
        <v>16</v>
      </c>
    </row>
    <row r="3461" outlineLevel="1">
      <c r="A3461" s="1">
        <v>1600</v>
      </c>
      <c t="s" r="B3461" s="2">
        <v>19</v>
      </c>
      <c r="C3461" s="3">
        <v>46178</v>
      </c>
      <c t="s" r="D3461" s="2">
        <v>1315</v>
      </c>
      <c t="s" r="E3461" s="2">
        <v>2109</v>
      </c>
      <c r="F3461" s="18">
        <v>0</v>
      </c>
      <c r="G3461" s="18">
        <v>24.81</v>
      </c>
      <c r="H3461" s="19">
        <v>-24.81</v>
      </c>
      <c r="I3461" s="19">
        <v>-9677.67</v>
      </c>
      <c r="J3461" s="18">
        <v>0</v>
      </c>
      <c t="s" r="K3461" s="20">
        <v>16</v>
      </c>
      <c t="s" r="L3461" s="20">
        <v>16</v>
      </c>
    </row>
    <row r="3462" outlineLevel="1">
      <c r="A3462" s="1">
        <v>1600</v>
      </c>
      <c t="s" r="B3462" s="2">
        <v>19</v>
      </c>
      <c r="C3462" s="3">
        <v>46179</v>
      </c>
      <c t="s" r="D3462" s="2">
        <v>1300</v>
      </c>
      <c t="s" r="E3462" s="2">
        <v>2110</v>
      </c>
      <c r="F3462" s="18">
        <v>0</v>
      </c>
      <c r="G3462" s="18">
        <v>7</v>
      </c>
      <c r="H3462" s="19">
        <v>-7</v>
      </c>
      <c r="I3462" s="19">
        <v>-9684.67</v>
      </c>
      <c r="J3462" s="18">
        <v>0</v>
      </c>
      <c t="s" r="K3462" s="20">
        <v>16</v>
      </c>
      <c t="s" r="L3462" s="20">
        <v>16</v>
      </c>
    </row>
    <row r="3463" outlineLevel="1">
      <c r="A3463" s="1">
        <v>1600</v>
      </c>
      <c t="s" r="B3463" s="2">
        <v>19</v>
      </c>
      <c r="C3463" s="3">
        <v>46179</v>
      </c>
      <c t="s" r="D3463" s="2">
        <v>2111</v>
      </c>
      <c t="s" r="E3463" s="2">
        <v>2107</v>
      </c>
      <c r="F3463" s="18">
        <v>0</v>
      </c>
      <c r="G3463" s="18">
        <v>42.5</v>
      </c>
      <c r="H3463" s="19">
        <v>-42.5</v>
      </c>
      <c r="I3463" s="19">
        <v>-9727.17</v>
      </c>
      <c r="J3463" s="18">
        <v>0</v>
      </c>
      <c t="s" r="K3463" s="20">
        <v>16</v>
      </c>
      <c t="s" r="L3463" s="20">
        <v>16</v>
      </c>
    </row>
    <row r="3464" outlineLevel="1">
      <c r="A3464" s="1">
        <v>1600</v>
      </c>
      <c t="s" r="B3464" s="2">
        <v>19</v>
      </c>
      <c r="C3464" s="3">
        <v>46180</v>
      </c>
      <c t="s" r="D3464" s="2">
        <v>1279</v>
      </c>
      <c t="s" r="E3464" s="2">
        <v>2112</v>
      </c>
      <c r="F3464" s="18">
        <v>0</v>
      </c>
      <c r="G3464" s="18">
        <v>5.24</v>
      </c>
      <c r="H3464" s="19">
        <v>-5.24</v>
      </c>
      <c r="I3464" s="19">
        <v>-9732.41</v>
      </c>
      <c r="J3464" s="18">
        <v>0</v>
      </c>
      <c t="s" r="K3464" s="20">
        <v>16</v>
      </c>
      <c t="s" r="L3464" s="20">
        <v>16</v>
      </c>
    </row>
    <row r="3465" outlineLevel="1">
      <c r="A3465" s="1">
        <v>1100</v>
      </c>
      <c t="s" r="B3465" s="2">
        <v>40</v>
      </c>
      <c r="C3465" s="3">
        <v>46180</v>
      </c>
      <c t="s" r="D3465" s="2">
        <v>474</v>
      </c>
      <c t="s" r="E3465" s="2">
        <v>2113</v>
      </c>
      <c r="F3465" s="18">
        <v>605.14</v>
      </c>
      <c r="G3465" s="18">
        <v>0</v>
      </c>
      <c r="H3465" s="19">
        <v>605.14</v>
      </c>
      <c r="I3465" s="19">
        <v>-9127.27</v>
      </c>
      <c r="J3465" s="18">
        <v>0</v>
      </c>
      <c t="s" r="K3465" s="20">
        <v>16</v>
      </c>
      <c t="s" r="L3465" s="20">
        <v>16</v>
      </c>
    </row>
    <row r="3466" outlineLevel="1">
      <c r="A3466" s="1">
        <v>1102</v>
      </c>
      <c t="s" r="B3466" s="2">
        <v>953</v>
      </c>
      <c r="C3466" s="3">
        <v>46180</v>
      </c>
      <c t="s" r="D3466" s="2">
        <v>1125</v>
      </c>
      <c t="s" r="E3466" s="2">
        <v>2112</v>
      </c>
      <c r="F3466" s="18">
        <v>5.24</v>
      </c>
      <c r="G3466" s="18">
        <v>0</v>
      </c>
      <c r="H3466" s="19">
        <v>5.24</v>
      </c>
      <c r="I3466" s="19">
        <v>-9122.03</v>
      </c>
      <c r="J3466" s="18">
        <v>0</v>
      </c>
      <c t="s" r="K3466" s="20">
        <v>16</v>
      </c>
      <c t="s" r="L3466" s="20">
        <v>16</v>
      </c>
    </row>
    <row r="3467" outlineLevel="1">
      <c r="A3467" s="1">
        <v>1102</v>
      </c>
      <c t="s" r="B3467" s="2">
        <v>953</v>
      </c>
      <c r="C3467" s="3">
        <v>46180</v>
      </c>
      <c t="s" r="D3467" s="2">
        <v>1135</v>
      </c>
      <c t="s" r="E3467" s="2">
        <v>1715</v>
      </c>
      <c r="F3467" s="18">
        <v>37.5</v>
      </c>
      <c r="G3467" s="18">
        <v>0</v>
      </c>
      <c r="H3467" s="19">
        <v>37.5</v>
      </c>
      <c r="I3467" s="19">
        <v>-9084.53</v>
      </c>
      <c r="J3467" s="18">
        <v>0</v>
      </c>
      <c t="s" r="K3467" s="20">
        <v>16</v>
      </c>
      <c t="s" r="L3467" s="20">
        <v>16</v>
      </c>
    </row>
    <row r="3468" outlineLevel="1">
      <c r="A3468" s="1">
        <v>1600</v>
      </c>
      <c t="s" r="B3468" s="2">
        <v>19</v>
      </c>
      <c r="C3468" s="3">
        <v>46180</v>
      </c>
      <c t="s" r="D3468" s="2">
        <v>1975</v>
      </c>
      <c t="s" r="E3468" s="2">
        <v>2113</v>
      </c>
      <c r="F3468" s="18">
        <v>0</v>
      </c>
      <c r="G3468" s="18">
        <v>605.14</v>
      </c>
      <c r="H3468" s="19">
        <v>-605.14</v>
      </c>
      <c r="I3468" s="19">
        <v>-9689.67</v>
      </c>
      <c r="J3468" s="18">
        <v>0</v>
      </c>
      <c t="s" r="K3468" s="20">
        <v>16</v>
      </c>
      <c t="s" r="L3468" s="20">
        <v>16</v>
      </c>
    </row>
    <row r="3469" outlineLevel="1">
      <c r="A3469" s="1">
        <v>1600</v>
      </c>
      <c t="s" r="B3469" s="2">
        <v>19</v>
      </c>
      <c r="C3469" s="3">
        <v>46180</v>
      </c>
      <c t="s" r="D3469" s="2">
        <v>2111</v>
      </c>
      <c t="s" r="E3469" s="2">
        <v>1715</v>
      </c>
      <c r="F3469" s="18">
        <v>0</v>
      </c>
      <c r="G3469" s="18">
        <v>37.5</v>
      </c>
      <c r="H3469" s="19">
        <v>-37.5</v>
      </c>
      <c r="I3469" s="19">
        <v>-9727.17</v>
      </c>
      <c r="J3469" s="18">
        <v>0</v>
      </c>
      <c t="s" r="K3469" s="20">
        <v>16</v>
      </c>
      <c t="s" r="L3469" s="20">
        <v>16</v>
      </c>
    </row>
    <row r="3470" outlineLevel="1">
      <c r="A3470" s="1">
        <v>1600</v>
      </c>
      <c t="s" r="B3470" s="2">
        <v>19</v>
      </c>
      <c r="C3470" s="3">
        <v>46180</v>
      </c>
      <c t="s" r="D3470" s="2">
        <v>1432</v>
      </c>
      <c t="s" r="E3470" s="2">
        <v>2114</v>
      </c>
      <c r="F3470" s="18">
        <v>0</v>
      </c>
      <c r="G3470" s="18">
        <v>59.29</v>
      </c>
      <c r="H3470" s="19">
        <v>-59.29</v>
      </c>
      <c r="I3470" s="19">
        <v>-9786.4599999999984</v>
      </c>
      <c r="J3470" s="18">
        <v>0</v>
      </c>
      <c t="s" r="K3470" s="20">
        <v>16</v>
      </c>
      <c t="s" r="L3470" s="20">
        <v>16</v>
      </c>
    </row>
    <row r="3471" outlineLevel="1">
      <c r="A3471" s="1">
        <v>1600</v>
      </c>
      <c t="s" r="B3471" s="2">
        <v>19</v>
      </c>
      <c r="C3471" s="3">
        <v>46181</v>
      </c>
      <c t="s" r="D3471" s="2">
        <v>1351</v>
      </c>
      <c t="s" r="E3471" s="2">
        <v>2115</v>
      </c>
      <c r="F3471" s="18">
        <v>0</v>
      </c>
      <c r="G3471" s="18">
        <v>17</v>
      </c>
      <c r="H3471" s="19">
        <v>-17</v>
      </c>
      <c r="I3471" s="19">
        <v>-9803.4599999999984</v>
      </c>
      <c r="J3471" s="18">
        <v>0</v>
      </c>
      <c t="s" r="K3471" s="20">
        <v>16</v>
      </c>
      <c t="s" r="L3471" s="20">
        <v>16</v>
      </c>
    </row>
    <row r="3472" outlineLevel="1">
      <c r="A3472" s="1">
        <v>1101</v>
      </c>
      <c t="s" r="B3472" s="2">
        <v>37</v>
      </c>
      <c r="C3472" s="3">
        <v>46181</v>
      </c>
      <c t="s" r="D3472" s="2">
        <v>609</v>
      </c>
      <c t="s" r="E3472" s="2">
        <v>2096</v>
      </c>
      <c r="F3472" s="18">
        <v>40</v>
      </c>
      <c r="G3472" s="18">
        <v>0</v>
      </c>
      <c r="H3472" s="19">
        <v>40</v>
      </c>
      <c r="I3472" s="19">
        <v>-9763.4599999999984</v>
      </c>
      <c r="J3472" s="18">
        <v>0</v>
      </c>
      <c t="s" r="K3472" s="20">
        <v>16</v>
      </c>
      <c t="s" r="L3472" s="20">
        <v>16</v>
      </c>
    </row>
    <row r="3473" outlineLevel="1">
      <c r="A3473" s="1">
        <v>1600</v>
      </c>
      <c t="s" r="B3473" s="2">
        <v>19</v>
      </c>
      <c r="C3473" s="3">
        <v>46181</v>
      </c>
      <c t="s" r="D3473" s="2">
        <v>1274</v>
      </c>
      <c t="s" r="E3473" s="2">
        <v>2116</v>
      </c>
      <c r="F3473" s="18">
        <v>0</v>
      </c>
      <c r="G3473" s="18">
        <v>92.25</v>
      </c>
      <c r="H3473" s="19">
        <v>-92.25</v>
      </c>
      <c r="I3473" s="19">
        <v>-9855.7099999999984</v>
      </c>
      <c r="J3473" s="18">
        <v>0</v>
      </c>
      <c t="s" r="K3473" s="20">
        <v>16</v>
      </c>
      <c t="s" r="L3473" s="20">
        <v>16</v>
      </c>
    </row>
    <row r="3474" outlineLevel="1">
      <c r="A3474" s="1">
        <v>1600</v>
      </c>
      <c t="s" r="B3474" s="2">
        <v>19</v>
      </c>
      <c r="C3474" s="3">
        <v>46181</v>
      </c>
      <c t="s" r="D3474" s="2">
        <v>2117</v>
      </c>
      <c t="s" r="E3474" s="2">
        <v>2118</v>
      </c>
      <c r="F3474" s="18">
        <v>0</v>
      </c>
      <c r="G3474" s="18">
        <v>15.63</v>
      </c>
      <c r="H3474" s="19">
        <v>-15.63</v>
      </c>
      <c r="I3474" s="19">
        <v>-9871.34</v>
      </c>
      <c r="J3474" s="18">
        <v>0</v>
      </c>
      <c t="s" r="K3474" s="20">
        <v>16</v>
      </c>
      <c t="s" r="L3474" s="20">
        <v>16</v>
      </c>
    </row>
    <row r="3475" outlineLevel="1">
      <c r="A3475" s="1">
        <v>1102</v>
      </c>
      <c t="s" r="B3475" s="2">
        <v>953</v>
      </c>
      <c r="C3475" s="3">
        <v>46181</v>
      </c>
      <c t="s" r="D3475" s="2">
        <v>1136</v>
      </c>
      <c t="s" r="E3475" s="2">
        <v>1944</v>
      </c>
      <c r="F3475" s="18">
        <v>56.02</v>
      </c>
      <c r="G3475" s="18">
        <v>0</v>
      </c>
      <c r="H3475" s="19">
        <v>56.02</v>
      </c>
      <c r="I3475" s="19">
        <v>-9815.32</v>
      </c>
      <c r="J3475" s="18">
        <v>0</v>
      </c>
      <c t="s" r="K3475" s="20">
        <v>16</v>
      </c>
      <c t="s" r="L3475" s="20">
        <v>16</v>
      </c>
    </row>
    <row r="3476" outlineLevel="1">
      <c r="A3476" s="1">
        <v>1102</v>
      </c>
      <c t="s" r="B3476" s="2">
        <v>953</v>
      </c>
      <c r="C3476" s="3">
        <v>46181</v>
      </c>
      <c t="s" r="D3476" s="2">
        <v>1136</v>
      </c>
      <c t="s" r="E3476" s="2">
        <v>1997</v>
      </c>
      <c r="F3476" s="18">
        <v>0</v>
      </c>
      <c r="G3476" s="18">
        <v>28.01</v>
      </c>
      <c r="H3476" s="19">
        <v>-28.01</v>
      </c>
      <c r="I3476" s="19">
        <v>-9843.33</v>
      </c>
      <c r="J3476" s="18">
        <v>0</v>
      </c>
      <c t="s" r="K3476" s="20">
        <v>16</v>
      </c>
      <c t="s" r="L3476" s="20">
        <v>16</v>
      </c>
    </row>
    <row r="3477" outlineLevel="1">
      <c r="A3477" s="1">
        <v>1600</v>
      </c>
      <c t="s" r="B3477" s="2">
        <v>19</v>
      </c>
      <c r="C3477" s="3">
        <v>46181</v>
      </c>
      <c t="s" r="D3477" s="2">
        <v>1300</v>
      </c>
      <c t="s" r="E3477" s="2">
        <v>2119</v>
      </c>
      <c r="F3477" s="18">
        <v>0</v>
      </c>
      <c r="G3477" s="18">
        <v>20</v>
      </c>
      <c r="H3477" s="19">
        <v>-20</v>
      </c>
      <c r="I3477" s="19">
        <v>-9863.33</v>
      </c>
      <c r="J3477" s="18">
        <v>0</v>
      </c>
      <c t="s" r="K3477" s="20">
        <v>16</v>
      </c>
      <c t="s" r="L3477" s="20">
        <v>16</v>
      </c>
    </row>
    <row r="3478" outlineLevel="1">
      <c r="A3478" s="1">
        <v>1600</v>
      </c>
      <c t="s" r="B3478" s="2">
        <v>19</v>
      </c>
      <c r="C3478" s="3">
        <v>46181</v>
      </c>
      <c t="s" r="D3478" s="2">
        <v>1529</v>
      </c>
      <c t="s" r="E3478" s="2">
        <v>2120</v>
      </c>
      <c r="F3478" s="18">
        <v>0</v>
      </c>
      <c r="G3478" s="18">
        <v>300</v>
      </c>
      <c r="H3478" s="19">
        <v>-300</v>
      </c>
      <c r="I3478" s="19">
        <v>-10163.33</v>
      </c>
      <c r="J3478" s="18">
        <v>0</v>
      </c>
      <c t="s" r="K3478" s="20">
        <v>16</v>
      </c>
      <c t="s" r="L3478" s="20">
        <v>16</v>
      </c>
    </row>
    <row r="3479" outlineLevel="1">
      <c r="A3479" s="1">
        <v>1600</v>
      </c>
      <c t="s" r="B3479" s="2">
        <v>19</v>
      </c>
      <c r="C3479" s="3">
        <v>46181</v>
      </c>
      <c t="s" r="D3479" s="2">
        <v>1532</v>
      </c>
      <c t="s" r="E3479" s="2">
        <v>2121</v>
      </c>
      <c r="F3479" s="18">
        <v>0</v>
      </c>
      <c r="G3479" s="18">
        <v>32.99</v>
      </c>
      <c r="H3479" s="19">
        <v>-32.99</v>
      </c>
      <c r="I3479" s="19">
        <v>-10196.32</v>
      </c>
      <c r="J3479" s="18">
        <v>0</v>
      </c>
      <c t="s" r="K3479" s="20">
        <v>16</v>
      </c>
      <c t="s" r="L3479" s="20">
        <v>16</v>
      </c>
    </row>
    <row r="3480" outlineLevel="1">
      <c r="A3480" s="1">
        <v>1100</v>
      </c>
      <c t="s" r="B3480" s="2">
        <v>40</v>
      </c>
      <c r="C3480" s="3">
        <v>46182</v>
      </c>
      <c t="s" r="D3480" s="2">
        <v>481</v>
      </c>
      <c t="s" r="E3480" s="2">
        <v>1924</v>
      </c>
      <c r="F3480" s="18">
        <v>11.31</v>
      </c>
      <c r="G3480" s="18">
        <v>0</v>
      </c>
      <c r="H3480" s="19">
        <v>11.31</v>
      </c>
      <c r="I3480" s="19">
        <v>-10185.01</v>
      </c>
      <c r="J3480" s="18">
        <v>0</v>
      </c>
      <c t="s" r="K3480" s="20">
        <v>16</v>
      </c>
      <c t="s" r="L3480" s="20">
        <v>16</v>
      </c>
    </row>
    <row r="3481" outlineLevel="1">
      <c r="A3481" s="1">
        <v>1100</v>
      </c>
      <c t="s" r="B3481" s="2">
        <v>40</v>
      </c>
      <c r="C3481" s="3">
        <v>46182</v>
      </c>
      <c t="s" r="D3481" s="2">
        <v>482</v>
      </c>
      <c t="s" r="E3481" s="2">
        <v>2110</v>
      </c>
      <c r="F3481" s="18">
        <v>7</v>
      </c>
      <c r="G3481" s="18">
        <v>0</v>
      </c>
      <c r="H3481" s="19">
        <v>7</v>
      </c>
      <c r="I3481" s="19">
        <v>-10178.01</v>
      </c>
      <c r="J3481" s="18">
        <v>0</v>
      </c>
      <c t="s" r="K3481" s="20">
        <v>16</v>
      </c>
      <c t="s" r="L3481" s="20">
        <v>16</v>
      </c>
    </row>
    <row r="3482" outlineLevel="1">
      <c r="A3482" s="1">
        <v>1600</v>
      </c>
      <c t="s" r="B3482" s="2">
        <v>19</v>
      </c>
      <c r="C3482" s="3">
        <v>46182</v>
      </c>
      <c t="s" r="D3482" s="2">
        <v>1357</v>
      </c>
      <c t="s" r="E3482" s="2">
        <v>2122</v>
      </c>
      <c r="F3482" s="18">
        <v>0</v>
      </c>
      <c r="G3482" s="18">
        <v>65.8</v>
      </c>
      <c r="H3482" s="19">
        <v>-65.8</v>
      </c>
      <c r="I3482" s="19">
        <v>-10243.81</v>
      </c>
      <c r="J3482" s="18">
        <v>0</v>
      </c>
      <c t="s" r="K3482" s="20">
        <v>16</v>
      </c>
      <c t="s" r="L3482" s="20">
        <v>16</v>
      </c>
    </row>
    <row r="3483" outlineLevel="1">
      <c r="A3483" s="1">
        <v>1101</v>
      </c>
      <c t="s" r="B3483" s="2">
        <v>37</v>
      </c>
      <c r="C3483" s="3">
        <v>46182</v>
      </c>
      <c t="s" r="D3483" s="2">
        <v>895</v>
      </c>
      <c t="s" r="E3483" s="2">
        <v>2072</v>
      </c>
      <c r="F3483" s="18">
        <v>29.04</v>
      </c>
      <c r="G3483" s="18">
        <v>0</v>
      </c>
      <c r="H3483" s="19">
        <v>29.04</v>
      </c>
      <c r="I3483" s="19">
        <v>-10214.77</v>
      </c>
      <c r="J3483" s="18">
        <v>0</v>
      </c>
      <c t="s" r="K3483" s="20">
        <v>16</v>
      </c>
      <c t="s" r="L3483" s="20">
        <v>16</v>
      </c>
    </row>
    <row r="3484" outlineLevel="1">
      <c r="A3484" s="1">
        <v>1101</v>
      </c>
      <c t="s" r="B3484" s="2">
        <v>37</v>
      </c>
      <c r="C3484" s="3">
        <v>46182</v>
      </c>
      <c t="s" r="D3484" s="2">
        <v>609</v>
      </c>
      <c t="s" r="E3484" s="2">
        <v>2115</v>
      </c>
      <c r="F3484" s="18">
        <v>17</v>
      </c>
      <c r="G3484" s="18">
        <v>0</v>
      </c>
      <c r="H3484" s="19">
        <v>17</v>
      </c>
      <c r="I3484" s="19">
        <v>-10197.77</v>
      </c>
      <c r="J3484" s="18">
        <v>0</v>
      </c>
      <c t="s" r="K3484" s="20">
        <v>16</v>
      </c>
      <c t="s" r="L3484" s="20">
        <v>16</v>
      </c>
    </row>
    <row r="3485" outlineLevel="1">
      <c r="A3485" s="1">
        <v>1600</v>
      </c>
      <c t="s" r="B3485" s="2">
        <v>19</v>
      </c>
      <c r="C3485" s="3">
        <v>46182</v>
      </c>
      <c t="s" r="D3485" s="2">
        <v>1386</v>
      </c>
      <c t="s" r="E3485" s="2">
        <v>2123</v>
      </c>
      <c r="F3485" s="18">
        <v>0</v>
      </c>
      <c r="G3485" s="18">
        <v>339</v>
      </c>
      <c r="H3485" s="19">
        <v>-339</v>
      </c>
      <c r="I3485" s="19">
        <v>-10536.77</v>
      </c>
      <c r="J3485" s="18">
        <v>0</v>
      </c>
      <c t="s" r="K3485" s="20">
        <v>16</v>
      </c>
      <c t="s" r="L3485" s="20">
        <v>16</v>
      </c>
    </row>
    <row r="3486" outlineLevel="1">
      <c r="A3486" s="1">
        <v>1600</v>
      </c>
      <c t="s" r="B3486" s="2">
        <v>19</v>
      </c>
      <c r="C3486" s="3">
        <v>46182</v>
      </c>
      <c t="s" r="D3486" s="2">
        <v>1824</v>
      </c>
      <c t="s" r="E3486" s="2">
        <v>2124</v>
      </c>
      <c r="F3486" s="18">
        <v>0</v>
      </c>
      <c r="G3486" s="18">
        <v>88.9</v>
      </c>
      <c r="H3486" s="19">
        <v>-88.9</v>
      </c>
      <c r="I3486" s="19">
        <v>-10625.67</v>
      </c>
      <c r="J3486" s="18">
        <v>0</v>
      </c>
      <c t="s" r="K3486" s="20">
        <v>16</v>
      </c>
      <c t="s" r="L3486" s="20">
        <v>16</v>
      </c>
    </row>
    <row r="3487" outlineLevel="1">
      <c r="A3487" s="1">
        <v>1102</v>
      </c>
      <c t="s" r="B3487" s="2">
        <v>953</v>
      </c>
      <c r="C3487" s="3">
        <v>46182</v>
      </c>
      <c t="s" r="D3487" s="2">
        <v>1067</v>
      </c>
      <c t="s" r="E3487" s="2">
        <v>2124</v>
      </c>
      <c r="F3487" s="18">
        <v>88.9</v>
      </c>
      <c r="G3487" s="18">
        <v>0</v>
      </c>
      <c r="H3487" s="19">
        <v>88.9</v>
      </c>
      <c r="I3487" s="19">
        <v>-10536.77</v>
      </c>
      <c r="J3487" s="18">
        <v>0</v>
      </c>
      <c t="s" r="K3487" s="20">
        <v>16</v>
      </c>
      <c t="s" r="L3487" s="20">
        <v>16</v>
      </c>
    </row>
    <row r="3488" outlineLevel="1">
      <c r="A3488" s="1">
        <v>1102</v>
      </c>
      <c t="s" r="B3488" s="2">
        <v>953</v>
      </c>
      <c r="C3488" s="3">
        <v>46182</v>
      </c>
      <c t="s" r="D3488" s="2">
        <v>1137</v>
      </c>
      <c t="s" r="E3488" s="2">
        <v>2122</v>
      </c>
      <c r="F3488" s="18">
        <v>65.8</v>
      </c>
      <c r="G3488" s="18">
        <v>0</v>
      </c>
      <c r="H3488" s="19">
        <v>65.8</v>
      </c>
      <c r="I3488" s="19">
        <v>-10470.97</v>
      </c>
      <c r="J3488" s="18">
        <v>0</v>
      </c>
      <c t="s" r="K3488" s="20">
        <v>16</v>
      </c>
      <c t="s" r="L3488" s="20">
        <v>16</v>
      </c>
    </row>
    <row r="3489" outlineLevel="1">
      <c r="A3489" s="1">
        <v>1102</v>
      </c>
      <c t="s" r="B3489" s="2">
        <v>953</v>
      </c>
      <c r="C3489" s="3">
        <v>46182</v>
      </c>
      <c t="s" r="D3489" s="2">
        <v>1139</v>
      </c>
      <c t="s" r="E3489" s="2">
        <v>2123</v>
      </c>
      <c r="F3489" s="18">
        <v>222.98</v>
      </c>
      <c r="G3489" s="18">
        <v>0</v>
      </c>
      <c r="H3489" s="19">
        <v>222.98</v>
      </c>
      <c r="I3489" s="19">
        <v>-10247.99</v>
      </c>
      <c r="J3489" s="18">
        <v>0</v>
      </c>
      <c t="s" r="K3489" s="20">
        <v>16</v>
      </c>
      <c t="s" r="L3489" s="20">
        <v>16</v>
      </c>
    </row>
    <row r="3490" outlineLevel="1">
      <c r="A3490" s="1">
        <v>1102</v>
      </c>
      <c t="s" r="B3490" s="2">
        <v>953</v>
      </c>
      <c r="C3490" s="3">
        <v>46182</v>
      </c>
      <c t="s" r="D3490" s="2">
        <v>1140</v>
      </c>
      <c t="s" r="E3490" s="2">
        <v>2118</v>
      </c>
      <c r="F3490" s="18">
        <v>15.63</v>
      </c>
      <c r="G3490" s="18">
        <v>0</v>
      </c>
      <c r="H3490" s="19">
        <v>15.63</v>
      </c>
      <c r="I3490" s="19">
        <v>-10232.36</v>
      </c>
      <c r="J3490" s="18">
        <v>0</v>
      </c>
      <c t="s" r="K3490" s="20">
        <v>16</v>
      </c>
      <c t="s" r="L3490" s="20">
        <v>16</v>
      </c>
    </row>
    <row r="3491" outlineLevel="1">
      <c r="A3491" s="1">
        <v>1102</v>
      </c>
      <c t="s" r="B3491" s="2">
        <v>953</v>
      </c>
      <c r="C3491" s="3">
        <v>46182</v>
      </c>
      <c t="s" r="D3491" s="2">
        <v>1141</v>
      </c>
      <c t="s" r="E3491" s="2">
        <v>2121</v>
      </c>
      <c r="F3491" s="18">
        <v>32.99</v>
      </c>
      <c r="G3491" s="18">
        <v>0</v>
      </c>
      <c r="H3491" s="19">
        <v>32.99</v>
      </c>
      <c r="I3491" s="19">
        <v>-10199.370000000002</v>
      </c>
      <c r="J3491" s="18">
        <v>0</v>
      </c>
      <c t="s" r="K3491" s="20">
        <v>16</v>
      </c>
      <c t="s" r="L3491" s="20">
        <v>16</v>
      </c>
    </row>
    <row r="3492" outlineLevel="1">
      <c r="A3492" s="1">
        <v>1102</v>
      </c>
      <c t="s" r="B3492" s="2">
        <v>953</v>
      </c>
      <c r="C3492" s="3">
        <v>46182</v>
      </c>
      <c t="s" r="D3492" s="2">
        <v>1138</v>
      </c>
      <c t="s" r="E3492" s="2">
        <v>2123</v>
      </c>
      <c r="F3492" s="18">
        <v>116.02</v>
      </c>
      <c r="G3492" s="18">
        <v>0</v>
      </c>
      <c r="H3492" s="19">
        <v>116.02</v>
      </c>
      <c r="I3492" s="19">
        <v>-10083.35</v>
      </c>
      <c r="J3492" s="18">
        <v>0</v>
      </c>
      <c t="s" r="K3492" s="20">
        <v>16</v>
      </c>
      <c t="s" r="L3492" s="20">
        <v>16</v>
      </c>
    </row>
    <row r="3493" outlineLevel="1">
      <c r="A3493" s="1">
        <v>1101</v>
      </c>
      <c t="s" r="B3493" s="2">
        <v>37</v>
      </c>
      <c r="C3493" s="3">
        <v>46182</v>
      </c>
      <c t="s" r="D3493" s="2">
        <v>896</v>
      </c>
      <c t="s" r="E3493" s="2">
        <v>2075</v>
      </c>
      <c r="F3493" s="18">
        <v>50</v>
      </c>
      <c r="G3493" s="18">
        <v>0</v>
      </c>
      <c r="H3493" s="19">
        <v>50</v>
      </c>
      <c r="I3493" s="19">
        <v>-10033.35</v>
      </c>
      <c r="J3493" s="18">
        <v>0</v>
      </c>
      <c t="s" r="K3493" s="20">
        <v>16</v>
      </c>
      <c t="s" r="L3493" s="20">
        <v>16</v>
      </c>
    </row>
    <row r="3494" outlineLevel="1">
      <c r="A3494" s="1">
        <v>1101</v>
      </c>
      <c t="s" r="B3494" s="2">
        <v>37</v>
      </c>
      <c r="C3494" s="3">
        <v>46182</v>
      </c>
      <c t="s" r="D3494" s="2">
        <v>897</v>
      </c>
      <c t="s" r="E3494" s="2">
        <v>1915</v>
      </c>
      <c r="F3494" s="18">
        <v>605</v>
      </c>
      <c r="G3494" s="18">
        <v>0</v>
      </c>
      <c r="H3494" s="19">
        <v>605</v>
      </c>
      <c r="I3494" s="19">
        <v>-9428.35</v>
      </c>
      <c r="J3494" s="18">
        <v>0</v>
      </c>
      <c t="s" r="K3494" s="20">
        <v>16</v>
      </c>
      <c t="s" r="L3494" s="20">
        <v>16</v>
      </c>
    </row>
    <row r="3495" outlineLevel="1">
      <c r="A3495" s="1">
        <v>1101</v>
      </c>
      <c t="s" r="B3495" s="2">
        <v>37</v>
      </c>
      <c r="C3495" s="3">
        <v>46182</v>
      </c>
      <c t="s" r="D3495" s="2">
        <v>898</v>
      </c>
      <c t="s" r="E3495" s="2">
        <v>2083</v>
      </c>
      <c r="F3495" s="18">
        <v>534.82000000000008</v>
      </c>
      <c r="G3495" s="18">
        <v>0</v>
      </c>
      <c r="H3495" s="19">
        <v>534.82000000000008</v>
      </c>
      <c r="I3495" s="19">
        <v>-8893.53</v>
      </c>
      <c r="J3495" s="18">
        <v>0</v>
      </c>
      <c t="s" r="K3495" s="20">
        <v>16</v>
      </c>
      <c t="s" r="L3495" s="20">
        <v>16</v>
      </c>
    </row>
    <row r="3496" outlineLevel="1">
      <c r="A3496" s="1">
        <v>1101</v>
      </c>
      <c t="s" r="B3496" s="2">
        <v>37</v>
      </c>
      <c r="C3496" s="3">
        <v>46182</v>
      </c>
      <c t="s" r="D3496" s="2">
        <v>899</v>
      </c>
      <c t="s" r="E3496" s="2">
        <v>2060</v>
      </c>
      <c r="F3496" s="18">
        <v>248.57</v>
      </c>
      <c r="G3496" s="18">
        <v>0</v>
      </c>
      <c r="H3496" s="19">
        <v>248.57</v>
      </c>
      <c r="I3496" s="19">
        <v>-8644.9599999999984</v>
      </c>
      <c r="J3496" s="18">
        <v>0</v>
      </c>
      <c t="s" r="K3496" s="20">
        <v>16</v>
      </c>
      <c t="s" r="L3496" s="20">
        <v>16</v>
      </c>
    </row>
    <row r="3497" outlineLevel="1">
      <c r="A3497" s="1">
        <v>1101</v>
      </c>
      <c t="s" r="B3497" s="2">
        <v>37</v>
      </c>
      <c r="C3497" s="3">
        <v>46182</v>
      </c>
      <c t="s" r="D3497" s="2">
        <v>900</v>
      </c>
      <c t="s" r="E3497" s="2">
        <v>2055</v>
      </c>
      <c r="F3497" s="18">
        <v>312</v>
      </c>
      <c r="G3497" s="18">
        <v>0</v>
      </c>
      <c r="H3497" s="19">
        <v>312</v>
      </c>
      <c r="I3497" s="19">
        <v>-8332.9599999999984</v>
      </c>
      <c r="J3497" s="18">
        <v>0</v>
      </c>
      <c t="s" r="K3497" s="20">
        <v>16</v>
      </c>
      <c t="s" r="L3497" s="20">
        <v>16</v>
      </c>
    </row>
    <row r="3498" outlineLevel="1">
      <c r="A3498" s="1">
        <v>1101</v>
      </c>
      <c t="s" r="B3498" s="2">
        <v>37</v>
      </c>
      <c r="C3498" s="3">
        <v>46182</v>
      </c>
      <c t="s" r="D3498" s="2">
        <v>901</v>
      </c>
      <c t="s" r="E3498" s="2">
        <v>2056</v>
      </c>
      <c r="F3498" s="18">
        <v>151.25</v>
      </c>
      <c r="G3498" s="18">
        <v>0</v>
      </c>
      <c r="H3498" s="19">
        <v>151.25</v>
      </c>
      <c r="I3498" s="19">
        <v>-8181.71</v>
      </c>
      <c r="J3498" s="18">
        <v>0</v>
      </c>
      <c t="s" r="K3498" s="20">
        <v>16</v>
      </c>
      <c t="s" r="L3498" s="20">
        <v>16</v>
      </c>
    </row>
    <row r="3499" outlineLevel="1">
      <c r="A3499" s="1">
        <v>1100</v>
      </c>
      <c t="s" r="B3499" s="2">
        <v>40</v>
      </c>
      <c r="C3499" s="3">
        <v>46182</v>
      </c>
      <c t="s" r="D3499" s="2">
        <v>486</v>
      </c>
      <c t="s" r="E3499" s="2">
        <v>2048</v>
      </c>
      <c r="F3499" s="18">
        <v>816.75</v>
      </c>
      <c r="G3499" s="18">
        <v>0</v>
      </c>
      <c r="H3499" s="19">
        <v>816.75</v>
      </c>
      <c r="I3499" s="19">
        <v>-7364.96</v>
      </c>
      <c r="J3499" s="18">
        <v>0</v>
      </c>
      <c t="s" r="K3499" s="20">
        <v>16</v>
      </c>
      <c t="s" r="L3499" s="20">
        <v>16</v>
      </c>
    </row>
    <row r="3500" outlineLevel="1">
      <c r="A3500" s="1">
        <v>1600</v>
      </c>
      <c t="s" r="B3500" s="2">
        <v>19</v>
      </c>
      <c r="C3500" s="3">
        <v>46182</v>
      </c>
      <c t="s" r="D3500" s="2">
        <v>1371</v>
      </c>
      <c t="s" r="E3500" s="2">
        <v>2125</v>
      </c>
      <c r="F3500" s="18">
        <v>0</v>
      </c>
      <c r="G3500" s="18">
        <v>864.87</v>
      </c>
      <c r="H3500" s="19">
        <v>-864.87</v>
      </c>
      <c r="I3500" s="19">
        <v>-8229.83</v>
      </c>
      <c r="J3500" s="18">
        <v>0</v>
      </c>
      <c t="s" r="K3500" s="20">
        <v>16</v>
      </c>
      <c t="s" r="L3500" s="20">
        <v>16</v>
      </c>
    </row>
    <row r="3501" outlineLevel="1">
      <c r="A3501" s="1">
        <v>1600</v>
      </c>
      <c t="s" r="B3501" s="2">
        <v>19</v>
      </c>
      <c r="C3501" s="3">
        <v>46182</v>
      </c>
      <c t="s" r="D3501" s="2">
        <v>1386</v>
      </c>
      <c t="s" r="E3501" s="2">
        <v>2126</v>
      </c>
      <c r="F3501" s="18">
        <v>116.12</v>
      </c>
      <c r="G3501" s="18">
        <v>0</v>
      </c>
      <c r="H3501" s="19">
        <v>116.12</v>
      </c>
      <c r="I3501" s="19">
        <v>-8113.71</v>
      </c>
      <c r="J3501" s="18">
        <v>0</v>
      </c>
      <c t="s" r="K3501" s="20">
        <v>16</v>
      </c>
      <c t="s" r="L3501" s="20">
        <v>16</v>
      </c>
    </row>
    <row r="3502" outlineLevel="1">
      <c r="A3502" s="1">
        <v>1600</v>
      </c>
      <c t="s" r="B3502" s="2">
        <v>19</v>
      </c>
      <c r="C3502" s="3">
        <v>46182</v>
      </c>
      <c t="s" r="D3502" s="2">
        <v>1386</v>
      </c>
      <c t="s" r="E3502" s="2">
        <v>2127</v>
      </c>
      <c r="F3502" s="18">
        <v>11.61</v>
      </c>
      <c r="G3502" s="18">
        <v>0</v>
      </c>
      <c r="H3502" s="19">
        <v>11.61</v>
      </c>
      <c r="I3502" s="19">
        <v>-8102.1</v>
      </c>
      <c r="J3502" s="18">
        <v>0</v>
      </c>
      <c t="s" r="K3502" s="20">
        <v>16</v>
      </c>
      <c t="s" r="L3502" s="20">
        <v>16</v>
      </c>
    </row>
    <row r="3503" outlineLevel="1">
      <c r="A3503" s="1">
        <v>1100</v>
      </c>
      <c t="s" r="B3503" s="2">
        <v>40</v>
      </c>
      <c r="C3503" s="3">
        <v>46183</v>
      </c>
      <c t="s" r="D3503" s="2">
        <v>487</v>
      </c>
      <c t="s" r="E3503" s="2">
        <v>2119</v>
      </c>
      <c r="F3503" s="18">
        <v>20</v>
      </c>
      <c r="G3503" s="18">
        <v>0</v>
      </c>
      <c r="H3503" s="19">
        <v>20</v>
      </c>
      <c r="I3503" s="19">
        <v>-8082.1</v>
      </c>
      <c r="J3503" s="18">
        <v>0</v>
      </c>
      <c t="s" r="K3503" s="20">
        <v>16</v>
      </c>
      <c t="s" r="L3503" s="20">
        <v>16</v>
      </c>
    </row>
    <row r="3504" outlineLevel="1">
      <c r="A3504" s="1">
        <v>1600</v>
      </c>
      <c t="s" r="B3504" s="2">
        <v>19</v>
      </c>
      <c r="C3504" s="3">
        <v>46183</v>
      </c>
      <c t="s" r="D3504" s="2">
        <v>1351</v>
      </c>
      <c t="s" r="E3504" s="2">
        <v>2128</v>
      </c>
      <c r="F3504" s="18">
        <v>0</v>
      </c>
      <c r="G3504" s="18">
        <v>63.24</v>
      </c>
      <c r="H3504" s="19">
        <v>-63.24</v>
      </c>
      <c r="I3504" s="19">
        <v>-8145.34</v>
      </c>
      <c r="J3504" s="18">
        <v>0</v>
      </c>
      <c t="s" r="K3504" s="20">
        <v>16</v>
      </c>
      <c t="s" r="L3504" s="20">
        <v>16</v>
      </c>
    </row>
    <row r="3505" outlineLevel="1">
      <c r="A3505" s="1">
        <v>1101</v>
      </c>
      <c t="s" r="B3505" s="2">
        <v>37</v>
      </c>
      <c r="C3505" s="3">
        <v>46183</v>
      </c>
      <c t="s" r="D3505" s="2">
        <v>902</v>
      </c>
      <c t="s" r="E3505" s="2">
        <v>2120</v>
      </c>
      <c r="F3505" s="18">
        <v>300</v>
      </c>
      <c r="G3505" s="18">
        <v>0</v>
      </c>
      <c r="H3505" s="19">
        <v>300</v>
      </c>
      <c r="I3505" s="19">
        <v>-7845.34</v>
      </c>
      <c r="J3505" s="18">
        <v>0</v>
      </c>
      <c t="s" r="K3505" s="20">
        <v>16</v>
      </c>
      <c t="s" r="L3505" s="20">
        <v>16</v>
      </c>
    </row>
    <row r="3506" outlineLevel="1">
      <c r="A3506" s="1">
        <v>1101</v>
      </c>
      <c t="s" r="B3506" s="2">
        <v>37</v>
      </c>
      <c r="C3506" s="3">
        <v>46183</v>
      </c>
      <c t="s" r="D3506" s="2">
        <v>903</v>
      </c>
      <c t="s" r="E3506" s="2">
        <v>2129</v>
      </c>
      <c r="F3506" s="18">
        <v>45.99</v>
      </c>
      <c r="G3506" s="18">
        <v>0</v>
      </c>
      <c r="H3506" s="19">
        <v>45.99</v>
      </c>
      <c r="I3506" s="19">
        <v>-7799.35</v>
      </c>
      <c r="J3506" s="18">
        <v>0</v>
      </c>
      <c t="s" r="K3506" s="20">
        <v>16</v>
      </c>
      <c t="s" r="L3506" s="20">
        <v>16</v>
      </c>
    </row>
    <row r="3507" outlineLevel="1">
      <c r="A3507" s="1">
        <v>1600</v>
      </c>
      <c t="s" r="B3507" s="2">
        <v>19</v>
      </c>
      <c r="C3507" s="3">
        <v>46183</v>
      </c>
      <c t="s" r="D3507" s="2">
        <v>2130</v>
      </c>
      <c t="s" r="E3507" s="2">
        <v>2131</v>
      </c>
      <c r="F3507" s="18">
        <v>0</v>
      </c>
      <c r="G3507" s="18">
        <v>273.70999999999996</v>
      </c>
      <c r="H3507" s="19">
        <v>-273.70999999999996</v>
      </c>
      <c r="I3507" s="19">
        <v>-8073.06</v>
      </c>
      <c r="J3507" s="18">
        <v>0</v>
      </c>
      <c t="s" r="K3507" s="20">
        <v>16</v>
      </c>
      <c t="s" r="L3507" s="20">
        <v>16</v>
      </c>
    </row>
    <row r="3508" outlineLevel="1">
      <c r="A3508" s="1">
        <v>1600</v>
      </c>
      <c t="s" r="B3508" s="2">
        <v>19</v>
      </c>
      <c r="C3508" s="3">
        <v>46183</v>
      </c>
      <c t="s" r="D3508" s="2">
        <v>1350</v>
      </c>
      <c t="s" r="E3508" s="2">
        <v>2129</v>
      </c>
      <c r="F3508" s="18">
        <v>0</v>
      </c>
      <c r="G3508" s="18">
        <v>45.99</v>
      </c>
      <c r="H3508" s="19">
        <v>-45.99</v>
      </c>
      <c r="I3508" s="19">
        <v>-8119.05</v>
      </c>
      <c r="J3508" s="18">
        <v>0</v>
      </c>
      <c t="s" r="K3508" s="20">
        <v>16</v>
      </c>
      <c t="s" r="L3508" s="20">
        <v>16</v>
      </c>
    </row>
    <row r="3509" outlineLevel="1">
      <c r="A3509" s="1">
        <v>1102</v>
      </c>
      <c t="s" r="B3509" s="2">
        <v>953</v>
      </c>
      <c r="C3509" s="3">
        <v>46183</v>
      </c>
      <c t="s" r="D3509" s="2">
        <v>1142</v>
      </c>
      <c t="s" r="E3509" s="2">
        <v>2132</v>
      </c>
      <c r="F3509" s="18">
        <v>72.14</v>
      </c>
      <c r="G3509" s="18">
        <v>0</v>
      </c>
      <c r="H3509" s="19">
        <v>72.14</v>
      </c>
      <c r="I3509" s="19">
        <v>-8046.91</v>
      </c>
      <c r="J3509" s="18">
        <v>0</v>
      </c>
      <c t="s" r="K3509" s="20">
        <v>16</v>
      </c>
      <c t="s" r="L3509" s="20">
        <v>16</v>
      </c>
    </row>
    <row r="3510" outlineLevel="1">
      <c r="A3510" s="1">
        <v>1102</v>
      </c>
      <c t="s" r="B3510" s="2">
        <v>953</v>
      </c>
      <c r="C3510" s="3">
        <v>46183</v>
      </c>
      <c t="s" r="D3510" s="2">
        <v>1143</v>
      </c>
      <c t="s" r="E3510" s="2">
        <v>2116</v>
      </c>
      <c r="F3510" s="18">
        <v>92.25</v>
      </c>
      <c r="G3510" s="18">
        <v>0</v>
      </c>
      <c r="H3510" s="19">
        <v>92.25</v>
      </c>
      <c r="I3510" s="19">
        <v>-7954.66</v>
      </c>
      <c r="J3510" s="18">
        <v>0</v>
      </c>
      <c t="s" r="K3510" s="20">
        <v>16</v>
      </c>
      <c t="s" r="L3510" s="20">
        <v>16</v>
      </c>
    </row>
    <row r="3511" outlineLevel="1">
      <c r="A3511" s="1">
        <v>1600</v>
      </c>
      <c t="s" r="B3511" s="2">
        <v>19</v>
      </c>
      <c r="C3511" s="3">
        <v>46184</v>
      </c>
      <c t="s" r="D3511" s="2">
        <v>1274</v>
      </c>
      <c t="s" r="E3511" s="2">
        <v>2132</v>
      </c>
      <c r="F3511" s="18">
        <v>0</v>
      </c>
      <c r="G3511" s="18">
        <v>72.14</v>
      </c>
      <c r="H3511" s="19">
        <v>-72.14</v>
      </c>
      <c r="I3511" s="19">
        <v>-8026.8</v>
      </c>
      <c r="J3511" s="18">
        <v>0</v>
      </c>
      <c t="s" r="K3511" s="20">
        <v>16</v>
      </c>
      <c t="s" r="L3511" s="20">
        <v>16</v>
      </c>
    </row>
    <row r="3512" outlineLevel="1">
      <c r="A3512" s="1">
        <v>1600</v>
      </c>
      <c t="s" r="B3512" s="2">
        <v>19</v>
      </c>
      <c r="C3512" s="3">
        <v>46184</v>
      </c>
      <c t="s" r="D3512" s="2">
        <v>1744</v>
      </c>
      <c t="s" r="E3512" s="2">
        <v>2133</v>
      </c>
      <c r="F3512" s="18">
        <v>0</v>
      </c>
      <c r="G3512" s="18">
        <v>305.5</v>
      </c>
      <c r="H3512" s="19">
        <v>-305.5</v>
      </c>
      <c r="I3512" s="19">
        <v>-8332.3</v>
      </c>
      <c r="J3512" s="18">
        <v>0</v>
      </c>
      <c t="s" r="K3512" s="20">
        <v>16</v>
      </c>
      <c t="s" r="L3512" s="20">
        <v>16</v>
      </c>
    </row>
    <row r="3513" outlineLevel="1">
      <c r="A3513" s="1">
        <v>1101</v>
      </c>
      <c t="s" r="B3513" s="2">
        <v>37</v>
      </c>
      <c r="C3513" s="3">
        <v>46184</v>
      </c>
      <c t="s" r="D3513" s="2">
        <v>905</v>
      </c>
      <c t="s" r="E3513" s="2">
        <v>1913</v>
      </c>
      <c r="F3513" s="18">
        <v>92.08</v>
      </c>
      <c r="G3513" s="18">
        <v>0</v>
      </c>
      <c r="H3513" s="19">
        <v>92.08</v>
      </c>
      <c r="I3513" s="19">
        <v>-8240.22</v>
      </c>
      <c r="J3513" s="18">
        <v>0</v>
      </c>
      <c t="s" r="K3513" s="20">
        <v>16</v>
      </c>
      <c t="s" r="L3513" s="20">
        <v>16</v>
      </c>
    </row>
    <row r="3514" outlineLevel="1">
      <c r="A3514" s="1">
        <v>1101</v>
      </c>
      <c t="s" r="B3514" s="2">
        <v>37</v>
      </c>
      <c r="C3514" s="3">
        <v>46184</v>
      </c>
      <c t="s" r="D3514" s="2">
        <v>637</v>
      </c>
      <c t="s" r="E3514" s="2">
        <v>2114</v>
      </c>
      <c r="F3514" s="18">
        <v>59.29</v>
      </c>
      <c r="G3514" s="18">
        <v>0</v>
      </c>
      <c r="H3514" s="19">
        <v>59.29</v>
      </c>
      <c r="I3514" s="19">
        <v>-8180.93</v>
      </c>
      <c r="J3514" s="18">
        <v>0</v>
      </c>
      <c t="s" r="K3514" s="20">
        <v>16</v>
      </c>
      <c t="s" r="L3514" s="20">
        <v>16</v>
      </c>
    </row>
    <row r="3515" outlineLevel="1">
      <c r="A3515" s="1">
        <v>1101</v>
      </c>
      <c t="s" r="B3515" s="2">
        <v>37</v>
      </c>
      <c r="C3515" s="3">
        <v>46184</v>
      </c>
      <c t="s" r="D3515" s="2">
        <v>609</v>
      </c>
      <c t="s" r="E3515" s="2">
        <v>2128</v>
      </c>
      <c r="F3515" s="18">
        <v>63.24</v>
      </c>
      <c r="G3515" s="18">
        <v>0</v>
      </c>
      <c r="H3515" s="19">
        <v>63.24</v>
      </c>
      <c r="I3515" s="19">
        <v>-8117.69</v>
      </c>
      <c r="J3515" s="18">
        <v>0</v>
      </c>
      <c t="s" r="K3515" s="20">
        <v>16</v>
      </c>
      <c t="s" r="L3515" s="20">
        <v>16</v>
      </c>
    </row>
    <row r="3516" outlineLevel="1">
      <c r="A3516" s="1">
        <v>1600</v>
      </c>
      <c t="s" r="B3516" s="2">
        <v>19</v>
      </c>
      <c r="C3516" s="3">
        <v>46185</v>
      </c>
      <c t="s" r="D3516" s="2">
        <v>1589</v>
      </c>
      <c t="s" r="E3516" s="2">
        <v>2134</v>
      </c>
      <c r="F3516" s="18">
        <v>0</v>
      </c>
      <c r="G3516" s="18">
        <v>103.82</v>
      </c>
      <c r="H3516" s="19">
        <v>-103.82</v>
      </c>
      <c r="I3516" s="19">
        <v>-8221.51</v>
      </c>
      <c r="J3516" s="18">
        <v>0</v>
      </c>
      <c t="s" r="K3516" s="20">
        <v>16</v>
      </c>
      <c t="s" r="L3516" s="20">
        <v>16</v>
      </c>
    </row>
    <row r="3517" outlineLevel="1">
      <c r="A3517" s="1">
        <v>1101</v>
      </c>
      <c t="s" r="B3517" s="2">
        <v>37</v>
      </c>
      <c r="C3517" s="3">
        <v>46185</v>
      </c>
      <c t="s" r="D3517" s="2">
        <v>906</v>
      </c>
      <c t="s" r="E3517" s="2">
        <v>2125</v>
      </c>
      <c r="F3517" s="18">
        <v>864.87</v>
      </c>
      <c r="G3517" s="18">
        <v>0</v>
      </c>
      <c r="H3517" s="19">
        <v>864.87</v>
      </c>
      <c r="I3517" s="19">
        <v>-7356.64</v>
      </c>
      <c r="J3517" s="18">
        <v>0</v>
      </c>
      <c t="s" r="K3517" s="20">
        <v>16</v>
      </c>
      <c t="s" r="L3517" s="20">
        <v>16</v>
      </c>
    </row>
    <row r="3518" outlineLevel="1">
      <c r="A3518" s="1">
        <v>1101</v>
      </c>
      <c t="s" r="B3518" s="2">
        <v>37</v>
      </c>
      <c r="C3518" s="3">
        <v>46185</v>
      </c>
      <c t="s" r="D3518" s="2">
        <v>907</v>
      </c>
      <c t="s" r="E3518" s="2">
        <v>2093</v>
      </c>
      <c r="F3518" s="18">
        <v>25</v>
      </c>
      <c r="G3518" s="18">
        <v>0</v>
      </c>
      <c r="H3518" s="19">
        <v>25</v>
      </c>
      <c r="I3518" s="19">
        <v>-7331.64</v>
      </c>
      <c r="J3518" s="18">
        <v>0</v>
      </c>
      <c t="s" r="K3518" s="20">
        <v>16</v>
      </c>
      <c t="s" r="L3518" s="20">
        <v>16</v>
      </c>
    </row>
    <row r="3519" outlineLevel="1">
      <c r="A3519" s="1">
        <v>1100</v>
      </c>
      <c t="s" r="B3519" s="2">
        <v>40</v>
      </c>
      <c r="C3519" s="3">
        <v>46187</v>
      </c>
      <c t="s" r="D3519" s="2">
        <v>495</v>
      </c>
      <c t="s" r="E3519" s="2">
        <v>2135</v>
      </c>
      <c r="F3519" s="18">
        <v>155</v>
      </c>
      <c r="G3519" s="18">
        <v>0</v>
      </c>
      <c r="H3519" s="19">
        <v>155</v>
      </c>
      <c r="I3519" s="19">
        <v>-7176.64</v>
      </c>
      <c r="J3519" s="18">
        <v>0</v>
      </c>
      <c t="s" r="K3519" s="20">
        <v>16</v>
      </c>
      <c t="s" r="L3519" s="20">
        <v>16</v>
      </c>
    </row>
    <row r="3520" outlineLevel="1">
      <c r="A3520" s="1">
        <v>1600</v>
      </c>
      <c t="s" r="B3520" s="2">
        <v>19</v>
      </c>
      <c r="C3520" s="3">
        <v>46187</v>
      </c>
      <c t="s" r="D3520" s="2">
        <v>1274</v>
      </c>
      <c t="s" r="E3520" s="2">
        <v>2136</v>
      </c>
      <c r="F3520" s="18">
        <v>0</v>
      </c>
      <c r="G3520" s="18">
        <v>82</v>
      </c>
      <c r="H3520" s="19">
        <v>-82</v>
      </c>
      <c r="I3520" s="19">
        <v>-7258.64</v>
      </c>
      <c r="J3520" s="18">
        <v>0</v>
      </c>
      <c t="s" r="K3520" s="20">
        <v>16</v>
      </c>
      <c t="s" r="L3520" s="20">
        <v>16</v>
      </c>
    </row>
    <row r="3521" outlineLevel="1">
      <c r="A3521" s="1">
        <v>1600</v>
      </c>
      <c t="s" r="B3521" s="2">
        <v>19</v>
      </c>
      <c r="C3521" s="3">
        <v>46188</v>
      </c>
      <c t="s" r="D3521" s="2">
        <v>2137</v>
      </c>
      <c t="s" r="E3521" s="2">
        <v>2138</v>
      </c>
      <c r="F3521" s="18">
        <v>0</v>
      </c>
      <c r="G3521" s="18">
        <v>544.5</v>
      </c>
      <c r="H3521" s="19">
        <v>-544.5</v>
      </c>
      <c r="I3521" s="19">
        <v>-7803.14</v>
      </c>
      <c r="J3521" s="18">
        <v>0</v>
      </c>
      <c t="s" r="K3521" s="20">
        <v>16</v>
      </c>
      <c t="s" r="L3521" s="20">
        <v>16</v>
      </c>
    </row>
    <row r="3522" outlineLevel="1">
      <c r="A3522" s="1">
        <v>1600</v>
      </c>
      <c t="s" r="B3522" s="2">
        <v>19</v>
      </c>
      <c r="C3522" s="3">
        <v>46188</v>
      </c>
      <c t="s" r="D3522" s="2">
        <v>1669</v>
      </c>
      <c t="s" r="E3522" s="2">
        <v>2139</v>
      </c>
      <c r="F3522" s="18">
        <v>0</v>
      </c>
      <c r="G3522" s="18">
        <v>84.45</v>
      </c>
      <c r="H3522" s="19">
        <v>-84.45</v>
      </c>
      <c r="I3522" s="19">
        <v>-7887.59</v>
      </c>
      <c r="J3522" s="18">
        <v>0</v>
      </c>
      <c t="s" r="K3522" s="20">
        <v>16</v>
      </c>
      <c t="s" r="L3522" s="20">
        <v>16</v>
      </c>
    </row>
    <row r="3523" outlineLevel="1">
      <c r="A3523" s="1">
        <v>1600</v>
      </c>
      <c t="s" r="B3523" s="2">
        <v>19</v>
      </c>
      <c r="C3523" s="3">
        <v>46188</v>
      </c>
      <c t="s" r="D3523" s="2">
        <v>1407</v>
      </c>
      <c t="s" r="E3523" s="2">
        <v>2140</v>
      </c>
      <c r="F3523" s="18">
        <v>0</v>
      </c>
      <c r="G3523" s="18">
        <v>274.8</v>
      </c>
      <c r="H3523" s="19">
        <v>-274.8</v>
      </c>
      <c r="I3523" s="19">
        <v>-8162.39</v>
      </c>
      <c r="J3523" s="18">
        <v>0</v>
      </c>
      <c t="s" r="K3523" s="20">
        <v>16</v>
      </c>
      <c t="s" r="L3523" s="20">
        <v>16</v>
      </c>
    </row>
    <row r="3524" outlineLevel="1">
      <c r="A3524" s="1">
        <v>1600</v>
      </c>
      <c t="s" r="B3524" s="2">
        <v>19</v>
      </c>
      <c r="C3524" s="3">
        <v>46188</v>
      </c>
      <c t="s" r="D3524" s="2">
        <v>1402</v>
      </c>
      <c t="s" r="E3524" s="2">
        <v>2141</v>
      </c>
      <c r="F3524" s="18">
        <v>0</v>
      </c>
      <c r="G3524" s="18">
        <v>418.97</v>
      </c>
      <c r="H3524" s="19">
        <v>-418.97</v>
      </c>
      <c r="I3524" s="19">
        <v>-8581.36</v>
      </c>
      <c r="J3524" s="18">
        <v>0</v>
      </c>
      <c t="s" r="K3524" s="20">
        <v>16</v>
      </c>
      <c t="s" r="L3524" s="20">
        <v>16</v>
      </c>
    </row>
    <row r="3525" outlineLevel="1">
      <c r="A3525" s="1">
        <v>1101</v>
      </c>
      <c t="s" r="B3525" s="2">
        <v>37</v>
      </c>
      <c r="C3525" s="3">
        <v>46188</v>
      </c>
      <c t="s" r="D3525" s="2">
        <v>908</v>
      </c>
      <c t="s" r="E3525" s="2">
        <v>2089</v>
      </c>
      <c r="F3525" s="18">
        <v>836.93</v>
      </c>
      <c r="G3525" s="18">
        <v>0</v>
      </c>
      <c r="H3525" s="19">
        <v>836.93</v>
      </c>
      <c r="I3525" s="19">
        <v>-7744.43</v>
      </c>
      <c r="J3525" s="18">
        <v>0</v>
      </c>
      <c t="s" r="K3525" s="20">
        <v>16</v>
      </c>
      <c t="s" r="L3525" s="20">
        <v>16</v>
      </c>
    </row>
    <row r="3526" outlineLevel="1">
      <c r="A3526" s="1">
        <v>1101</v>
      </c>
      <c t="s" r="B3526" s="2">
        <v>37</v>
      </c>
      <c r="C3526" s="3">
        <v>46188</v>
      </c>
      <c t="s" r="D3526" s="2">
        <v>909</v>
      </c>
      <c t="s" r="E3526" s="2">
        <v>2142</v>
      </c>
      <c r="F3526" s="18">
        <v>159.99</v>
      </c>
      <c r="G3526" s="18">
        <v>0</v>
      </c>
      <c r="H3526" s="19">
        <v>159.99</v>
      </c>
      <c r="I3526" s="19">
        <v>-7584.44</v>
      </c>
      <c r="J3526" s="18">
        <v>0</v>
      </c>
      <c t="s" r="K3526" s="20">
        <v>16</v>
      </c>
      <c t="s" r="L3526" s="20">
        <v>16</v>
      </c>
    </row>
    <row r="3527" outlineLevel="1">
      <c r="A3527" s="1">
        <v>1102</v>
      </c>
      <c t="s" r="B3527" s="2">
        <v>953</v>
      </c>
      <c r="C3527" s="3">
        <v>46188</v>
      </c>
      <c t="s" r="D3527" s="2">
        <v>1145</v>
      </c>
      <c t="s" r="E3527" s="2">
        <v>2140</v>
      </c>
      <c r="F3527" s="18">
        <v>274.8</v>
      </c>
      <c r="G3527" s="18">
        <v>0</v>
      </c>
      <c r="H3527" s="19">
        <v>274.8</v>
      </c>
      <c r="I3527" s="19">
        <v>-7309.64</v>
      </c>
      <c r="J3527" s="18">
        <v>0</v>
      </c>
      <c t="s" r="K3527" s="20">
        <v>16</v>
      </c>
      <c t="s" r="L3527" s="20">
        <v>16</v>
      </c>
    </row>
    <row r="3528" outlineLevel="1">
      <c r="A3528" s="1">
        <v>1102</v>
      </c>
      <c t="s" r="B3528" s="2">
        <v>953</v>
      </c>
      <c r="C3528" s="3">
        <v>46188</v>
      </c>
      <c t="s" r="D3528" s="2">
        <v>1146</v>
      </c>
      <c t="s" r="E3528" s="2">
        <v>2136</v>
      </c>
      <c r="F3528" s="18">
        <v>82</v>
      </c>
      <c r="G3528" s="18">
        <v>0</v>
      </c>
      <c r="H3528" s="19">
        <v>82</v>
      </c>
      <c r="I3528" s="19">
        <v>-7227.64</v>
      </c>
      <c r="J3528" s="18">
        <v>0</v>
      </c>
      <c t="s" r="K3528" s="20">
        <v>16</v>
      </c>
      <c t="s" r="L3528" s="20">
        <v>16</v>
      </c>
    </row>
    <row r="3529" outlineLevel="1">
      <c r="A3529" s="1">
        <v>1102</v>
      </c>
      <c t="s" r="B3529" s="2">
        <v>953</v>
      </c>
      <c r="C3529" s="3">
        <v>46188</v>
      </c>
      <c t="s" r="D3529" s="2">
        <v>1147</v>
      </c>
      <c t="s" r="E3529" s="2">
        <v>2139</v>
      </c>
      <c r="F3529" s="18">
        <v>84.45</v>
      </c>
      <c r="G3529" s="18">
        <v>0</v>
      </c>
      <c r="H3529" s="19">
        <v>84.45</v>
      </c>
      <c r="I3529" s="19">
        <v>-7143.1899999999992</v>
      </c>
      <c r="J3529" s="18">
        <v>0</v>
      </c>
      <c t="s" r="K3529" s="20">
        <v>16</v>
      </c>
      <c t="s" r="L3529" s="20">
        <v>16</v>
      </c>
    </row>
    <row r="3530" outlineLevel="1">
      <c r="A3530" s="1">
        <v>1102</v>
      </c>
      <c t="s" r="B3530" s="2">
        <v>953</v>
      </c>
      <c r="C3530" s="3">
        <v>46188</v>
      </c>
      <c t="s" r="D3530" s="2">
        <v>1148</v>
      </c>
      <c t="s" r="E3530" s="2">
        <v>2143</v>
      </c>
      <c r="F3530" s="18">
        <v>380.41</v>
      </c>
      <c r="G3530" s="18">
        <v>0</v>
      </c>
      <c r="H3530" s="19">
        <v>380.41</v>
      </c>
      <c r="I3530" s="19">
        <v>-6762.78</v>
      </c>
      <c r="J3530" s="18">
        <v>0</v>
      </c>
      <c t="s" r="K3530" s="20">
        <v>16</v>
      </c>
      <c t="s" r="L3530" s="20">
        <v>16</v>
      </c>
    </row>
    <row r="3531" outlineLevel="1">
      <c r="A3531" s="1">
        <v>1102</v>
      </c>
      <c t="s" r="B3531" s="2">
        <v>953</v>
      </c>
      <c r="C3531" s="3">
        <v>46188</v>
      </c>
      <c t="s" r="D3531" s="2">
        <v>1149</v>
      </c>
      <c t="s" r="E3531" s="2">
        <v>1984</v>
      </c>
      <c r="F3531" s="18">
        <v>49.95</v>
      </c>
      <c r="G3531" s="18">
        <v>0</v>
      </c>
      <c r="H3531" s="19">
        <v>49.95</v>
      </c>
      <c r="I3531" s="19">
        <v>-6712.83</v>
      </c>
      <c r="J3531" s="18">
        <v>0</v>
      </c>
      <c t="s" r="K3531" s="20">
        <v>16</v>
      </c>
      <c t="s" r="L3531" s="20">
        <v>16</v>
      </c>
    </row>
    <row r="3532" outlineLevel="1">
      <c r="A3532" s="1">
        <v>1600</v>
      </c>
      <c t="s" r="B3532" s="2">
        <v>19</v>
      </c>
      <c r="C3532" s="3">
        <v>46188</v>
      </c>
      <c t="s" r="D3532" s="2">
        <v>1304</v>
      </c>
      <c t="s" r="E3532" s="2">
        <v>2143</v>
      </c>
      <c r="F3532" s="18">
        <v>0</v>
      </c>
      <c r="G3532" s="18">
        <v>380.41</v>
      </c>
      <c r="H3532" s="19">
        <v>-380.41</v>
      </c>
      <c r="I3532" s="19">
        <v>-7093.24</v>
      </c>
      <c r="J3532" s="18">
        <v>0</v>
      </c>
      <c t="s" r="K3532" s="20">
        <v>16</v>
      </c>
      <c t="s" r="L3532" s="20">
        <v>16</v>
      </c>
    </row>
    <row r="3533" outlineLevel="1">
      <c r="A3533" s="1">
        <v>1600</v>
      </c>
      <c t="s" r="B3533" s="2">
        <v>19</v>
      </c>
      <c r="C3533" s="3">
        <v>46188</v>
      </c>
      <c t="s" r="D3533" s="2">
        <v>2144</v>
      </c>
      <c t="s" r="E3533" s="2">
        <v>2145</v>
      </c>
      <c r="F3533" s="18">
        <v>0</v>
      </c>
      <c r="G3533" s="18">
        <v>1.9099999999999997</v>
      </c>
      <c r="H3533" s="19">
        <v>-1.9099999999999997</v>
      </c>
      <c r="I3533" s="19">
        <v>-7095.15</v>
      </c>
      <c r="J3533" s="18">
        <v>0</v>
      </c>
      <c t="s" r="K3533" s="20">
        <v>16</v>
      </c>
      <c t="s" r="L3533" s="20">
        <v>16</v>
      </c>
    </row>
    <row r="3534" outlineLevel="1">
      <c r="A3534" s="1">
        <v>1600</v>
      </c>
      <c t="s" r="B3534" s="2">
        <v>19</v>
      </c>
      <c r="C3534" s="3">
        <v>46188</v>
      </c>
      <c t="s" r="D3534" s="2">
        <v>2146</v>
      </c>
      <c t="s" r="E3534" s="2">
        <v>2135</v>
      </c>
      <c r="F3534" s="18">
        <v>0</v>
      </c>
      <c r="G3534" s="18">
        <v>155</v>
      </c>
      <c r="H3534" s="19">
        <v>-155</v>
      </c>
      <c r="I3534" s="19">
        <v>-7250.15</v>
      </c>
      <c r="J3534" s="18">
        <v>0</v>
      </c>
      <c t="s" r="K3534" s="20">
        <v>16</v>
      </c>
      <c t="s" r="L3534" s="20">
        <v>16</v>
      </c>
    </row>
    <row r="3535" outlineLevel="1">
      <c r="A3535" s="1">
        <v>1600</v>
      </c>
      <c t="s" r="B3535" s="2">
        <v>19</v>
      </c>
      <c r="C3535" s="3">
        <v>46189</v>
      </c>
      <c t="s" r="D3535" s="2">
        <v>1413</v>
      </c>
      <c t="s" r="E3535" s="2">
        <v>2147</v>
      </c>
      <c r="F3535" s="18">
        <v>0</v>
      </c>
      <c r="G3535" s="18">
        <v>87.25</v>
      </c>
      <c r="H3535" s="19">
        <v>-87.25</v>
      </c>
      <c r="I3535" s="19">
        <v>-7337.4</v>
      </c>
      <c r="J3535" s="18">
        <v>0</v>
      </c>
      <c t="s" r="K3535" s="20">
        <v>16</v>
      </c>
      <c t="s" r="L3535" s="20">
        <v>16</v>
      </c>
    </row>
    <row r="3536" outlineLevel="1">
      <c r="A3536" s="1">
        <v>1600</v>
      </c>
      <c t="s" r="B3536" s="2">
        <v>19</v>
      </c>
      <c r="C3536" s="3">
        <v>46189</v>
      </c>
      <c t="s" r="D3536" s="2">
        <v>2148</v>
      </c>
      <c t="s" r="E3536" s="2">
        <v>2149</v>
      </c>
      <c r="F3536" s="18">
        <v>0</v>
      </c>
      <c r="G3536" s="18">
        <v>78</v>
      </c>
      <c r="H3536" s="19">
        <v>-78</v>
      </c>
      <c r="I3536" s="19">
        <v>-7415.4</v>
      </c>
      <c r="J3536" s="18">
        <v>0</v>
      </c>
      <c t="s" r="K3536" s="20">
        <v>16</v>
      </c>
      <c t="s" r="L3536" s="20">
        <v>16</v>
      </c>
    </row>
    <row r="3537" outlineLevel="1">
      <c r="A3537" s="1">
        <v>1600</v>
      </c>
      <c t="s" r="B3537" s="2">
        <v>19</v>
      </c>
      <c r="C3537" s="3">
        <v>46189</v>
      </c>
      <c t="s" r="D3537" s="2">
        <v>1371</v>
      </c>
      <c t="s" r="E3537" s="2">
        <v>2150</v>
      </c>
      <c r="F3537" s="18">
        <v>0</v>
      </c>
      <c r="G3537" s="18">
        <v>902.7</v>
      </c>
      <c r="H3537" s="19">
        <v>-902.7</v>
      </c>
      <c r="I3537" s="19">
        <v>-8318.1</v>
      </c>
      <c r="J3537" s="18">
        <v>0</v>
      </c>
      <c t="s" r="K3537" s="20">
        <v>16</v>
      </c>
      <c t="s" r="L3537" s="20">
        <v>16</v>
      </c>
    </row>
    <row r="3538" outlineLevel="1">
      <c r="A3538" s="1">
        <v>1101</v>
      </c>
      <c t="s" r="B3538" s="2">
        <v>37</v>
      </c>
      <c r="C3538" s="3">
        <v>46189</v>
      </c>
      <c t="s" r="D3538" s="2">
        <v>910</v>
      </c>
      <c t="s" r="E3538" s="2">
        <v>2066</v>
      </c>
      <c r="F3538" s="18">
        <v>378</v>
      </c>
      <c r="G3538" s="18">
        <v>0</v>
      </c>
      <c r="H3538" s="19">
        <v>378</v>
      </c>
      <c r="I3538" s="19">
        <v>-7940.1</v>
      </c>
      <c r="J3538" s="18">
        <v>0</v>
      </c>
      <c t="s" r="K3538" s="20">
        <v>16</v>
      </c>
      <c t="s" r="L3538" s="20">
        <v>16</v>
      </c>
    </row>
    <row r="3539" outlineLevel="1">
      <c r="A3539" s="1">
        <v>1101</v>
      </c>
      <c t="s" r="B3539" s="2">
        <v>37</v>
      </c>
      <c r="C3539" s="3">
        <v>46189</v>
      </c>
      <c t="s" r="D3539" s="2">
        <v>911</v>
      </c>
      <c t="s" r="E3539" s="2">
        <v>2151</v>
      </c>
      <c r="F3539" s="18">
        <v>19.99</v>
      </c>
      <c r="G3539" s="18">
        <v>0</v>
      </c>
      <c r="H3539" s="19">
        <v>19.99</v>
      </c>
      <c r="I3539" s="19">
        <v>-7920.11</v>
      </c>
      <c r="J3539" s="18">
        <v>0</v>
      </c>
      <c t="s" r="K3539" s="20">
        <v>16</v>
      </c>
      <c t="s" r="L3539" s="20">
        <v>16</v>
      </c>
    </row>
    <row r="3540" outlineLevel="1">
      <c r="A3540" s="1">
        <v>1102</v>
      </c>
      <c t="s" r="B3540" s="2">
        <v>953</v>
      </c>
      <c r="C3540" s="3">
        <v>46189</v>
      </c>
      <c t="s" r="D3540" s="2">
        <v>1150</v>
      </c>
      <c t="s" r="E3540" s="2">
        <v>2147</v>
      </c>
      <c r="F3540" s="18">
        <v>87.25</v>
      </c>
      <c r="G3540" s="18">
        <v>0</v>
      </c>
      <c r="H3540" s="19">
        <v>87.25</v>
      </c>
      <c r="I3540" s="19">
        <v>-7832.86</v>
      </c>
      <c r="J3540" s="18">
        <v>0</v>
      </c>
      <c t="s" r="K3540" s="20">
        <v>16</v>
      </c>
      <c t="s" r="L3540" s="20">
        <v>16</v>
      </c>
    </row>
    <row r="3541" outlineLevel="1">
      <c r="A3541" s="1">
        <v>1102</v>
      </c>
      <c t="s" r="B3541" s="2">
        <v>953</v>
      </c>
      <c r="C3541" s="3">
        <v>46189</v>
      </c>
      <c t="s" r="D3541" s="2">
        <v>1151</v>
      </c>
      <c t="s" r="E3541" s="2">
        <v>2141</v>
      </c>
      <c r="F3541" s="18">
        <v>418.97</v>
      </c>
      <c r="G3541" s="18">
        <v>0</v>
      </c>
      <c r="H3541" s="19">
        <v>418.97</v>
      </c>
      <c r="I3541" s="19">
        <v>-7413.89</v>
      </c>
      <c r="J3541" s="18">
        <v>0</v>
      </c>
      <c t="s" r="K3541" s="20">
        <v>16</v>
      </c>
      <c t="s" r="L3541" s="20">
        <v>16</v>
      </c>
    </row>
    <row r="3542" outlineLevel="1">
      <c r="A3542" s="1">
        <v>1102</v>
      </c>
      <c t="s" r="B3542" s="2">
        <v>953</v>
      </c>
      <c r="C3542" s="3">
        <v>46189</v>
      </c>
      <c t="s" r="D3542" s="2">
        <v>1152</v>
      </c>
      <c t="s" r="E3542" s="2">
        <v>2152</v>
      </c>
      <c r="F3542" s="18">
        <v>502</v>
      </c>
      <c r="G3542" s="18">
        <v>0</v>
      </c>
      <c r="H3542" s="19">
        <v>502</v>
      </c>
      <c r="I3542" s="19">
        <v>-6911.89</v>
      </c>
      <c r="J3542" s="18">
        <v>0</v>
      </c>
      <c t="s" r="K3542" s="20">
        <v>16</v>
      </c>
      <c t="s" r="L3542" s="20">
        <v>16</v>
      </c>
    </row>
    <row r="3543" outlineLevel="1">
      <c r="A3543" s="1">
        <v>1600</v>
      </c>
      <c t="s" r="B3543" s="2">
        <v>19</v>
      </c>
      <c r="C3543" s="3">
        <v>46189</v>
      </c>
      <c t="s" r="D3543" s="2">
        <v>2153</v>
      </c>
      <c t="s" r="E3543" s="2">
        <v>2151</v>
      </c>
      <c r="F3543" s="18">
        <v>0</v>
      </c>
      <c r="G3543" s="18">
        <v>19.99</v>
      </c>
      <c r="H3543" s="19">
        <v>-19.99</v>
      </c>
      <c r="I3543" s="19">
        <v>-6931.88</v>
      </c>
      <c r="J3543" s="18">
        <v>0</v>
      </c>
      <c t="s" r="K3543" s="20">
        <v>16</v>
      </c>
      <c t="s" r="L3543" s="20">
        <v>16</v>
      </c>
    </row>
    <row r="3544" outlineLevel="1">
      <c r="A3544" s="1">
        <v>1600</v>
      </c>
      <c t="s" r="B3544" s="2">
        <v>19</v>
      </c>
      <c r="C3544" s="3">
        <v>46189</v>
      </c>
      <c t="s" r="D3544" s="2">
        <v>1999</v>
      </c>
      <c t="s" r="E3544" s="2">
        <v>2154</v>
      </c>
      <c r="F3544" s="18">
        <v>0</v>
      </c>
      <c r="G3544" s="18">
        <v>14</v>
      </c>
      <c r="H3544" s="19">
        <v>-14</v>
      </c>
      <c r="I3544" s="19">
        <v>-6945.88</v>
      </c>
      <c r="J3544" s="18">
        <v>0</v>
      </c>
      <c t="s" r="K3544" s="20">
        <v>16</v>
      </c>
      <c t="s" r="L3544" s="20">
        <v>16</v>
      </c>
    </row>
    <row r="3545" outlineLevel="1">
      <c r="A3545" s="1">
        <v>1600</v>
      </c>
      <c t="s" r="B3545" s="2">
        <v>19</v>
      </c>
      <c r="C3545" s="3">
        <v>46189</v>
      </c>
      <c t="s" r="D3545" s="2">
        <v>1565</v>
      </c>
      <c t="s" r="E3545" s="2">
        <v>2155</v>
      </c>
      <c r="F3545" s="18">
        <v>0</v>
      </c>
      <c r="G3545" s="18">
        <v>8146.59</v>
      </c>
      <c r="H3545" s="19">
        <v>-8146.59</v>
      </c>
      <c r="I3545" s="19">
        <v>-15092.47</v>
      </c>
      <c r="J3545" s="18">
        <v>0</v>
      </c>
      <c t="s" r="K3545" s="20">
        <v>16</v>
      </c>
      <c t="s" r="L3545" s="20">
        <v>16</v>
      </c>
    </row>
    <row r="3546" outlineLevel="1">
      <c r="A3546" s="1">
        <v>1600</v>
      </c>
      <c t="s" r="B3546" s="2">
        <v>19</v>
      </c>
      <c r="C3546" s="3">
        <v>46189</v>
      </c>
      <c t="s" r="D3546" s="2">
        <v>43</v>
      </c>
      <c t="s" r="E3546" s="2">
        <v>2156</v>
      </c>
      <c r="F3546" s="18">
        <v>0</v>
      </c>
      <c r="G3546" s="18">
        <v>2923.18</v>
      </c>
      <c r="H3546" s="19">
        <v>-2923.18</v>
      </c>
      <c r="I3546" s="19">
        <v>-18015.65</v>
      </c>
      <c r="J3546" s="18">
        <v>0</v>
      </c>
      <c t="s" r="K3546" s="20">
        <v>16</v>
      </c>
      <c t="s" r="L3546" s="20">
        <v>16</v>
      </c>
    </row>
    <row r="3547" outlineLevel="1">
      <c r="A3547" s="1">
        <v>1100</v>
      </c>
      <c t="s" r="B3547" s="2">
        <v>40</v>
      </c>
      <c r="C3547" s="3">
        <v>46190</v>
      </c>
      <c t="s" r="D3547" s="2">
        <v>503</v>
      </c>
      <c t="s" r="E3547" s="2">
        <v>2145</v>
      </c>
      <c r="F3547" s="18">
        <v>1.9099999999999997</v>
      </c>
      <c r="G3547" s="18">
        <v>0</v>
      </c>
      <c r="H3547" s="19">
        <v>1.9099999999999997</v>
      </c>
      <c r="I3547" s="19">
        <v>-18013.740000000002</v>
      </c>
      <c r="J3547" s="18">
        <v>0</v>
      </c>
      <c t="s" r="K3547" s="20">
        <v>16</v>
      </c>
      <c t="s" r="L3547" s="20">
        <v>16</v>
      </c>
    </row>
    <row r="3548" outlineLevel="1">
      <c r="A3548" s="1">
        <v>1101</v>
      </c>
      <c t="s" r="B3548" s="2">
        <v>37</v>
      </c>
      <c r="C3548" s="3">
        <v>46190</v>
      </c>
      <c t="s" r="D3548" s="2">
        <v>912</v>
      </c>
      <c t="s" r="E3548" s="2">
        <v>2108</v>
      </c>
      <c r="F3548" s="18">
        <v>193.8</v>
      </c>
      <c r="G3548" s="18">
        <v>0</v>
      </c>
      <c r="H3548" s="19">
        <v>193.8</v>
      </c>
      <c r="I3548" s="19">
        <v>-17819.939999999998</v>
      </c>
      <c r="J3548" s="18">
        <v>0</v>
      </c>
      <c t="s" r="K3548" s="20">
        <v>16</v>
      </c>
      <c t="s" r="L3548" s="20">
        <v>16</v>
      </c>
    </row>
    <row r="3549" outlineLevel="1">
      <c r="A3549" s="1">
        <v>1101</v>
      </c>
      <c t="s" r="B3549" s="2">
        <v>37</v>
      </c>
      <c r="C3549" s="3">
        <v>46190</v>
      </c>
      <c t="s" r="D3549" s="2">
        <v>913</v>
      </c>
      <c t="s" r="E3549" s="2">
        <v>2105</v>
      </c>
      <c r="F3549" s="18">
        <v>217</v>
      </c>
      <c r="G3549" s="18">
        <v>0</v>
      </c>
      <c r="H3549" s="19">
        <v>217</v>
      </c>
      <c r="I3549" s="19">
        <v>-17602.939999999998</v>
      </c>
      <c r="J3549" s="18">
        <v>0</v>
      </c>
      <c t="s" r="K3549" s="20">
        <v>16</v>
      </c>
      <c t="s" r="L3549" s="20">
        <v>16</v>
      </c>
    </row>
    <row r="3550" outlineLevel="1">
      <c r="A3550" s="1">
        <v>1101</v>
      </c>
      <c t="s" r="B3550" s="2">
        <v>37</v>
      </c>
      <c r="C3550" s="3">
        <v>46190</v>
      </c>
      <c t="s" r="D3550" s="2">
        <v>914</v>
      </c>
      <c t="s" r="E3550" s="2">
        <v>2068</v>
      </c>
      <c r="F3550" s="18">
        <v>175.76</v>
      </c>
      <c r="G3550" s="18">
        <v>0</v>
      </c>
      <c r="H3550" s="19">
        <v>175.76</v>
      </c>
      <c r="I3550" s="19">
        <v>-17427.18</v>
      </c>
      <c r="J3550" s="18">
        <v>0</v>
      </c>
      <c t="s" r="K3550" s="20">
        <v>16</v>
      </c>
      <c t="s" r="L3550" s="20">
        <v>16</v>
      </c>
    </row>
    <row r="3551" outlineLevel="1">
      <c r="A3551" s="1">
        <v>1101</v>
      </c>
      <c t="s" r="B3551" s="2">
        <v>37</v>
      </c>
      <c r="C3551" s="3">
        <v>46190</v>
      </c>
      <c t="s" r="D3551" s="2">
        <v>842</v>
      </c>
      <c t="s" r="E3551" s="2">
        <v>2154</v>
      </c>
      <c r="F3551" s="18">
        <v>14</v>
      </c>
      <c r="G3551" s="18">
        <v>0</v>
      </c>
      <c r="H3551" s="19">
        <v>14</v>
      </c>
      <c r="I3551" s="19">
        <v>-17413.18</v>
      </c>
      <c r="J3551" s="18">
        <v>0</v>
      </c>
      <c t="s" r="K3551" s="20">
        <v>16</v>
      </c>
      <c t="s" r="L3551" s="20">
        <v>16</v>
      </c>
    </row>
    <row r="3552" outlineLevel="1">
      <c r="A3552" s="1">
        <v>1102</v>
      </c>
      <c t="s" r="B3552" s="2">
        <v>953</v>
      </c>
      <c r="C3552" s="3">
        <v>46190</v>
      </c>
      <c t="s" r="D3552" s="2">
        <v>1153</v>
      </c>
      <c t="s" r="E3552" s="2">
        <v>2157</v>
      </c>
      <c r="F3552" s="18">
        <v>92.25</v>
      </c>
      <c r="G3552" s="18">
        <v>0</v>
      </c>
      <c r="H3552" s="19">
        <v>92.25</v>
      </c>
      <c r="I3552" s="19">
        <v>-17320.93</v>
      </c>
      <c r="J3552" s="18">
        <v>0</v>
      </c>
      <c t="s" r="K3552" s="20">
        <v>16</v>
      </c>
      <c t="s" r="L3552" s="20">
        <v>16</v>
      </c>
    </row>
    <row r="3553" outlineLevel="1">
      <c r="A3553" s="1">
        <v>1600</v>
      </c>
      <c t="s" r="B3553" s="2">
        <v>19</v>
      </c>
      <c r="C3553" s="3">
        <v>46190</v>
      </c>
      <c t="s" r="D3553" s="2">
        <v>1397</v>
      </c>
      <c t="s" r="E3553" s="2">
        <v>2158</v>
      </c>
      <c r="F3553" s="18">
        <v>0</v>
      </c>
      <c r="G3553" s="18">
        <v>23.47</v>
      </c>
      <c r="H3553" s="19">
        <v>-23.47</v>
      </c>
      <c r="I3553" s="19">
        <v>-17344.400000000002</v>
      </c>
      <c r="J3553" s="18">
        <v>0</v>
      </c>
      <c t="s" r="K3553" s="20">
        <v>16</v>
      </c>
      <c t="s" r="L3553" s="20">
        <v>16</v>
      </c>
    </row>
    <row r="3554" outlineLevel="1">
      <c r="A3554" s="1">
        <v>1101</v>
      </c>
      <c t="s" r="B3554" s="2">
        <v>37</v>
      </c>
      <c r="C3554" s="3">
        <v>46190</v>
      </c>
      <c t="s" r="D3554" s="2">
        <v>616</v>
      </c>
      <c t="s" r="E3554" s="2">
        <v>2159</v>
      </c>
      <c r="F3554" s="18">
        <v>20</v>
      </c>
      <c r="G3554" s="18">
        <v>0</v>
      </c>
      <c r="H3554" s="19">
        <v>20</v>
      </c>
      <c r="I3554" s="19">
        <v>-17324.400000000002</v>
      </c>
      <c r="J3554" s="18">
        <v>0</v>
      </c>
      <c t="s" r="K3554" s="20">
        <v>16</v>
      </c>
      <c t="s" r="L3554" s="20">
        <v>16</v>
      </c>
    </row>
    <row r="3555" outlineLevel="1">
      <c r="A3555" s="1">
        <v>1600</v>
      </c>
      <c t="s" r="B3555" s="2">
        <v>19</v>
      </c>
      <c r="C3555" s="3">
        <v>46190</v>
      </c>
      <c t="s" r="D3555" s="2">
        <v>2160</v>
      </c>
      <c t="s" r="E3555" s="2">
        <v>2142</v>
      </c>
      <c r="F3555" s="18">
        <v>0</v>
      </c>
      <c r="G3555" s="18">
        <v>159.99</v>
      </c>
      <c r="H3555" s="19">
        <v>-159.99</v>
      </c>
      <c r="I3555" s="19">
        <v>-17484.39</v>
      </c>
      <c r="J3555" s="18">
        <v>0</v>
      </c>
      <c t="s" r="K3555" s="20">
        <v>16</v>
      </c>
      <c t="s" r="L3555" s="20">
        <v>16</v>
      </c>
    </row>
    <row r="3556" outlineLevel="1">
      <c r="A3556" s="1">
        <v>1600</v>
      </c>
      <c t="s" r="B3556" s="2">
        <v>19</v>
      </c>
      <c r="C3556" s="3">
        <v>46190</v>
      </c>
      <c t="s" r="D3556" s="2">
        <v>1391</v>
      </c>
      <c t="s" r="E3556" s="2">
        <v>2159</v>
      </c>
      <c r="F3556" s="18">
        <v>0</v>
      </c>
      <c r="G3556" s="18">
        <v>20</v>
      </c>
      <c r="H3556" s="19">
        <v>-20</v>
      </c>
      <c r="I3556" s="19">
        <v>-17504.39</v>
      </c>
      <c r="J3556" s="18">
        <v>0</v>
      </c>
      <c t="s" r="K3556" s="20">
        <v>16</v>
      </c>
      <c t="s" r="L3556" s="20">
        <v>16</v>
      </c>
    </row>
    <row r="3557" outlineLevel="1">
      <c r="A3557" s="1">
        <v>1101</v>
      </c>
      <c t="s" r="B3557" s="2">
        <v>37</v>
      </c>
      <c r="C3557" s="3">
        <v>46190</v>
      </c>
      <c t="s" r="D3557" s="2">
        <v>915</v>
      </c>
      <c t="s" r="E3557" s="2">
        <v>2079</v>
      </c>
      <c r="F3557" s="18">
        <v>859.1</v>
      </c>
      <c r="G3557" s="18">
        <v>0</v>
      </c>
      <c r="H3557" s="19">
        <v>859.1</v>
      </c>
      <c r="I3557" s="19">
        <v>-16645.29</v>
      </c>
      <c r="J3557" s="18">
        <v>0</v>
      </c>
      <c t="s" r="K3557" s="20">
        <v>16</v>
      </c>
      <c t="s" r="L3557" s="20">
        <v>16</v>
      </c>
    </row>
    <row r="3558" outlineLevel="1">
      <c r="A3558" s="1">
        <v>1600</v>
      </c>
      <c t="s" r="B3558" s="2">
        <v>19</v>
      </c>
      <c r="C3558" s="3">
        <v>46190</v>
      </c>
      <c t="s" r="D3558" s="2">
        <v>1744</v>
      </c>
      <c t="s" r="E3558" s="2">
        <v>2161</v>
      </c>
      <c r="F3558" s="18">
        <v>0</v>
      </c>
      <c r="G3558" s="18">
        <v>198.5</v>
      </c>
      <c r="H3558" s="19">
        <v>-198.5</v>
      </c>
      <c r="I3558" s="19">
        <v>-16843.79</v>
      </c>
      <c r="J3558" s="18">
        <v>0</v>
      </c>
      <c t="s" r="K3558" s="20">
        <v>16</v>
      </c>
      <c t="s" r="L3558" s="20">
        <v>16</v>
      </c>
    </row>
    <row r="3559" outlineLevel="1">
      <c r="A3559" s="1">
        <v>1100</v>
      </c>
      <c t="s" r="B3559" s="2">
        <v>40</v>
      </c>
      <c r="C3559" s="3">
        <v>46191</v>
      </c>
      <c t="s" r="D3559" s="2">
        <v>506</v>
      </c>
      <c t="s" r="E3559" s="2">
        <v>2149</v>
      </c>
      <c r="F3559" s="18">
        <v>78</v>
      </c>
      <c r="G3559" s="18">
        <v>0</v>
      </c>
      <c r="H3559" s="19">
        <v>78</v>
      </c>
      <c r="I3559" s="19">
        <v>-16765.79</v>
      </c>
      <c r="J3559" s="18">
        <v>0</v>
      </c>
      <c t="s" r="K3559" s="20">
        <v>16</v>
      </c>
      <c t="s" r="L3559" s="20">
        <v>16</v>
      </c>
    </row>
    <row r="3560" outlineLevel="1">
      <c r="A3560" s="1">
        <v>1600</v>
      </c>
      <c t="s" r="B3560" s="2">
        <v>19</v>
      </c>
      <c r="C3560" s="3">
        <v>46191</v>
      </c>
      <c t="s" r="D3560" s="2">
        <v>1274</v>
      </c>
      <c t="s" r="E3560" s="2">
        <v>2157</v>
      </c>
      <c r="F3560" s="18">
        <v>0</v>
      </c>
      <c r="G3560" s="18">
        <v>92.25</v>
      </c>
      <c r="H3560" s="19">
        <v>-92.25</v>
      </c>
      <c r="I3560" s="19">
        <v>-16858.04</v>
      </c>
      <c r="J3560" s="18">
        <v>0</v>
      </c>
      <c t="s" r="K3560" s="20">
        <v>16</v>
      </c>
      <c t="s" r="L3560" s="20">
        <v>16</v>
      </c>
    </row>
    <row r="3561" outlineLevel="1">
      <c r="A3561" s="1">
        <v>1102</v>
      </c>
      <c t="s" r="B3561" s="2">
        <v>953</v>
      </c>
      <c r="C3561" s="3">
        <v>46191</v>
      </c>
      <c t="s" r="D3561" s="2">
        <v>1154</v>
      </c>
      <c t="s" r="E3561" s="2">
        <v>2045</v>
      </c>
      <c r="F3561" s="18">
        <v>441.45</v>
      </c>
      <c r="G3561" s="18">
        <v>0</v>
      </c>
      <c r="H3561" s="19">
        <v>441.45</v>
      </c>
      <c r="I3561" s="19">
        <v>-16416.59</v>
      </c>
      <c r="J3561" s="18">
        <v>0</v>
      </c>
      <c t="s" r="K3561" s="20">
        <v>16</v>
      </c>
      <c t="s" r="L3561" s="20">
        <v>16</v>
      </c>
    </row>
    <row r="3562" outlineLevel="1">
      <c r="A3562" s="1">
        <v>1102</v>
      </c>
      <c t="s" r="B3562" s="2">
        <v>953</v>
      </c>
      <c r="C3562" s="3">
        <v>46191</v>
      </c>
      <c t="s" r="D3562" s="2">
        <v>1155</v>
      </c>
      <c t="s" r="E3562" s="2">
        <v>2162</v>
      </c>
      <c r="F3562" s="18">
        <v>114.85</v>
      </c>
      <c r="G3562" s="18">
        <v>0</v>
      </c>
      <c r="H3562" s="19">
        <v>114.85</v>
      </c>
      <c r="I3562" s="19">
        <v>-16301.74</v>
      </c>
      <c r="J3562" s="18">
        <v>0</v>
      </c>
      <c t="s" r="K3562" s="20">
        <v>16</v>
      </c>
      <c t="s" r="L3562" s="20">
        <v>16</v>
      </c>
    </row>
    <row r="3563" outlineLevel="1">
      <c r="A3563" s="1">
        <v>1102</v>
      </c>
      <c t="s" r="B3563" s="2">
        <v>953</v>
      </c>
      <c r="C3563" s="3">
        <v>46191</v>
      </c>
      <c t="s" r="D3563" s="2">
        <v>1155</v>
      </c>
      <c t="s" r="E3563" s="2">
        <v>2163</v>
      </c>
      <c r="F3563" s="18">
        <v>6.9800000000000008</v>
      </c>
      <c r="G3563" s="18">
        <v>0</v>
      </c>
      <c r="H3563" s="19">
        <v>6.9800000000000008</v>
      </c>
      <c r="I3563" s="19">
        <v>-16294.76</v>
      </c>
      <c r="J3563" s="18">
        <v>0</v>
      </c>
      <c t="s" r="K3563" s="20">
        <v>16</v>
      </c>
      <c t="s" r="L3563" s="20">
        <v>16</v>
      </c>
    </row>
    <row r="3564" outlineLevel="1">
      <c r="A3564" s="1">
        <v>1600</v>
      </c>
      <c t="s" r="B3564" s="2">
        <v>19</v>
      </c>
      <c r="C3564" s="3">
        <v>46191</v>
      </c>
      <c t="s" r="D3564" s="2">
        <v>1646</v>
      </c>
      <c t="s" r="E3564" s="2">
        <v>2164</v>
      </c>
      <c r="F3564" s="18">
        <v>0</v>
      </c>
      <c r="G3564" s="18">
        <v>1294.92</v>
      </c>
      <c r="H3564" s="19">
        <v>-1294.92</v>
      </c>
      <c r="I3564" s="19">
        <v>-17589.68</v>
      </c>
      <c r="J3564" s="18">
        <v>0</v>
      </c>
      <c t="s" r="K3564" s="20">
        <v>16</v>
      </c>
      <c t="s" r="L3564" s="20">
        <v>16</v>
      </c>
    </row>
    <row r="3565" outlineLevel="1">
      <c r="A3565" s="1">
        <v>1600</v>
      </c>
      <c t="s" r="B3565" s="2">
        <v>19</v>
      </c>
      <c r="C3565" s="3">
        <v>46191</v>
      </c>
      <c t="s" r="D3565" s="2">
        <v>2111</v>
      </c>
      <c t="s" r="E3565" s="2">
        <v>2162</v>
      </c>
      <c r="F3565" s="18">
        <v>0</v>
      </c>
      <c r="G3565" s="18">
        <v>114.85</v>
      </c>
      <c r="H3565" s="19">
        <v>-114.85</v>
      </c>
      <c r="I3565" s="19">
        <v>-17704.529999999998</v>
      </c>
      <c r="J3565" s="18">
        <v>0</v>
      </c>
      <c t="s" r="K3565" s="20">
        <v>16</v>
      </c>
      <c t="s" r="L3565" s="20">
        <v>16</v>
      </c>
    </row>
    <row r="3566" outlineLevel="1">
      <c r="A3566" s="1">
        <v>1600</v>
      </c>
      <c t="s" r="B3566" s="2">
        <v>19</v>
      </c>
      <c r="C3566" s="3">
        <v>46191</v>
      </c>
      <c t="s" r="D3566" s="2">
        <v>2111</v>
      </c>
      <c t="s" r="E3566" s="2">
        <v>2163</v>
      </c>
      <c r="F3566" s="18">
        <v>0</v>
      </c>
      <c r="G3566" s="18">
        <v>6.9800000000000008</v>
      </c>
      <c r="H3566" s="19">
        <v>-6.9800000000000008</v>
      </c>
      <c r="I3566" s="19">
        <v>-17711.509999999998</v>
      </c>
      <c r="J3566" s="18">
        <v>0</v>
      </c>
      <c t="s" r="K3566" s="20">
        <v>16</v>
      </c>
      <c t="s" r="L3566" s="20">
        <v>16</v>
      </c>
    </row>
    <row r="3567" outlineLevel="1">
      <c r="A3567" s="1">
        <v>1100</v>
      </c>
      <c t="s" r="B3567" s="2">
        <v>40</v>
      </c>
      <c r="C3567" s="3">
        <v>46192</v>
      </c>
      <c t="s" r="D3567" s="2">
        <v>509</v>
      </c>
      <c t="s" r="E3567" s="2">
        <v>2109</v>
      </c>
      <c r="F3567" s="18">
        <v>24.81</v>
      </c>
      <c r="G3567" s="18">
        <v>0</v>
      </c>
      <c r="H3567" s="19">
        <v>24.81</v>
      </c>
      <c r="I3567" s="19">
        <v>-17686.7</v>
      </c>
      <c r="J3567" s="18">
        <v>0</v>
      </c>
      <c t="s" r="K3567" s="20">
        <v>16</v>
      </c>
      <c t="s" r="L3567" s="20">
        <v>16</v>
      </c>
    </row>
    <row r="3568" outlineLevel="1">
      <c r="A3568" s="1">
        <v>1600</v>
      </c>
      <c t="s" r="B3568" s="2">
        <v>19</v>
      </c>
      <c r="C3568" s="3">
        <v>46192</v>
      </c>
      <c t="s" r="D3568" s="2">
        <v>2144</v>
      </c>
      <c t="s" r="E3568" s="2">
        <v>1715</v>
      </c>
      <c r="F3568" s="18">
        <v>0</v>
      </c>
      <c r="G3568" s="18">
        <v>12.6</v>
      </c>
      <c r="H3568" s="19">
        <v>-12.6</v>
      </c>
      <c r="I3568" s="19">
        <v>-17699.3</v>
      </c>
      <c r="J3568" s="18">
        <v>0</v>
      </c>
      <c t="s" r="K3568" s="20">
        <v>16</v>
      </c>
      <c t="s" r="L3568" s="20">
        <v>16</v>
      </c>
    </row>
    <row r="3569" outlineLevel="1">
      <c r="A3569" s="1">
        <v>1600</v>
      </c>
      <c t="s" r="B3569" s="2">
        <v>19</v>
      </c>
      <c r="C3569" s="3">
        <v>46192</v>
      </c>
      <c t="s" r="D3569" s="2">
        <v>2144</v>
      </c>
      <c t="s" r="E3569" s="2">
        <v>2165</v>
      </c>
      <c r="F3569" s="18">
        <v>0</v>
      </c>
      <c r="G3569" s="18">
        <v>24.73</v>
      </c>
      <c r="H3569" s="19">
        <v>-24.73</v>
      </c>
      <c r="I3569" s="19">
        <v>-17724.029999999998</v>
      </c>
      <c r="J3569" s="18">
        <v>0</v>
      </c>
      <c t="s" r="K3569" s="20">
        <v>16</v>
      </c>
      <c t="s" r="L3569" s="20">
        <v>16</v>
      </c>
    </row>
    <row r="3570" outlineLevel="1">
      <c r="A3570" s="1">
        <v>1600</v>
      </c>
      <c t="s" r="B3570" s="2">
        <v>19</v>
      </c>
      <c r="C3570" s="3">
        <v>46192</v>
      </c>
      <c t="s" r="D3570" s="2">
        <v>2144</v>
      </c>
      <c t="s" r="E3570" s="2">
        <v>2166</v>
      </c>
      <c r="F3570" s="18">
        <v>0</v>
      </c>
      <c r="G3570" s="18">
        <v>18.73</v>
      </c>
      <c r="H3570" s="19">
        <v>-18.73</v>
      </c>
      <c r="I3570" s="19">
        <v>-17742.759999999998</v>
      </c>
      <c r="J3570" s="18">
        <v>0</v>
      </c>
      <c t="s" r="K3570" s="20">
        <v>16</v>
      </c>
      <c t="s" r="L3570" s="20">
        <v>16</v>
      </c>
    </row>
    <row r="3571" outlineLevel="1">
      <c r="A3571" s="1">
        <v>1600</v>
      </c>
      <c t="s" r="B3571" s="2">
        <v>19</v>
      </c>
      <c r="C3571" s="3">
        <v>46192</v>
      </c>
      <c t="s" r="D3571" s="2">
        <v>2144</v>
      </c>
      <c t="s" r="E3571" s="2">
        <v>2167</v>
      </c>
      <c r="F3571" s="18">
        <v>0</v>
      </c>
      <c r="G3571" s="18">
        <v>13.23</v>
      </c>
      <c r="H3571" s="19">
        <v>-13.23</v>
      </c>
      <c r="I3571" s="19">
        <v>-17755.990000000002</v>
      </c>
      <c r="J3571" s="18">
        <v>0</v>
      </c>
      <c t="s" r="K3571" s="20">
        <v>16</v>
      </c>
      <c t="s" r="L3571" s="20">
        <v>16</v>
      </c>
    </row>
    <row r="3572" outlineLevel="1">
      <c r="A3572" s="1">
        <v>1600</v>
      </c>
      <c t="s" r="B3572" s="2">
        <v>19</v>
      </c>
      <c r="C3572" s="3">
        <v>46192</v>
      </c>
      <c t="s" r="D3572" s="2">
        <v>2144</v>
      </c>
      <c t="s" r="E3572" s="2">
        <v>2168</v>
      </c>
      <c r="F3572" s="18">
        <v>0</v>
      </c>
      <c r="G3572" s="18">
        <v>33.520000000000004</v>
      </c>
      <c r="H3572" s="19">
        <v>-33.520000000000004</v>
      </c>
      <c r="I3572" s="19">
        <v>-17789.509999999998</v>
      </c>
      <c r="J3572" s="18">
        <v>0</v>
      </c>
      <c t="s" r="K3572" s="20">
        <v>16</v>
      </c>
      <c t="s" r="L3572" s="20">
        <v>16</v>
      </c>
    </row>
    <row r="3573" outlineLevel="1">
      <c r="A3573" s="1">
        <v>1102</v>
      </c>
      <c t="s" r="B3573" s="2">
        <v>953</v>
      </c>
      <c r="C3573" s="3">
        <v>46192</v>
      </c>
      <c t="s" r="D3573" s="2">
        <v>1156</v>
      </c>
      <c t="s" r="E3573" s="2">
        <v>2169</v>
      </c>
      <c r="F3573" s="18">
        <v>165.87</v>
      </c>
      <c r="G3573" s="18">
        <v>0</v>
      </c>
      <c r="H3573" s="19">
        <v>165.87</v>
      </c>
      <c r="I3573" s="19">
        <v>-17623.64</v>
      </c>
      <c r="J3573" s="18">
        <v>0</v>
      </c>
      <c t="s" r="K3573" s="20">
        <v>16</v>
      </c>
      <c t="s" r="L3573" s="20">
        <v>16</v>
      </c>
    </row>
    <row r="3574" outlineLevel="1">
      <c r="A3574" s="1">
        <v>1101</v>
      </c>
      <c t="s" r="B3574" s="2">
        <v>37</v>
      </c>
      <c r="C3574" s="3">
        <v>46192</v>
      </c>
      <c t="s" r="D3574" s="2">
        <v>916</v>
      </c>
      <c t="s" r="E3574" s="2">
        <v>2150</v>
      </c>
      <c r="F3574" s="18">
        <v>902.7</v>
      </c>
      <c r="G3574" s="18">
        <v>0</v>
      </c>
      <c r="H3574" s="19">
        <v>902.7</v>
      </c>
      <c r="I3574" s="19">
        <v>-16720.939999999998</v>
      </c>
      <c r="J3574" s="18">
        <v>0</v>
      </c>
      <c t="s" r="K3574" s="20">
        <v>16</v>
      </c>
      <c t="s" r="L3574" s="20">
        <v>16</v>
      </c>
    </row>
    <row r="3575" outlineLevel="1">
      <c r="A3575" s="1">
        <v>1600</v>
      </c>
      <c t="s" r="B3575" s="2">
        <v>19</v>
      </c>
      <c r="C3575" s="3">
        <v>46192</v>
      </c>
      <c t="s" r="D3575" s="2">
        <v>1297</v>
      </c>
      <c t="s" r="E3575" s="2">
        <v>2169</v>
      </c>
      <c r="F3575" s="18">
        <v>0</v>
      </c>
      <c r="G3575" s="18">
        <v>165.87</v>
      </c>
      <c r="H3575" s="19">
        <v>-165.87</v>
      </c>
      <c r="I3575" s="19">
        <v>-16886.810000000002</v>
      </c>
      <c r="J3575" s="18">
        <v>0</v>
      </c>
      <c t="s" r="K3575" s="20">
        <v>16</v>
      </c>
      <c t="s" r="L3575" s="20">
        <v>16</v>
      </c>
    </row>
    <row r="3576" outlineLevel="1">
      <c r="A3576" s="1">
        <v>1600</v>
      </c>
      <c t="s" r="B3576" s="2">
        <v>19</v>
      </c>
      <c r="C3576" s="3">
        <v>46192</v>
      </c>
      <c t="s" r="D3576" s="2">
        <v>1589</v>
      </c>
      <c t="s" r="E3576" s="2">
        <v>1760</v>
      </c>
      <c r="F3576" s="18">
        <v>0</v>
      </c>
      <c r="G3576" s="18">
        <v>176.83</v>
      </c>
      <c r="H3576" s="19">
        <v>-176.83</v>
      </c>
      <c r="I3576" s="19">
        <v>-17063.64</v>
      </c>
      <c r="J3576" s="18">
        <v>0</v>
      </c>
      <c t="s" r="K3576" s="20">
        <v>16</v>
      </c>
      <c t="s" r="L3576" s="20">
        <v>16</v>
      </c>
    </row>
    <row r="3577" outlineLevel="1">
      <c r="A3577" s="1">
        <v>1600</v>
      </c>
      <c t="s" r="B3577" s="2">
        <v>19</v>
      </c>
      <c r="C3577" s="3">
        <v>46193</v>
      </c>
      <c t="s" r="D3577" s="2">
        <v>1395</v>
      </c>
      <c t="s" r="E3577" s="2">
        <v>2170</v>
      </c>
      <c r="F3577" s="18">
        <v>0</v>
      </c>
      <c r="G3577" s="18">
        <v>72.31</v>
      </c>
      <c r="H3577" s="19">
        <v>-72.31</v>
      </c>
      <c r="I3577" s="19">
        <v>-17135.95</v>
      </c>
      <c r="J3577" s="18">
        <v>0</v>
      </c>
      <c t="s" r="K3577" s="20">
        <v>16</v>
      </c>
      <c t="s" r="L3577" s="20">
        <v>16</v>
      </c>
    </row>
    <row r="3578" outlineLevel="1">
      <c r="A3578" s="1">
        <v>1600</v>
      </c>
      <c t="s" r="B3578" s="2">
        <v>19</v>
      </c>
      <c r="C3578" s="3">
        <v>46194</v>
      </c>
      <c t="s" r="D3578" s="2">
        <v>1274</v>
      </c>
      <c t="s" r="E3578" s="2">
        <v>2171</v>
      </c>
      <c r="F3578" s="18">
        <v>0</v>
      </c>
      <c r="G3578" s="18">
        <v>117.29</v>
      </c>
      <c r="H3578" s="19">
        <v>-117.29</v>
      </c>
      <c r="I3578" s="19">
        <v>-17253.240000000002</v>
      </c>
      <c r="J3578" s="18">
        <v>0</v>
      </c>
      <c t="s" r="K3578" s="20">
        <v>16</v>
      </c>
      <c t="s" r="L3578" s="20">
        <v>16</v>
      </c>
    </row>
    <row r="3579" outlineLevel="1">
      <c r="A3579" s="1">
        <v>1600</v>
      </c>
      <c t="s" r="B3579" s="2">
        <v>19</v>
      </c>
      <c r="C3579" s="3">
        <v>46194</v>
      </c>
      <c t="s" r="D3579" s="2">
        <v>2172</v>
      </c>
      <c t="s" r="E3579" s="2">
        <v>2173</v>
      </c>
      <c r="F3579" s="18">
        <v>0</v>
      </c>
      <c r="G3579" s="18">
        <v>293.82</v>
      </c>
      <c r="H3579" s="19">
        <v>-293.82</v>
      </c>
      <c r="I3579" s="19">
        <v>-17547.060000000002</v>
      </c>
      <c r="J3579" s="18">
        <v>0</v>
      </c>
      <c t="s" r="K3579" s="20">
        <v>16</v>
      </c>
      <c t="s" r="L3579" s="20">
        <v>16</v>
      </c>
    </row>
    <row r="3580" outlineLevel="1">
      <c r="A3580" s="1">
        <v>1100</v>
      </c>
      <c t="s" r="B3580" s="2">
        <v>40</v>
      </c>
      <c r="C3580" s="3">
        <v>46195</v>
      </c>
      <c t="s" r="D3580" s="2">
        <v>515</v>
      </c>
      <c t="s" r="E3580" s="2">
        <v>2155</v>
      </c>
      <c r="F3580" s="18">
        <v>8146.59</v>
      </c>
      <c r="G3580" s="18">
        <v>0</v>
      </c>
      <c r="H3580" s="19">
        <v>8146.59</v>
      </c>
      <c r="I3580" s="19">
        <v>-9400.47</v>
      </c>
      <c r="J3580" s="18">
        <v>0</v>
      </c>
      <c t="s" r="K3580" s="20">
        <v>16</v>
      </c>
      <c t="s" r="L3580" s="20">
        <v>16</v>
      </c>
    </row>
    <row r="3581" outlineLevel="1">
      <c r="A3581" s="1">
        <v>1600</v>
      </c>
      <c t="s" r="B3581" s="2">
        <v>19</v>
      </c>
      <c r="C3581" s="3">
        <v>46195</v>
      </c>
      <c t="s" r="D3581" s="2">
        <v>1438</v>
      </c>
      <c t="s" r="E3581" s="2">
        <v>2174</v>
      </c>
      <c r="F3581" s="18">
        <v>0</v>
      </c>
      <c r="G3581" s="18">
        <v>15.55</v>
      </c>
      <c r="H3581" s="19">
        <v>-15.55</v>
      </c>
      <c r="I3581" s="19">
        <v>-9416.02</v>
      </c>
      <c r="J3581" s="18">
        <v>0</v>
      </c>
      <c t="s" r="K3581" s="20">
        <v>16</v>
      </c>
      <c t="s" r="L3581" s="20">
        <v>16</v>
      </c>
    </row>
    <row r="3582" outlineLevel="1">
      <c r="A3582" s="1">
        <v>1102</v>
      </c>
      <c t="s" r="B3582" s="2">
        <v>953</v>
      </c>
      <c r="C3582" s="3">
        <v>46195</v>
      </c>
      <c t="s" r="D3582" s="2">
        <v>1128</v>
      </c>
      <c t="s" r="E3582" s="2">
        <v>2174</v>
      </c>
      <c r="F3582" s="18">
        <v>15.55</v>
      </c>
      <c r="G3582" s="18">
        <v>0</v>
      </c>
      <c r="H3582" s="19">
        <v>15.55</v>
      </c>
      <c r="I3582" s="19">
        <v>-9400.47</v>
      </c>
      <c r="J3582" s="18">
        <v>0</v>
      </c>
      <c t="s" r="K3582" s="20">
        <v>16</v>
      </c>
      <c t="s" r="L3582" s="20">
        <v>16</v>
      </c>
    </row>
    <row r="3583" outlineLevel="1">
      <c r="A3583" s="1">
        <v>1102</v>
      </c>
      <c t="s" r="B3583" s="2">
        <v>953</v>
      </c>
      <c r="C3583" s="3">
        <v>46195</v>
      </c>
      <c t="s" r="D3583" s="2">
        <v>1157</v>
      </c>
      <c t="s" r="E3583" s="2">
        <v>2175</v>
      </c>
      <c r="F3583" s="18">
        <v>63.94</v>
      </c>
      <c r="G3583" s="18">
        <v>0</v>
      </c>
      <c r="H3583" s="19">
        <v>63.94</v>
      </c>
      <c r="I3583" s="19">
        <v>-9336.53</v>
      </c>
      <c r="J3583" s="18">
        <v>0</v>
      </c>
      <c t="s" r="K3583" s="20">
        <v>16</v>
      </c>
      <c t="s" r="L3583" s="20">
        <v>16</v>
      </c>
    </row>
    <row r="3584" outlineLevel="1">
      <c r="A3584" s="1">
        <v>1102</v>
      </c>
      <c t="s" r="B3584" s="2">
        <v>953</v>
      </c>
      <c r="C3584" s="3">
        <v>46195</v>
      </c>
      <c t="s" r="D3584" s="2">
        <v>1158</v>
      </c>
      <c t="s" r="E3584" s="2">
        <v>2176</v>
      </c>
      <c r="F3584" s="18">
        <v>312.79000000000004</v>
      </c>
      <c r="G3584" s="18">
        <v>0</v>
      </c>
      <c r="H3584" s="19">
        <v>312.79000000000004</v>
      </c>
      <c r="I3584" s="19">
        <v>-9023.74</v>
      </c>
      <c r="J3584" s="18">
        <v>0</v>
      </c>
      <c t="s" r="K3584" s="20">
        <v>16</v>
      </c>
      <c t="s" r="L3584" s="20">
        <v>16</v>
      </c>
    </row>
    <row r="3585" outlineLevel="1">
      <c r="A3585" s="1">
        <v>1102</v>
      </c>
      <c t="s" r="B3585" s="2">
        <v>953</v>
      </c>
      <c r="C3585" s="3">
        <v>46195</v>
      </c>
      <c t="s" r="D3585" s="2">
        <v>1159</v>
      </c>
      <c t="s" r="E3585" s="2">
        <v>2171</v>
      </c>
      <c r="F3585" s="18">
        <v>117.29</v>
      </c>
      <c r="G3585" s="18">
        <v>0</v>
      </c>
      <c r="H3585" s="19">
        <v>117.29</v>
      </c>
      <c r="I3585" s="19">
        <v>-8906.45</v>
      </c>
      <c r="J3585" s="18">
        <v>0</v>
      </c>
      <c t="s" r="K3585" s="20">
        <v>16</v>
      </c>
      <c t="s" r="L3585" s="20">
        <v>16</v>
      </c>
    </row>
    <row r="3586" outlineLevel="1">
      <c r="A3586" s="1">
        <v>1102</v>
      </c>
      <c t="s" r="B3586" s="2">
        <v>953</v>
      </c>
      <c r="C3586" s="3">
        <v>46195</v>
      </c>
      <c t="s" r="D3586" s="2">
        <v>1098</v>
      </c>
      <c t="s" r="E3586" s="2">
        <v>2177</v>
      </c>
      <c r="F3586" s="18">
        <v>10.08</v>
      </c>
      <c r="G3586" s="18">
        <v>0</v>
      </c>
      <c r="H3586" s="19">
        <v>10.08</v>
      </c>
      <c r="I3586" s="19">
        <v>-8896.3700000000016</v>
      </c>
      <c r="J3586" s="18">
        <v>0</v>
      </c>
      <c t="s" r="K3586" s="20">
        <v>16</v>
      </c>
      <c t="s" r="L3586" s="20">
        <v>16</v>
      </c>
    </row>
    <row r="3587" outlineLevel="1">
      <c r="A3587" s="1">
        <v>1600</v>
      </c>
      <c t="s" r="B3587" s="2">
        <v>19</v>
      </c>
      <c r="C3587" s="3">
        <v>46195</v>
      </c>
      <c t="s" r="D3587" s="2">
        <v>1408</v>
      </c>
      <c t="s" r="E3587" s="2">
        <v>2178</v>
      </c>
      <c r="F3587" s="18">
        <v>0</v>
      </c>
      <c r="G3587" s="18">
        <v>36.3</v>
      </c>
      <c r="H3587" s="19">
        <v>-36.3</v>
      </c>
      <c r="I3587" s="19">
        <v>-8932.67</v>
      </c>
      <c r="J3587" s="18">
        <v>0</v>
      </c>
      <c t="s" r="K3587" s="20">
        <v>16</v>
      </c>
      <c t="s" r="L3587" s="20">
        <v>16</v>
      </c>
    </row>
    <row r="3588" outlineLevel="1">
      <c r="A3588" s="1">
        <v>1600</v>
      </c>
      <c t="s" r="B3588" s="2">
        <v>19</v>
      </c>
      <c r="C3588" s="3">
        <v>46195</v>
      </c>
      <c t="s" r="D3588" s="2">
        <v>1438</v>
      </c>
      <c t="s" r="E3588" s="2">
        <v>2177</v>
      </c>
      <c r="F3588" s="18">
        <v>0</v>
      </c>
      <c r="G3588" s="18">
        <v>10.08</v>
      </c>
      <c r="H3588" s="19">
        <v>-10.08</v>
      </c>
      <c r="I3588" s="19">
        <v>-8942.75</v>
      </c>
      <c r="J3588" s="18">
        <v>0</v>
      </c>
      <c t="s" r="K3588" s="20">
        <v>16</v>
      </c>
      <c t="s" r="L3588" s="20">
        <v>16</v>
      </c>
    </row>
    <row r="3589" outlineLevel="1">
      <c r="A3589" s="1">
        <v>1600</v>
      </c>
      <c t="s" r="B3589" s="2">
        <v>19</v>
      </c>
      <c r="C3589" s="3">
        <v>46195</v>
      </c>
      <c t="s" r="D3589" s="2">
        <v>2179</v>
      </c>
      <c t="s" r="E3589" s="2">
        <v>2175</v>
      </c>
      <c r="F3589" s="18">
        <v>0</v>
      </c>
      <c r="G3589" s="18">
        <v>63.94</v>
      </c>
      <c r="H3589" s="19">
        <v>-63.94</v>
      </c>
      <c r="I3589" s="19">
        <v>-9006.69</v>
      </c>
      <c r="J3589" s="18">
        <v>0</v>
      </c>
      <c t="s" r="K3589" s="20">
        <v>16</v>
      </c>
      <c t="s" r="L3589" s="20">
        <v>16</v>
      </c>
    </row>
    <row r="3590" outlineLevel="1">
      <c r="A3590" s="1">
        <v>1600</v>
      </c>
      <c t="s" r="B3590" s="2">
        <v>19</v>
      </c>
      <c r="C3590" s="3">
        <v>46196</v>
      </c>
      <c t="s" r="D3590" s="2">
        <v>1787</v>
      </c>
      <c t="s" r="E3590" s="2">
        <v>2180</v>
      </c>
      <c r="F3590" s="18">
        <v>0</v>
      </c>
      <c r="G3590" s="18">
        <v>13.58</v>
      </c>
      <c r="H3590" s="19">
        <v>-13.58</v>
      </c>
      <c r="I3590" s="19">
        <v>-9020.27</v>
      </c>
      <c r="J3590" s="18">
        <v>0</v>
      </c>
      <c t="s" r="K3590" s="20">
        <v>16</v>
      </c>
      <c t="s" r="L3590" s="20">
        <v>16</v>
      </c>
    </row>
    <row r="3591" outlineLevel="1">
      <c r="A3591" s="1">
        <v>1600</v>
      </c>
      <c t="s" r="B3591" s="2">
        <v>19</v>
      </c>
      <c r="C3591" s="3">
        <v>46196</v>
      </c>
      <c t="s" r="D3591" s="2">
        <v>2181</v>
      </c>
      <c t="s" r="E3591" s="2">
        <v>2182</v>
      </c>
      <c r="F3591" s="18">
        <v>0</v>
      </c>
      <c r="G3591" s="18">
        <v>74.69</v>
      </c>
      <c r="H3591" s="19">
        <v>-74.69</v>
      </c>
      <c r="I3591" s="19">
        <v>-9094.9599999999984</v>
      </c>
      <c r="J3591" s="18">
        <v>0</v>
      </c>
      <c t="s" r="K3591" s="20">
        <v>16</v>
      </c>
      <c t="s" r="L3591" s="20">
        <v>16</v>
      </c>
    </row>
    <row r="3592" outlineLevel="1">
      <c r="A3592" s="1">
        <v>1102</v>
      </c>
      <c t="s" r="B3592" s="2">
        <v>953</v>
      </c>
      <c r="C3592" s="3">
        <v>46196</v>
      </c>
      <c t="s" r="D3592" s="2">
        <v>1160</v>
      </c>
      <c t="s" r="E3592" s="2">
        <v>2182</v>
      </c>
      <c r="F3592" s="18">
        <v>74.69</v>
      </c>
      <c r="G3592" s="18">
        <v>0</v>
      </c>
      <c r="H3592" s="19">
        <v>74.69</v>
      </c>
      <c r="I3592" s="19">
        <v>-9020.27</v>
      </c>
      <c r="J3592" s="18">
        <v>0</v>
      </c>
      <c t="s" r="K3592" s="20">
        <v>16</v>
      </c>
      <c t="s" r="L3592" s="20">
        <v>16</v>
      </c>
    </row>
    <row r="3593" outlineLevel="1">
      <c r="A3593" s="1">
        <v>1102</v>
      </c>
      <c t="s" r="B3593" s="2">
        <v>953</v>
      </c>
      <c r="C3593" s="3">
        <v>46196</v>
      </c>
      <c t="s" r="D3593" s="2">
        <v>1161</v>
      </c>
      <c t="s" r="E3593" s="2">
        <v>2180</v>
      </c>
      <c r="F3593" s="18">
        <v>13.58</v>
      </c>
      <c r="G3593" s="18">
        <v>0</v>
      </c>
      <c r="H3593" s="19">
        <v>13.58</v>
      </c>
      <c r="I3593" s="19">
        <v>-9006.69</v>
      </c>
      <c r="J3593" s="18">
        <v>0</v>
      </c>
      <c t="s" r="K3593" s="20">
        <v>16</v>
      </c>
      <c t="s" r="L3593" s="20">
        <v>16</v>
      </c>
    </row>
    <row r="3594" outlineLevel="1">
      <c r="A3594" s="1">
        <v>1102</v>
      </c>
      <c t="s" r="B3594" s="2">
        <v>953</v>
      </c>
      <c r="C3594" s="3">
        <v>46196</v>
      </c>
      <c t="s" r="D3594" s="2">
        <v>1155</v>
      </c>
      <c t="s" r="E3594" s="2">
        <v>2183</v>
      </c>
      <c r="F3594" s="18">
        <v>15.95</v>
      </c>
      <c r="G3594" s="18">
        <v>0</v>
      </c>
      <c r="H3594" s="19">
        <v>15.95</v>
      </c>
      <c r="I3594" s="19">
        <v>-8990.74</v>
      </c>
      <c r="J3594" s="18">
        <v>0</v>
      </c>
      <c t="s" r="K3594" s="20">
        <v>16</v>
      </c>
      <c t="s" r="L3594" s="20">
        <v>16</v>
      </c>
    </row>
    <row r="3595" outlineLevel="1">
      <c r="A3595" s="1">
        <v>1102</v>
      </c>
      <c t="s" r="B3595" s="2">
        <v>953</v>
      </c>
      <c r="C3595" s="3">
        <v>46196</v>
      </c>
      <c t="s" r="D3595" s="2">
        <v>1155</v>
      </c>
      <c t="s" r="E3595" s="2">
        <v>2184</v>
      </c>
      <c r="F3595" s="18">
        <v>1.49</v>
      </c>
      <c r="G3595" s="18">
        <v>0</v>
      </c>
      <c r="H3595" s="19">
        <v>1.49</v>
      </c>
      <c r="I3595" s="19">
        <v>-8989.25</v>
      </c>
      <c r="J3595" s="18">
        <v>0</v>
      </c>
      <c t="s" r="K3595" s="20">
        <v>16</v>
      </c>
      <c t="s" r="L3595" s="20">
        <v>16</v>
      </c>
    </row>
    <row r="3596" outlineLevel="1">
      <c r="A3596" s="1">
        <v>1102</v>
      </c>
      <c t="s" r="B3596" s="2">
        <v>953</v>
      </c>
      <c r="C3596" s="3">
        <v>46196</v>
      </c>
      <c t="s" r="D3596" s="2">
        <v>1155</v>
      </c>
      <c t="s" r="E3596" s="2">
        <v>2185</v>
      </c>
      <c r="F3596" s="18">
        <v>43.9</v>
      </c>
      <c r="G3596" s="18">
        <v>0</v>
      </c>
      <c r="H3596" s="19">
        <v>43.9</v>
      </c>
      <c r="I3596" s="19">
        <v>-8945.35</v>
      </c>
      <c r="J3596" s="18">
        <v>0</v>
      </c>
      <c t="s" r="K3596" s="20">
        <v>16</v>
      </c>
      <c t="s" r="L3596" s="20">
        <v>16</v>
      </c>
    </row>
    <row r="3597" outlineLevel="1">
      <c r="A3597" s="1">
        <v>1600</v>
      </c>
      <c t="s" r="B3597" s="2">
        <v>19</v>
      </c>
      <c r="C3597" s="3">
        <v>46196</v>
      </c>
      <c t="s" r="D3597" s="2">
        <v>2111</v>
      </c>
      <c t="s" r="E3597" s="2">
        <v>2186</v>
      </c>
      <c r="F3597" s="18">
        <v>1.49</v>
      </c>
      <c r="G3597" s="18">
        <v>0</v>
      </c>
      <c r="H3597" s="19">
        <v>1.49</v>
      </c>
      <c r="I3597" s="19">
        <v>-8943.86</v>
      </c>
      <c r="J3597" s="18">
        <v>0</v>
      </c>
      <c t="s" r="K3597" s="20">
        <v>16</v>
      </c>
      <c t="s" r="L3597" s="20">
        <v>16</v>
      </c>
    </row>
    <row r="3598" outlineLevel="1">
      <c r="A3598" s="1">
        <v>1102</v>
      </c>
      <c t="s" r="B3598" s="2">
        <v>953</v>
      </c>
      <c r="C3598" s="3">
        <v>46196</v>
      </c>
      <c t="s" r="D3598" s="2">
        <v>1155</v>
      </c>
      <c t="s" r="E3598" s="2">
        <v>2186</v>
      </c>
      <c r="F3598" s="18">
        <v>0</v>
      </c>
      <c r="G3598" s="18">
        <v>1.49</v>
      </c>
      <c r="H3598" s="19">
        <v>-1.49</v>
      </c>
      <c r="I3598" s="19">
        <v>-8945.35</v>
      </c>
      <c r="J3598" s="18">
        <v>0</v>
      </c>
      <c t="s" r="K3598" s="20">
        <v>16</v>
      </c>
      <c t="s" r="L3598" s="20">
        <v>16</v>
      </c>
    </row>
    <row r="3599" outlineLevel="1">
      <c r="A3599" s="1">
        <v>1600</v>
      </c>
      <c t="s" r="B3599" s="2">
        <v>19</v>
      </c>
      <c r="C3599" s="3">
        <v>46196</v>
      </c>
      <c t="s" r="D3599" s="2">
        <v>2111</v>
      </c>
      <c t="s" r="E3599" s="2">
        <v>2183</v>
      </c>
      <c r="F3599" s="18">
        <v>0</v>
      </c>
      <c r="G3599" s="18">
        <v>15.95</v>
      </c>
      <c r="H3599" s="19">
        <v>-15.95</v>
      </c>
      <c r="I3599" s="19">
        <v>-8961.3</v>
      </c>
      <c r="J3599" s="18">
        <v>0</v>
      </c>
      <c t="s" r="K3599" s="20">
        <v>16</v>
      </c>
      <c t="s" r="L3599" s="20">
        <v>16</v>
      </c>
    </row>
    <row r="3600" outlineLevel="1">
      <c r="A3600" s="1">
        <v>1600</v>
      </c>
      <c t="s" r="B3600" s="2">
        <v>19</v>
      </c>
      <c r="C3600" s="3">
        <v>46196</v>
      </c>
      <c t="s" r="D3600" s="2">
        <v>2111</v>
      </c>
      <c t="s" r="E3600" s="2">
        <v>2184</v>
      </c>
      <c r="F3600" s="18">
        <v>0</v>
      </c>
      <c r="G3600" s="18">
        <v>1.49</v>
      </c>
      <c r="H3600" s="19">
        <v>-1.49</v>
      </c>
      <c r="I3600" s="19">
        <v>-8962.7900000000016</v>
      </c>
      <c r="J3600" s="18">
        <v>0</v>
      </c>
      <c t="s" r="K3600" s="20">
        <v>16</v>
      </c>
      <c t="s" r="L3600" s="20">
        <v>16</v>
      </c>
    </row>
    <row r="3601" outlineLevel="1">
      <c r="A3601" s="1">
        <v>1600</v>
      </c>
      <c t="s" r="B3601" s="2">
        <v>19</v>
      </c>
      <c r="C3601" s="3">
        <v>46196</v>
      </c>
      <c t="s" r="D3601" s="2">
        <v>1371</v>
      </c>
      <c t="s" r="E3601" s="2">
        <v>2187</v>
      </c>
      <c r="F3601" s="18">
        <v>0</v>
      </c>
      <c r="G3601" s="18">
        <v>510.04</v>
      </c>
      <c r="H3601" s="19">
        <v>-510.04</v>
      </c>
      <c r="I3601" s="19">
        <v>-9472.83</v>
      </c>
      <c r="J3601" s="18">
        <v>0</v>
      </c>
      <c t="s" r="K3601" s="20">
        <v>16</v>
      </c>
      <c t="s" r="L3601" s="20">
        <v>16</v>
      </c>
    </row>
    <row r="3602" outlineLevel="1">
      <c r="A3602" s="1">
        <v>1600</v>
      </c>
      <c t="s" r="B3602" s="2">
        <v>19</v>
      </c>
      <c r="C3602" s="3">
        <v>46197</v>
      </c>
      <c t="s" r="D3602" s="2">
        <v>2188</v>
      </c>
      <c t="s" r="E3602" s="2">
        <v>2176</v>
      </c>
      <c r="F3602" s="18">
        <v>0</v>
      </c>
      <c r="G3602" s="18">
        <v>312.79000000000004</v>
      </c>
      <c r="H3602" s="19">
        <v>-312.79000000000004</v>
      </c>
      <c r="I3602" s="19">
        <v>-9785.6200000000016</v>
      </c>
      <c r="J3602" s="18">
        <v>0</v>
      </c>
      <c t="s" r="K3602" s="20">
        <v>16</v>
      </c>
      <c t="s" r="L3602" s="20">
        <v>16</v>
      </c>
    </row>
    <row r="3603" outlineLevel="1">
      <c r="A3603" s="1">
        <v>1600</v>
      </c>
      <c t="s" r="B3603" s="2">
        <v>19</v>
      </c>
      <c r="C3603" s="3">
        <v>46197</v>
      </c>
      <c t="s" r="D3603" s="2">
        <v>1473</v>
      </c>
      <c t="s" r="E3603" s="2">
        <v>2189</v>
      </c>
      <c r="F3603" s="18">
        <v>0</v>
      </c>
      <c r="G3603" s="18">
        <v>13.35</v>
      </c>
      <c r="H3603" s="19">
        <v>-13.35</v>
      </c>
      <c r="I3603" s="19">
        <v>-9798.97</v>
      </c>
      <c r="J3603" s="18">
        <v>0</v>
      </c>
      <c t="s" r="K3603" s="20">
        <v>16</v>
      </c>
      <c t="s" r="L3603" s="20">
        <v>16</v>
      </c>
    </row>
    <row r="3604" outlineLevel="1">
      <c r="A3604" s="1">
        <v>1600</v>
      </c>
      <c t="s" r="B3604" s="2">
        <v>19</v>
      </c>
      <c r="C3604" s="3">
        <v>46197</v>
      </c>
      <c t="s" r="D3604" s="2">
        <v>1824</v>
      </c>
      <c t="s" r="E3604" s="2">
        <v>2190</v>
      </c>
      <c r="F3604" s="18">
        <v>0</v>
      </c>
      <c r="G3604" s="18">
        <v>28.15</v>
      </c>
      <c r="H3604" s="19">
        <v>-28.15</v>
      </c>
      <c r="I3604" s="19">
        <v>-9827.1200000000016</v>
      </c>
      <c r="J3604" s="18">
        <v>0</v>
      </c>
      <c t="s" r="K3604" s="20">
        <v>16</v>
      </c>
      <c t="s" r="L3604" s="20">
        <v>16</v>
      </c>
    </row>
    <row r="3605" outlineLevel="1">
      <c r="A3605" s="1">
        <v>1600</v>
      </c>
      <c t="s" r="B3605" s="2">
        <v>19</v>
      </c>
      <c r="C3605" s="3">
        <v>46197</v>
      </c>
      <c t="s" r="D3605" s="2">
        <v>2117</v>
      </c>
      <c t="s" r="E3605" s="2">
        <v>2191</v>
      </c>
      <c r="F3605" s="18">
        <v>0</v>
      </c>
      <c r="G3605" s="18">
        <v>6.24</v>
      </c>
      <c r="H3605" s="19">
        <v>-6.24</v>
      </c>
      <c r="I3605" s="19">
        <v>-9833.36</v>
      </c>
      <c r="J3605" s="18">
        <v>0</v>
      </c>
      <c t="s" r="K3605" s="20">
        <v>16</v>
      </c>
      <c t="s" r="L3605" s="20">
        <v>16</v>
      </c>
    </row>
    <row r="3606" outlineLevel="1">
      <c r="A3606" s="1">
        <v>1600</v>
      </c>
      <c t="s" r="B3606" s="2">
        <v>19</v>
      </c>
      <c r="C3606" s="3">
        <v>46197</v>
      </c>
      <c t="s" r="D3606" s="2">
        <v>1436</v>
      </c>
      <c t="s" r="E3606" s="2">
        <v>2192</v>
      </c>
      <c r="F3606" s="18">
        <v>0</v>
      </c>
      <c r="G3606" s="18">
        <v>5564.75</v>
      </c>
      <c r="H3606" s="19">
        <v>-5564.75</v>
      </c>
      <c r="I3606" s="19">
        <v>-15398.11</v>
      </c>
      <c r="J3606" s="18">
        <v>0</v>
      </c>
      <c t="s" r="K3606" s="20">
        <v>16</v>
      </c>
      <c t="s" r="L3606" s="20">
        <v>16</v>
      </c>
    </row>
    <row r="3607" outlineLevel="1">
      <c r="A3607" s="1">
        <v>1102</v>
      </c>
      <c t="s" r="B3607" s="2">
        <v>953</v>
      </c>
      <c r="C3607" s="3">
        <v>46197</v>
      </c>
      <c t="s" r="D3607" s="2">
        <v>1162</v>
      </c>
      <c t="s" r="E3607" s="2">
        <v>2191</v>
      </c>
      <c r="F3607" s="18">
        <v>6.24</v>
      </c>
      <c r="G3607" s="18">
        <v>0</v>
      </c>
      <c r="H3607" s="19">
        <v>6.24</v>
      </c>
      <c r="I3607" s="19">
        <v>-15391.87</v>
      </c>
      <c r="J3607" s="18">
        <v>0</v>
      </c>
      <c t="s" r="K3607" s="20">
        <v>16</v>
      </c>
      <c t="s" r="L3607" s="20">
        <v>16</v>
      </c>
    </row>
    <row r="3608" outlineLevel="1">
      <c r="A3608" s="1">
        <v>1102</v>
      </c>
      <c t="s" r="B3608" s="2">
        <v>953</v>
      </c>
      <c r="C3608" s="3">
        <v>46197</v>
      </c>
      <c t="s" r="D3608" s="2">
        <v>1067</v>
      </c>
      <c t="s" r="E3608" s="2">
        <v>2190</v>
      </c>
      <c r="F3608" s="18">
        <v>28.15</v>
      </c>
      <c r="G3608" s="18">
        <v>0</v>
      </c>
      <c r="H3608" s="19">
        <v>28.15</v>
      </c>
      <c r="I3608" s="19">
        <v>-15363.72</v>
      </c>
      <c r="J3608" s="18">
        <v>0</v>
      </c>
      <c t="s" r="K3608" s="20">
        <v>16</v>
      </c>
      <c t="s" r="L3608" s="20">
        <v>16</v>
      </c>
    </row>
    <row r="3609" outlineLevel="1">
      <c r="A3609" s="1">
        <v>1102</v>
      </c>
      <c t="s" r="B3609" s="2">
        <v>953</v>
      </c>
      <c r="C3609" s="3">
        <v>46197</v>
      </c>
      <c t="s" r="D3609" s="2">
        <v>1003</v>
      </c>
      <c t="s" r="E3609" s="2">
        <v>2189</v>
      </c>
      <c r="F3609" s="18">
        <v>13.35</v>
      </c>
      <c r="G3609" s="18">
        <v>0</v>
      </c>
      <c r="H3609" s="19">
        <v>13.35</v>
      </c>
      <c r="I3609" s="19">
        <v>-15350.37</v>
      </c>
      <c r="J3609" s="18">
        <v>0</v>
      </c>
      <c t="s" r="K3609" s="20">
        <v>16</v>
      </c>
      <c t="s" r="L3609" s="20">
        <v>16</v>
      </c>
    </row>
    <row r="3610" outlineLevel="1">
      <c r="A3610" s="1">
        <v>1102</v>
      </c>
      <c t="s" r="B3610" s="2">
        <v>953</v>
      </c>
      <c r="C3610" s="3">
        <v>46197</v>
      </c>
      <c t="s" r="D3610" s="2">
        <v>1111</v>
      </c>
      <c t="s" r="E3610" s="2">
        <v>2032</v>
      </c>
      <c r="F3610" s="18">
        <v>27.3</v>
      </c>
      <c r="G3610" s="18">
        <v>0</v>
      </c>
      <c r="H3610" s="19">
        <v>27.3</v>
      </c>
      <c r="I3610" s="19">
        <v>-15323.07</v>
      </c>
      <c r="J3610" s="18">
        <v>0</v>
      </c>
      <c t="s" r="K3610" s="20">
        <v>16</v>
      </c>
      <c t="s" r="L3610" s="20">
        <v>16</v>
      </c>
    </row>
    <row r="3611" outlineLevel="1">
      <c r="A3611" s="1">
        <v>1102</v>
      </c>
      <c t="s" r="B3611" s="2">
        <v>953</v>
      </c>
      <c r="C3611" s="3">
        <v>46197</v>
      </c>
      <c t="s" r="D3611" s="2">
        <v>1156</v>
      </c>
      <c t="s" r="E3611" s="2">
        <v>2193</v>
      </c>
      <c r="F3611" s="18">
        <v>191.18</v>
      </c>
      <c r="G3611" s="18">
        <v>0</v>
      </c>
      <c r="H3611" s="19">
        <v>191.18</v>
      </c>
      <c r="I3611" s="19">
        <v>-15131.89</v>
      </c>
      <c r="J3611" s="18">
        <v>0</v>
      </c>
      <c t="s" r="K3611" s="20">
        <v>16</v>
      </c>
      <c t="s" r="L3611" s="20">
        <v>16</v>
      </c>
    </row>
    <row r="3612" outlineLevel="1">
      <c r="A3612" s="1">
        <v>1102</v>
      </c>
      <c t="s" r="B3612" s="2">
        <v>953</v>
      </c>
      <c r="C3612" s="3">
        <v>46197</v>
      </c>
      <c t="s" r="D3612" s="2">
        <v>1163</v>
      </c>
      <c t="s" r="E3612" s="2">
        <v>2194</v>
      </c>
      <c r="F3612" s="18">
        <v>82.39</v>
      </c>
      <c r="G3612" s="18">
        <v>0</v>
      </c>
      <c r="H3612" s="19">
        <v>82.39</v>
      </c>
      <c r="I3612" s="19">
        <v>-15049.5</v>
      </c>
      <c r="J3612" s="18">
        <v>0</v>
      </c>
      <c t="s" r="K3612" s="20">
        <v>16</v>
      </c>
      <c t="s" r="L3612" s="20">
        <v>16</v>
      </c>
    </row>
    <row r="3613" outlineLevel="1">
      <c r="A3613" s="1">
        <v>1101</v>
      </c>
      <c t="s" r="B3613" s="2">
        <v>37</v>
      </c>
      <c r="C3613" s="3">
        <v>46197</v>
      </c>
      <c t="s" r="D3613" s="2">
        <v>918</v>
      </c>
      <c t="s" r="E3613" s="2">
        <v>2178</v>
      </c>
      <c r="F3613" s="18">
        <v>36.3</v>
      </c>
      <c r="G3613" s="18">
        <v>0</v>
      </c>
      <c r="H3613" s="19">
        <v>36.3</v>
      </c>
      <c r="I3613" s="19">
        <v>-15013.2</v>
      </c>
      <c r="J3613" s="18">
        <v>0</v>
      </c>
      <c t="s" r="K3613" s="20">
        <v>16</v>
      </c>
      <c t="s" r="L3613" s="20">
        <v>16</v>
      </c>
    </row>
    <row r="3614" outlineLevel="1">
      <c r="A3614" s="1">
        <v>1600</v>
      </c>
      <c t="s" r="B3614" s="2">
        <v>19</v>
      </c>
      <c r="C3614" s="3">
        <v>46197</v>
      </c>
      <c t="s" r="D3614" s="2">
        <v>2111</v>
      </c>
      <c t="s" r="E3614" s="2">
        <v>2185</v>
      </c>
      <c r="F3614" s="18">
        <v>0</v>
      </c>
      <c r="G3614" s="18">
        <v>43.9</v>
      </c>
      <c r="H3614" s="19">
        <v>-43.9</v>
      </c>
      <c r="I3614" s="19">
        <v>-15057.1</v>
      </c>
      <c r="J3614" s="18">
        <v>0</v>
      </c>
      <c t="s" r="K3614" s="20">
        <v>16</v>
      </c>
      <c t="s" r="L3614" s="20">
        <v>16</v>
      </c>
    </row>
    <row r="3615" outlineLevel="1">
      <c r="A3615" s="1">
        <v>1101</v>
      </c>
      <c t="s" r="B3615" s="2">
        <v>37</v>
      </c>
      <c r="C3615" s="3">
        <v>46197</v>
      </c>
      <c t="s" r="D3615" s="2">
        <v>919</v>
      </c>
      <c t="s" r="E3615" s="2">
        <v>32</v>
      </c>
      <c r="F3615" s="18">
        <v>762.88</v>
      </c>
      <c r="G3615" s="18">
        <v>0</v>
      </c>
      <c r="H3615" s="19">
        <v>762.88</v>
      </c>
      <c r="I3615" s="19">
        <v>-14294.22</v>
      </c>
      <c r="J3615" s="18">
        <v>0</v>
      </c>
      <c t="s" r="K3615" s="20">
        <v>16</v>
      </c>
      <c t="s" r="L3615" s="20">
        <v>16</v>
      </c>
    </row>
    <row r="3616" outlineLevel="1">
      <c r="A3616" s="1">
        <v>1102</v>
      </c>
      <c t="s" r="B3616" s="2">
        <v>953</v>
      </c>
      <c r="C3616" s="3">
        <v>46197</v>
      </c>
      <c t="s" r="D3616" s="2">
        <v>1164</v>
      </c>
      <c t="s" r="E3616" s="2">
        <v>2195</v>
      </c>
      <c r="F3616" s="18">
        <v>15.87</v>
      </c>
      <c r="G3616" s="18">
        <v>0</v>
      </c>
      <c r="H3616" s="19">
        <v>15.87</v>
      </c>
      <c r="I3616" s="19">
        <v>-14278.35</v>
      </c>
      <c r="J3616" s="18">
        <v>0</v>
      </c>
      <c t="s" r="K3616" s="20">
        <v>16</v>
      </c>
      <c t="s" r="L3616" s="20">
        <v>16</v>
      </c>
    </row>
    <row r="3617" outlineLevel="1">
      <c r="A3617" s="1">
        <v>1600</v>
      </c>
      <c t="s" r="B3617" s="2">
        <v>19</v>
      </c>
      <c r="C3617" s="3">
        <v>46197</v>
      </c>
      <c t="s" r="D3617" s="2">
        <v>1297</v>
      </c>
      <c t="s" r="E3617" s="2">
        <v>2193</v>
      </c>
      <c r="F3617" s="18">
        <v>0</v>
      </c>
      <c r="G3617" s="18">
        <v>191.18</v>
      </c>
      <c r="H3617" s="19">
        <v>-191.18</v>
      </c>
      <c r="I3617" s="19">
        <v>-14469.53</v>
      </c>
      <c r="J3617" s="18">
        <v>0</v>
      </c>
      <c t="s" r="K3617" s="20">
        <v>16</v>
      </c>
      <c t="s" r="L3617" s="20">
        <v>16</v>
      </c>
    </row>
    <row r="3618" outlineLevel="1">
      <c r="A3618" s="1">
        <v>1600</v>
      </c>
      <c t="s" r="B3618" s="2">
        <v>19</v>
      </c>
      <c r="C3618" s="3">
        <v>46198</v>
      </c>
      <c t="s" r="D3618" s="2">
        <v>2130</v>
      </c>
      <c t="s" r="E3618" s="2">
        <v>2196</v>
      </c>
      <c r="F3618" s="18">
        <v>0</v>
      </c>
      <c r="G3618" s="18">
        <v>205.24</v>
      </c>
      <c r="H3618" s="19">
        <v>-205.24</v>
      </c>
      <c r="I3618" s="19">
        <v>-14674.77</v>
      </c>
      <c r="J3618" s="18">
        <v>0</v>
      </c>
      <c t="s" r="K3618" s="20">
        <v>16</v>
      </c>
      <c t="s" r="L3618" s="20">
        <v>16</v>
      </c>
    </row>
    <row r="3619" outlineLevel="1">
      <c r="A3619" s="1">
        <v>1600</v>
      </c>
      <c t="s" r="B3619" s="2">
        <v>19</v>
      </c>
      <c r="C3619" s="3">
        <v>46198</v>
      </c>
      <c t="s" r="D3619" s="2">
        <v>1274</v>
      </c>
      <c t="s" r="E3619" s="2">
        <v>2194</v>
      </c>
      <c r="F3619" s="18">
        <v>0</v>
      </c>
      <c r="G3619" s="18">
        <v>82.39</v>
      </c>
      <c r="H3619" s="19">
        <v>-82.39</v>
      </c>
      <c r="I3619" s="19">
        <v>-14757.16</v>
      </c>
      <c r="J3619" s="18">
        <v>0</v>
      </c>
      <c t="s" r="K3619" s="20">
        <v>16</v>
      </c>
      <c t="s" r="L3619" s="20">
        <v>16</v>
      </c>
    </row>
    <row r="3620" outlineLevel="1">
      <c r="A3620" s="1">
        <v>1600</v>
      </c>
      <c t="s" r="B3620" s="2">
        <v>19</v>
      </c>
      <c r="C3620" s="3">
        <v>46198</v>
      </c>
      <c t="s" r="D3620" s="2">
        <v>1744</v>
      </c>
      <c t="s" r="E3620" s="2">
        <v>2197</v>
      </c>
      <c r="F3620" s="18">
        <v>0</v>
      </c>
      <c r="G3620" s="18">
        <v>124</v>
      </c>
      <c r="H3620" s="19">
        <v>-124</v>
      </c>
      <c r="I3620" s="19">
        <v>-14881.16</v>
      </c>
      <c r="J3620" s="18">
        <v>0</v>
      </c>
      <c t="s" r="K3620" s="20">
        <v>16</v>
      </c>
      <c t="s" r="L3620" s="20">
        <v>16</v>
      </c>
    </row>
    <row r="3621" outlineLevel="1">
      <c r="A3621" s="1">
        <v>1600</v>
      </c>
      <c t="s" r="B3621" s="2">
        <v>19</v>
      </c>
      <c r="C3621" s="3">
        <v>46198</v>
      </c>
      <c t="s" r="D3621" s="2">
        <v>1354</v>
      </c>
      <c t="s" r="E3621" s="2">
        <v>2152</v>
      </c>
      <c r="F3621" s="18">
        <v>0</v>
      </c>
      <c r="G3621" s="18">
        <v>502</v>
      </c>
      <c r="H3621" s="19">
        <v>-502</v>
      </c>
      <c r="I3621" s="19">
        <v>-15383.16</v>
      </c>
      <c r="J3621" s="18">
        <v>0</v>
      </c>
      <c t="s" r="K3621" s="20">
        <v>16</v>
      </c>
      <c t="s" r="L3621" s="20">
        <v>16</v>
      </c>
    </row>
    <row r="3622" outlineLevel="1">
      <c r="A3622" s="1">
        <v>1600</v>
      </c>
      <c t="s" r="B3622" s="2">
        <v>19</v>
      </c>
      <c r="C3622" s="3">
        <v>46198</v>
      </c>
      <c t="s" r="D3622" s="2">
        <v>20</v>
      </c>
      <c t="s" r="E3622" s="2">
        <v>2198</v>
      </c>
      <c r="F3622" s="18">
        <v>0</v>
      </c>
      <c r="G3622" s="18">
        <v>102.85</v>
      </c>
      <c r="H3622" s="19">
        <v>-102.85</v>
      </c>
      <c r="I3622" s="19">
        <v>-15486.01</v>
      </c>
      <c r="J3622" s="18">
        <v>0</v>
      </c>
      <c t="s" r="K3622" s="20">
        <v>16</v>
      </c>
      <c t="s" r="L3622" s="20">
        <v>16</v>
      </c>
    </row>
    <row r="3623" outlineLevel="1">
      <c r="A3623" s="1">
        <v>1102</v>
      </c>
      <c t="s" r="B3623" s="2">
        <v>953</v>
      </c>
      <c r="C3623" s="3">
        <v>46198</v>
      </c>
      <c t="s" r="D3623" s="2">
        <v>1165</v>
      </c>
      <c t="s" r="E3623" s="2">
        <v>2198</v>
      </c>
      <c r="F3623" s="18">
        <v>102.85</v>
      </c>
      <c r="G3623" s="18">
        <v>0</v>
      </c>
      <c r="H3623" s="19">
        <v>102.85</v>
      </c>
      <c r="I3623" s="19">
        <v>-15383.16</v>
      </c>
      <c r="J3623" s="18">
        <v>0</v>
      </c>
      <c t="s" r="K3623" s="20">
        <v>16</v>
      </c>
      <c t="s" r="L3623" s="20">
        <v>16</v>
      </c>
    </row>
    <row r="3624" outlineLevel="1">
      <c r="A3624" s="1">
        <v>1600</v>
      </c>
      <c t="s" r="B3624" s="2">
        <v>19</v>
      </c>
      <c r="C3624" s="3">
        <v>46198</v>
      </c>
      <c t="s" r="D3624" s="2">
        <v>31</v>
      </c>
      <c t="s" r="E3624" s="2">
        <v>32</v>
      </c>
      <c r="F3624" s="18">
        <v>0</v>
      </c>
      <c r="G3624" s="18">
        <v>762.88</v>
      </c>
      <c r="H3624" s="19">
        <v>-762.88</v>
      </c>
      <c r="I3624" s="19">
        <v>-16146.04</v>
      </c>
      <c r="J3624" s="18">
        <v>0</v>
      </c>
      <c t="s" r="K3624" s="20">
        <v>16</v>
      </c>
      <c t="s" r="L3624" s="20">
        <v>16</v>
      </c>
    </row>
    <row r="3625" outlineLevel="1">
      <c r="A3625" s="1">
        <v>1101</v>
      </c>
      <c t="s" r="B3625" s="2">
        <v>37</v>
      </c>
      <c r="C3625" s="3">
        <v>46198</v>
      </c>
      <c t="s" r="D3625" s="2">
        <v>920</v>
      </c>
      <c t="s" r="E3625" s="2">
        <v>2170</v>
      </c>
      <c r="F3625" s="18">
        <v>72.31</v>
      </c>
      <c r="G3625" s="18">
        <v>0</v>
      </c>
      <c r="H3625" s="19">
        <v>72.31</v>
      </c>
      <c r="I3625" s="19">
        <v>-16073.73</v>
      </c>
      <c r="J3625" s="18">
        <v>0</v>
      </c>
      <c t="s" r="K3625" s="20">
        <v>16</v>
      </c>
      <c t="s" r="L3625" s="20">
        <v>16</v>
      </c>
    </row>
    <row r="3626" outlineLevel="1">
      <c r="A3626" s="1">
        <v>1100</v>
      </c>
      <c t="s" r="B3626" s="2">
        <v>40</v>
      </c>
      <c r="C3626" s="3">
        <v>46198</v>
      </c>
      <c t="s" r="D3626" s="2">
        <v>529</v>
      </c>
      <c t="s" r="E3626" s="2">
        <v>2199</v>
      </c>
      <c r="F3626" s="18">
        <v>2189.98</v>
      </c>
      <c r="G3626" s="18">
        <v>0</v>
      </c>
      <c r="H3626" s="19">
        <v>2189.98</v>
      </c>
      <c r="I3626" s="19">
        <v>-13883.75</v>
      </c>
      <c r="J3626" s="18">
        <v>0</v>
      </c>
      <c t="s" r="K3626" s="20">
        <v>16</v>
      </c>
      <c t="s" r="L3626" s="20">
        <v>16</v>
      </c>
    </row>
    <row r="3627" outlineLevel="1">
      <c r="A3627" s="1">
        <v>1600</v>
      </c>
      <c t="s" r="B3627" s="2">
        <v>19</v>
      </c>
      <c r="C3627" s="3">
        <v>46198</v>
      </c>
      <c t="s" r="D3627" s="2">
        <v>2200</v>
      </c>
      <c t="s" r="E3627" s="2">
        <v>2195</v>
      </c>
      <c r="F3627" s="18">
        <v>0</v>
      </c>
      <c r="G3627" s="18">
        <v>15.87</v>
      </c>
      <c r="H3627" s="19">
        <v>-15.87</v>
      </c>
      <c r="I3627" s="19">
        <v>-13899.620000000002</v>
      </c>
      <c r="J3627" s="18">
        <v>0</v>
      </c>
      <c t="s" r="K3627" s="20">
        <v>16</v>
      </c>
      <c t="s" r="L3627" s="20">
        <v>16</v>
      </c>
    </row>
    <row r="3628" outlineLevel="1">
      <c r="A3628" s="1">
        <v>1600</v>
      </c>
      <c t="s" r="B3628" s="2">
        <v>19</v>
      </c>
      <c r="C3628" s="3">
        <v>46198</v>
      </c>
      <c t="s" r="D3628" s="2">
        <v>1260</v>
      </c>
      <c t="s" r="E3628" s="2">
        <v>2201</v>
      </c>
      <c r="F3628" s="18">
        <v>0</v>
      </c>
      <c r="G3628" s="18">
        <v>363</v>
      </c>
      <c r="H3628" s="19">
        <v>-363</v>
      </c>
      <c r="I3628" s="19">
        <v>-14262.620000000002</v>
      </c>
      <c r="J3628" s="18">
        <v>0</v>
      </c>
      <c t="s" r="K3628" s="20">
        <v>16</v>
      </c>
      <c t="s" r="L3628" s="20">
        <v>16</v>
      </c>
    </row>
    <row r="3629" outlineLevel="1">
      <c r="A3629" s="1">
        <v>1600</v>
      </c>
      <c t="s" r="B3629" s="2">
        <v>19</v>
      </c>
      <c r="C3629" s="3">
        <v>46198</v>
      </c>
      <c t="s" r="D3629" s="2">
        <v>1260</v>
      </c>
      <c t="s" r="E3629" s="2">
        <v>2202</v>
      </c>
      <c r="F3629" s="18">
        <v>0</v>
      </c>
      <c r="G3629" s="18">
        <v>7834.75</v>
      </c>
      <c r="H3629" s="19">
        <v>-7834.75</v>
      </c>
      <c r="I3629" s="19">
        <v>-22097.37</v>
      </c>
      <c r="J3629" s="18">
        <v>0</v>
      </c>
      <c t="s" r="K3629" s="20">
        <v>16</v>
      </c>
      <c t="s" r="L3629" s="20">
        <v>16</v>
      </c>
    </row>
    <row r="3630" outlineLevel="1">
      <c r="A3630" s="1">
        <v>1600</v>
      </c>
      <c t="s" r="B3630" s="2">
        <v>19</v>
      </c>
      <c r="C3630" s="3">
        <v>46199</v>
      </c>
      <c t="s" r="D3630" s="2">
        <v>26</v>
      </c>
      <c t="s" r="E3630" s="2">
        <v>27</v>
      </c>
      <c r="F3630" s="18">
        <v>0</v>
      </c>
      <c r="G3630" s="18">
        <v>591.69000000000008</v>
      </c>
      <c r="H3630" s="19">
        <v>-591.69000000000008</v>
      </c>
      <c r="I3630" s="19">
        <v>-22689.06</v>
      </c>
      <c r="J3630" s="18">
        <v>0</v>
      </c>
      <c t="s" r="K3630" s="20">
        <v>16</v>
      </c>
      <c t="s" r="L3630" s="20">
        <v>16</v>
      </c>
    </row>
    <row r="3631" outlineLevel="1">
      <c r="A3631" s="1">
        <v>1100</v>
      </c>
      <c t="s" r="B3631" s="2">
        <v>40</v>
      </c>
      <c r="C3631" s="3">
        <v>46199</v>
      </c>
      <c t="s" r="D3631" s="2">
        <v>531</v>
      </c>
      <c t="s" r="E3631" s="2">
        <v>27</v>
      </c>
      <c r="F3631" s="18">
        <v>591.69000000000008</v>
      </c>
      <c r="G3631" s="18">
        <v>0</v>
      </c>
      <c r="H3631" s="19">
        <v>591.69000000000008</v>
      </c>
      <c r="I3631" s="19">
        <v>-22097.37</v>
      </c>
      <c r="J3631" s="18">
        <v>0</v>
      </c>
      <c t="s" r="K3631" s="20">
        <v>16</v>
      </c>
      <c t="s" r="L3631" s="20">
        <v>16</v>
      </c>
    </row>
    <row r="3632" outlineLevel="1">
      <c r="A3632" s="1">
        <v>1100</v>
      </c>
      <c t="s" r="B3632" s="2">
        <v>40</v>
      </c>
      <c r="C3632" s="3">
        <v>46199</v>
      </c>
      <c t="s" r="D3632" s="2">
        <v>532</v>
      </c>
      <c t="s" r="E3632" s="2">
        <v>2203</v>
      </c>
      <c r="F3632" s="18">
        <v>220.55</v>
      </c>
      <c r="G3632" s="18">
        <v>0</v>
      </c>
      <c r="H3632" s="19">
        <v>220.55</v>
      </c>
      <c r="I3632" s="19">
        <v>-21876.82</v>
      </c>
      <c r="J3632" s="18">
        <v>0</v>
      </c>
      <c t="s" r="K3632" s="20">
        <v>16</v>
      </c>
      <c t="s" r="L3632" s="20">
        <v>16</v>
      </c>
    </row>
    <row r="3633" outlineLevel="1">
      <c r="A3633" s="1">
        <v>1101</v>
      </c>
      <c t="s" r="B3633" s="2">
        <v>37</v>
      </c>
      <c r="C3633" s="3">
        <v>46199</v>
      </c>
      <c t="s" r="D3633" s="2">
        <v>921</v>
      </c>
      <c t="s" r="E3633" s="2">
        <v>2187</v>
      </c>
      <c r="F3633" s="18">
        <v>510.04</v>
      </c>
      <c r="G3633" s="18">
        <v>0</v>
      </c>
      <c r="H3633" s="19">
        <v>510.04</v>
      </c>
      <c r="I3633" s="19">
        <v>-21366.78</v>
      </c>
      <c r="J3633" s="18">
        <v>0</v>
      </c>
      <c t="s" r="K3633" s="20">
        <v>16</v>
      </c>
      <c t="s" r="L3633" s="20">
        <v>16</v>
      </c>
    </row>
    <row r="3634" outlineLevel="1">
      <c r="A3634" s="1">
        <v>1102</v>
      </c>
      <c t="s" r="B3634" s="2">
        <v>953</v>
      </c>
      <c r="C3634" s="3">
        <v>46199</v>
      </c>
      <c t="s" r="D3634" s="2">
        <v>1166</v>
      </c>
      <c t="s" r="E3634" s="2">
        <v>2204</v>
      </c>
      <c r="F3634" s="18">
        <v>562.04</v>
      </c>
      <c r="G3634" s="18">
        <v>0</v>
      </c>
      <c r="H3634" s="19">
        <v>562.04</v>
      </c>
      <c r="I3634" s="19">
        <v>-20804.74</v>
      </c>
      <c r="J3634" s="18">
        <v>0</v>
      </c>
      <c t="s" r="K3634" s="20">
        <v>16</v>
      </c>
      <c t="s" r="L3634" s="20">
        <v>16</v>
      </c>
    </row>
    <row r="3635" outlineLevel="1">
      <c r="A3635" s="1">
        <v>1102</v>
      </c>
      <c t="s" r="B3635" s="2">
        <v>953</v>
      </c>
      <c r="C3635" s="3">
        <v>46199</v>
      </c>
      <c t="s" r="D3635" s="2">
        <v>74</v>
      </c>
      <c t="s" r="E3635" s="2">
        <v>2126</v>
      </c>
      <c r="F3635" s="18">
        <v>0</v>
      </c>
      <c r="G3635" s="18">
        <v>116.12</v>
      </c>
      <c r="H3635" s="19">
        <v>-116.12</v>
      </c>
      <c r="I3635" s="19">
        <v>-20920.86</v>
      </c>
      <c r="J3635" s="18">
        <v>0</v>
      </c>
      <c t="s" r="K3635" s="20">
        <v>16</v>
      </c>
      <c t="s" r="L3635" s="20">
        <v>16</v>
      </c>
    </row>
    <row r="3636" outlineLevel="1">
      <c r="A3636" s="1">
        <v>1102</v>
      </c>
      <c t="s" r="B3636" s="2">
        <v>953</v>
      </c>
      <c r="C3636" s="3">
        <v>46199</v>
      </c>
      <c t="s" r="D3636" s="2">
        <v>74</v>
      </c>
      <c t="s" r="E3636" s="2">
        <v>2127</v>
      </c>
      <c r="F3636" s="18">
        <v>0</v>
      </c>
      <c r="G3636" s="18">
        <v>11.61</v>
      </c>
      <c r="H3636" s="19">
        <v>-11.61</v>
      </c>
      <c r="I3636" s="19">
        <v>-20932.47</v>
      </c>
      <c r="J3636" s="18">
        <v>0</v>
      </c>
      <c t="s" r="K3636" s="20">
        <v>16</v>
      </c>
      <c t="s" r="L3636" s="20">
        <v>16</v>
      </c>
    </row>
    <row r="3637" outlineLevel="1">
      <c r="A3637" s="1">
        <v>1600</v>
      </c>
      <c t="s" r="B3637" s="2">
        <v>19</v>
      </c>
      <c r="C3637" s="3">
        <v>46199</v>
      </c>
      <c t="s" r="D3637" s="2">
        <v>2205</v>
      </c>
      <c t="s" r="E3637" s="2">
        <v>2199</v>
      </c>
      <c r="F3637" s="18">
        <v>0</v>
      </c>
      <c r="G3637" s="18">
        <v>2189.98</v>
      </c>
      <c r="H3637" s="19">
        <v>-2189.98</v>
      </c>
      <c r="I3637" s="19">
        <v>-23122.45</v>
      </c>
      <c r="J3637" s="18">
        <v>0</v>
      </c>
      <c t="s" r="K3637" s="20">
        <v>16</v>
      </c>
      <c t="s" r="L3637" s="20">
        <v>16</v>
      </c>
    </row>
    <row r="3638" outlineLevel="1">
      <c r="A3638" s="1">
        <v>1100</v>
      </c>
      <c t="s" r="B3638" s="2">
        <v>40</v>
      </c>
      <c r="C3638" s="3">
        <v>46199</v>
      </c>
      <c t="s" r="D3638" s="2">
        <v>536</v>
      </c>
      <c t="s" r="E3638" s="2">
        <v>2156</v>
      </c>
      <c r="F3638" s="18">
        <v>2923.18</v>
      </c>
      <c r="G3638" s="18">
        <v>0</v>
      </c>
      <c r="H3638" s="19">
        <v>2923.18</v>
      </c>
      <c r="I3638" s="19">
        <v>-20199.27</v>
      </c>
      <c r="J3638" s="18">
        <v>0</v>
      </c>
      <c t="s" r="K3638" s="20">
        <v>16</v>
      </c>
      <c t="s" r="L3638" s="20">
        <v>16</v>
      </c>
    </row>
    <row r="3639" outlineLevel="1">
      <c r="A3639" s="1">
        <v>1101</v>
      </c>
      <c t="s" r="B3639" s="2">
        <v>37</v>
      </c>
      <c r="C3639" s="3">
        <v>46199</v>
      </c>
      <c t="s" r="D3639" s="2">
        <v>923</v>
      </c>
      <c t="s" r="E3639" s="2">
        <v>2197</v>
      </c>
      <c r="F3639" s="18">
        <v>124</v>
      </c>
      <c r="G3639" s="18">
        <v>0</v>
      </c>
      <c r="H3639" s="19">
        <v>124</v>
      </c>
      <c r="I3639" s="19">
        <v>-20075.27</v>
      </c>
      <c r="J3639" s="18">
        <v>0</v>
      </c>
      <c t="s" r="K3639" s="20">
        <v>16</v>
      </c>
      <c t="s" r="L3639" s="20">
        <v>16</v>
      </c>
    </row>
    <row r="3640" outlineLevel="1">
      <c r="A3640" s="1">
        <v>1101</v>
      </c>
      <c t="s" r="B3640" s="2">
        <v>37</v>
      </c>
      <c r="C3640" s="3">
        <v>46199</v>
      </c>
      <c t="s" r="D3640" s="2">
        <v>924</v>
      </c>
      <c t="s" r="E3640" s="2">
        <v>1760</v>
      </c>
      <c r="F3640" s="18">
        <v>176.83</v>
      </c>
      <c r="G3640" s="18">
        <v>0</v>
      </c>
      <c r="H3640" s="19">
        <v>176.83</v>
      </c>
      <c r="I3640" s="19">
        <v>-19898.44</v>
      </c>
      <c r="J3640" s="18">
        <v>0</v>
      </c>
      <c t="s" r="K3640" s="20">
        <v>16</v>
      </c>
      <c t="s" r="L3640" s="20">
        <v>16</v>
      </c>
    </row>
    <row r="3641" outlineLevel="1">
      <c r="A3641" s="1">
        <v>1101</v>
      </c>
      <c t="s" r="B3641" s="2">
        <v>37</v>
      </c>
      <c r="C3641" s="3">
        <v>46199</v>
      </c>
      <c t="s" r="D3641" s="2">
        <v>925</v>
      </c>
      <c t="s" r="E3641" s="2">
        <v>2161</v>
      </c>
      <c r="F3641" s="18">
        <v>198.5</v>
      </c>
      <c r="G3641" s="18">
        <v>0</v>
      </c>
      <c r="H3641" s="19">
        <v>198.5</v>
      </c>
      <c r="I3641" s="19">
        <v>-19699.94</v>
      </c>
      <c r="J3641" s="18">
        <v>0</v>
      </c>
      <c t="s" r="K3641" s="20">
        <v>16</v>
      </c>
      <c t="s" r="L3641" s="20">
        <v>16</v>
      </c>
    </row>
    <row r="3642" outlineLevel="1">
      <c r="A3642" s="1">
        <v>1101</v>
      </c>
      <c t="s" r="B3642" s="2">
        <v>37</v>
      </c>
      <c r="C3642" s="3">
        <v>46199</v>
      </c>
      <c t="s" r="D3642" s="2">
        <v>926</v>
      </c>
      <c t="s" r="E3642" s="2">
        <v>2138</v>
      </c>
      <c r="F3642" s="18">
        <v>544.5</v>
      </c>
      <c r="G3642" s="18">
        <v>0</v>
      </c>
      <c r="H3642" s="19">
        <v>544.5</v>
      </c>
      <c r="I3642" s="19">
        <v>-19155.44</v>
      </c>
      <c r="J3642" s="18">
        <v>0</v>
      </c>
      <c t="s" r="K3642" s="20">
        <v>16</v>
      </c>
      <c t="s" r="L3642" s="20">
        <v>16</v>
      </c>
    </row>
    <row r="3643" outlineLevel="1">
      <c r="A3643" s="1">
        <v>1101</v>
      </c>
      <c t="s" r="B3643" s="2">
        <v>37</v>
      </c>
      <c r="C3643" s="3">
        <v>46199</v>
      </c>
      <c t="s" r="D3643" s="2">
        <v>927</v>
      </c>
      <c t="s" r="E3643" s="2">
        <v>2134</v>
      </c>
      <c r="F3643" s="18">
        <v>103.82</v>
      </c>
      <c r="G3643" s="18">
        <v>0</v>
      </c>
      <c r="H3643" s="19">
        <v>103.82</v>
      </c>
      <c r="I3643" s="19">
        <v>-19051.62</v>
      </c>
      <c r="J3643" s="18">
        <v>0</v>
      </c>
      <c t="s" r="K3643" s="20">
        <v>16</v>
      </c>
      <c t="s" r="L3643" s="20">
        <v>16</v>
      </c>
    </row>
    <row r="3644" outlineLevel="1">
      <c r="A3644" s="1">
        <v>1101</v>
      </c>
      <c t="s" r="B3644" s="2">
        <v>37</v>
      </c>
      <c r="C3644" s="3">
        <v>46199</v>
      </c>
      <c t="s" r="D3644" s="2">
        <v>928</v>
      </c>
      <c t="s" r="E3644" s="2">
        <v>2133</v>
      </c>
      <c r="F3644" s="18">
        <v>305.5</v>
      </c>
      <c r="G3644" s="18">
        <v>0</v>
      </c>
      <c r="H3644" s="19">
        <v>305.5</v>
      </c>
      <c r="I3644" s="19">
        <v>-18746.12</v>
      </c>
      <c r="J3644" s="18">
        <v>0</v>
      </c>
      <c t="s" r="K3644" s="20">
        <v>16</v>
      </c>
      <c t="s" r="L3644" s="20">
        <v>16</v>
      </c>
    </row>
    <row r="3645" outlineLevel="1">
      <c r="A3645" s="1">
        <v>1101</v>
      </c>
      <c t="s" r="B3645" s="2">
        <v>37</v>
      </c>
      <c r="C3645" s="3">
        <v>46199</v>
      </c>
      <c t="s" r="D3645" s="2">
        <v>929</v>
      </c>
      <c t="s" r="E3645" s="2">
        <v>2164</v>
      </c>
      <c r="F3645" s="18">
        <v>1294.92</v>
      </c>
      <c r="G3645" s="18">
        <v>0</v>
      </c>
      <c r="H3645" s="19">
        <v>1294.92</v>
      </c>
      <c r="I3645" s="19">
        <v>-17451.2</v>
      </c>
      <c r="J3645" s="18">
        <v>0</v>
      </c>
      <c t="s" r="K3645" s="20">
        <v>16</v>
      </c>
      <c t="s" r="L3645" s="20">
        <v>16</v>
      </c>
    </row>
    <row r="3646" outlineLevel="1">
      <c r="A3646" s="1">
        <v>1600</v>
      </c>
      <c t="s" r="B3646" s="2">
        <v>19</v>
      </c>
      <c r="C3646" s="3">
        <v>46199</v>
      </c>
      <c t="s" r="D3646" s="2">
        <v>1282</v>
      </c>
      <c t="s" r="E3646" s="2">
        <v>2203</v>
      </c>
      <c r="F3646" s="18">
        <v>0</v>
      </c>
      <c r="G3646" s="18">
        <v>220.55</v>
      </c>
      <c r="H3646" s="19">
        <v>-220.55</v>
      </c>
      <c r="I3646" s="19">
        <v>-17671.75</v>
      </c>
      <c r="J3646" s="18">
        <v>0</v>
      </c>
      <c t="s" r="K3646" s="20">
        <v>16</v>
      </c>
      <c t="s" r="L3646" s="20">
        <v>16</v>
      </c>
    </row>
    <row r="3647" outlineLevel="1">
      <c r="A3647" s="1">
        <v>1101</v>
      </c>
      <c t="s" r="B3647" s="2">
        <v>37</v>
      </c>
      <c r="C3647" s="3">
        <v>46200</v>
      </c>
      <c t="s" r="D3647" s="2">
        <v>931</v>
      </c>
      <c t="s" r="E3647" s="2">
        <v>1977</v>
      </c>
      <c r="F3647" s="18">
        <v>544.5</v>
      </c>
      <c r="G3647" s="18">
        <v>0</v>
      </c>
      <c r="H3647" s="19">
        <v>544.5</v>
      </c>
      <c r="I3647" s="19">
        <v>-17127.25</v>
      </c>
      <c r="J3647" s="18">
        <v>0</v>
      </c>
      <c t="s" r="K3647" s="20">
        <v>16</v>
      </c>
      <c t="s" r="L3647" s="20">
        <v>16</v>
      </c>
    </row>
    <row r="3648" outlineLevel="1">
      <c r="A3648" s="1">
        <v>1600</v>
      </c>
      <c t="s" r="B3648" s="2">
        <v>19</v>
      </c>
      <c r="C3648" s="3">
        <v>46201</v>
      </c>
      <c t="s" r="D3648" s="2">
        <v>2172</v>
      </c>
      <c t="s" r="E3648" s="2">
        <v>2206</v>
      </c>
      <c r="F3648" s="18">
        <v>0</v>
      </c>
      <c r="G3648" s="18">
        <v>158.92</v>
      </c>
      <c r="H3648" s="19">
        <v>-158.92</v>
      </c>
      <c r="I3648" s="19">
        <v>-17286.169999999998</v>
      </c>
      <c r="J3648" s="18">
        <v>0</v>
      </c>
      <c t="s" r="K3648" s="20">
        <v>16</v>
      </c>
      <c t="s" r="L3648" s="20">
        <v>16</v>
      </c>
    </row>
    <row r="3649" outlineLevel="1">
      <c r="A3649" s="1">
        <v>1600</v>
      </c>
      <c t="s" r="B3649" s="2">
        <v>19</v>
      </c>
      <c r="C3649" s="3">
        <v>46202</v>
      </c>
      <c t="s" r="D3649" s="2">
        <v>1351</v>
      </c>
      <c t="s" r="E3649" s="2">
        <v>2207</v>
      </c>
      <c r="F3649" s="18">
        <v>0</v>
      </c>
      <c r="G3649" s="18">
        <v>20</v>
      </c>
      <c r="H3649" s="19">
        <v>-20</v>
      </c>
      <c r="I3649" s="19">
        <v>-17306.169999999998</v>
      </c>
      <c r="J3649" s="18">
        <v>0</v>
      </c>
      <c t="s" r="K3649" s="20">
        <v>16</v>
      </c>
      <c t="s" r="L3649" s="20">
        <v>16</v>
      </c>
    </row>
    <row r="3650" outlineLevel="1">
      <c r="A3650" s="1">
        <v>1600</v>
      </c>
      <c t="s" r="B3650" s="2">
        <v>19</v>
      </c>
      <c r="C3650" s="3">
        <v>46202</v>
      </c>
      <c t="s" r="D3650" s="2">
        <v>26</v>
      </c>
      <c t="s" r="E3650" s="2">
        <v>28</v>
      </c>
      <c r="F3650" s="18">
        <v>0</v>
      </c>
      <c r="G3650" s="18">
        <v>113.74</v>
      </c>
      <c r="H3650" s="19">
        <v>-113.74</v>
      </c>
      <c r="I3650" s="19">
        <v>-17419.91</v>
      </c>
      <c r="J3650" s="18">
        <v>0</v>
      </c>
      <c t="s" r="K3650" s="20">
        <v>16</v>
      </c>
      <c t="s" r="L3650" s="20">
        <v>16</v>
      </c>
    </row>
    <row r="3651" outlineLevel="1">
      <c r="A3651" s="1">
        <v>1600</v>
      </c>
      <c t="s" r="B3651" s="2">
        <v>19</v>
      </c>
      <c r="C3651" s="3">
        <v>46202</v>
      </c>
      <c t="s" r="D3651" s="2">
        <v>2208</v>
      </c>
      <c t="s" r="E3651" s="2">
        <v>2209</v>
      </c>
      <c r="F3651" s="18">
        <v>0</v>
      </c>
      <c r="G3651" s="18">
        <v>264.2</v>
      </c>
      <c r="H3651" s="19">
        <v>-264.2</v>
      </c>
      <c r="I3651" s="19">
        <v>-17684.11</v>
      </c>
      <c r="J3651" s="18">
        <v>0</v>
      </c>
      <c t="s" r="K3651" s="20">
        <v>16</v>
      </c>
      <c t="s" r="L3651" s="20">
        <v>16</v>
      </c>
    </row>
    <row r="3652" outlineLevel="1">
      <c r="A3652" s="1">
        <v>1101</v>
      </c>
      <c t="s" r="B3652" s="2">
        <v>37</v>
      </c>
      <c r="C3652" s="3">
        <v>46202</v>
      </c>
      <c t="s" r="D3652" s="2">
        <v>932</v>
      </c>
      <c t="s" r="E3652" s="2">
        <v>28</v>
      </c>
      <c r="F3652" s="18">
        <v>113.74</v>
      </c>
      <c r="G3652" s="18">
        <v>0</v>
      </c>
      <c r="H3652" s="19">
        <v>113.74</v>
      </c>
      <c r="I3652" s="19">
        <v>-17570.369999999998</v>
      </c>
      <c r="J3652" s="18">
        <v>0</v>
      </c>
      <c t="s" r="K3652" s="20">
        <v>16</v>
      </c>
      <c t="s" r="L3652" s="20">
        <v>16</v>
      </c>
    </row>
    <row r="3653" outlineLevel="1">
      <c r="A3653" s="1">
        <v>1101</v>
      </c>
      <c t="s" r="B3653" s="2">
        <v>37</v>
      </c>
      <c r="C3653" s="3">
        <v>46202</v>
      </c>
      <c t="s" r="D3653" s="2">
        <v>933</v>
      </c>
      <c t="s" r="E3653" s="2">
        <v>2209</v>
      </c>
      <c r="F3653" s="18">
        <v>264.2</v>
      </c>
      <c r="G3653" s="18">
        <v>0</v>
      </c>
      <c r="H3653" s="19">
        <v>264.2</v>
      </c>
      <c r="I3653" s="19">
        <v>-17306.169999999998</v>
      </c>
      <c r="J3653" s="18">
        <v>0</v>
      </c>
      <c t="s" r="K3653" s="20">
        <v>16</v>
      </c>
      <c t="s" r="L3653" s="20">
        <v>16</v>
      </c>
    </row>
    <row r="3654" outlineLevel="1">
      <c r="A3654" s="1">
        <v>1600</v>
      </c>
      <c t="s" r="B3654" s="2">
        <v>19</v>
      </c>
      <c r="C3654" s="3">
        <v>46202</v>
      </c>
      <c t="s" r="D3654" s="2">
        <v>1601</v>
      </c>
      <c t="s" r="E3654" s="2">
        <v>2210</v>
      </c>
      <c r="F3654" s="18">
        <v>0</v>
      </c>
      <c r="G3654" s="18">
        <v>299.39999999999996</v>
      </c>
      <c r="H3654" s="19">
        <v>-299.39999999999996</v>
      </c>
      <c r="I3654" s="19">
        <v>-17605.57</v>
      </c>
      <c r="J3654" s="18">
        <v>0</v>
      </c>
      <c t="s" r="K3654" s="20">
        <v>16</v>
      </c>
      <c t="s" r="L3654" s="20">
        <v>16</v>
      </c>
    </row>
    <row r="3655" outlineLevel="1">
      <c r="A3655" s="1">
        <v>1600</v>
      </c>
      <c t="s" r="B3655" s="2">
        <v>19</v>
      </c>
      <c r="C3655" s="3">
        <v>46202</v>
      </c>
      <c t="s" r="D3655" s="2">
        <v>2179</v>
      </c>
      <c t="s" r="E3655" s="2">
        <v>2211</v>
      </c>
      <c r="F3655" s="18">
        <v>0</v>
      </c>
      <c r="G3655" s="18">
        <v>20.97</v>
      </c>
      <c r="H3655" s="19">
        <v>-20.97</v>
      </c>
      <c r="I3655" s="19">
        <v>-17626.54</v>
      </c>
      <c r="J3655" s="18">
        <v>0</v>
      </c>
      <c t="s" r="K3655" s="20">
        <v>16</v>
      </c>
      <c t="s" r="L3655" s="20">
        <v>16</v>
      </c>
    </row>
    <row r="3656" outlineLevel="1">
      <c r="A3656" s="1">
        <v>1102</v>
      </c>
      <c t="s" r="B3656" s="2">
        <v>953</v>
      </c>
      <c r="C3656" s="3">
        <v>46202</v>
      </c>
      <c t="s" r="D3656" s="2">
        <v>1167</v>
      </c>
      <c t="s" r="E3656" s="2">
        <v>2210</v>
      </c>
      <c r="F3656" s="18">
        <v>299.39999999999996</v>
      </c>
      <c r="G3656" s="18">
        <v>0</v>
      </c>
      <c r="H3656" s="19">
        <v>299.39999999999996</v>
      </c>
      <c r="I3656" s="19">
        <v>-17327.14</v>
      </c>
      <c r="J3656" s="18">
        <v>0</v>
      </c>
      <c t="s" r="K3656" s="20">
        <v>16</v>
      </c>
      <c t="s" r="L3656" s="20">
        <v>16</v>
      </c>
    </row>
    <row r="3657" outlineLevel="1">
      <c r="A3657" s="1">
        <v>1102</v>
      </c>
      <c t="s" r="B3657" s="2">
        <v>953</v>
      </c>
      <c r="C3657" s="3">
        <v>46202</v>
      </c>
      <c t="s" r="D3657" s="2">
        <v>1168</v>
      </c>
      <c t="s" r="E3657" s="2">
        <v>2212</v>
      </c>
      <c r="F3657" s="18">
        <v>159.2</v>
      </c>
      <c r="G3657" s="18">
        <v>0</v>
      </c>
      <c r="H3657" s="19">
        <v>159.2</v>
      </c>
      <c r="I3657" s="19">
        <v>-17167.939999999998</v>
      </c>
      <c r="J3657" s="18">
        <v>0</v>
      </c>
      <c t="s" r="K3657" s="20">
        <v>16</v>
      </c>
      <c t="s" r="L3657" s="20">
        <v>16</v>
      </c>
    </row>
    <row r="3658" outlineLevel="1">
      <c r="A3658" s="1">
        <v>1101</v>
      </c>
      <c t="s" r="B3658" s="2">
        <v>37</v>
      </c>
      <c r="C3658" s="3">
        <v>46202</v>
      </c>
      <c t="s" r="D3658" s="2">
        <v>936</v>
      </c>
      <c t="s" r="E3658" s="2">
        <v>2211</v>
      </c>
      <c r="F3658" s="18">
        <v>20.97</v>
      </c>
      <c r="G3658" s="18">
        <v>0</v>
      </c>
      <c r="H3658" s="19">
        <v>20.97</v>
      </c>
      <c r="I3658" s="19">
        <v>-17146.970000000002</v>
      </c>
      <c r="J3658" s="18">
        <v>0</v>
      </c>
      <c t="s" r="K3658" s="20">
        <v>16</v>
      </c>
      <c t="s" r="L3658" s="20">
        <v>16</v>
      </c>
    </row>
    <row r="3659" outlineLevel="1">
      <c r="A3659" s="1">
        <v>1101</v>
      </c>
      <c t="s" r="B3659" s="2">
        <v>37</v>
      </c>
      <c r="C3659" s="3">
        <v>46202</v>
      </c>
      <c t="s" r="D3659" s="2">
        <v>937</v>
      </c>
      <c t="s" r="E3659" s="2">
        <v>2213</v>
      </c>
      <c r="F3659" s="18">
        <v>18.95</v>
      </c>
      <c r="G3659" s="18">
        <v>0</v>
      </c>
      <c r="H3659" s="19">
        <v>18.95</v>
      </c>
      <c r="I3659" s="19">
        <v>-17128.02</v>
      </c>
      <c r="J3659" s="18">
        <v>0</v>
      </c>
      <c t="s" r="K3659" s="20">
        <v>16</v>
      </c>
      <c t="s" r="L3659" s="20">
        <v>16</v>
      </c>
    </row>
    <row r="3660" outlineLevel="1">
      <c r="A3660" s="1">
        <v>1600</v>
      </c>
      <c t="s" r="B3660" s="2">
        <v>19</v>
      </c>
      <c r="C3660" s="3">
        <v>46202</v>
      </c>
      <c t="s" r="D3660" s="2">
        <v>1585</v>
      </c>
      <c t="s" r="E3660" s="2">
        <v>2214</v>
      </c>
      <c r="F3660" s="18">
        <v>0</v>
      </c>
      <c r="G3660" s="18">
        <v>14</v>
      </c>
      <c r="H3660" s="19">
        <v>-14</v>
      </c>
      <c r="I3660" s="19">
        <v>-17142.02</v>
      </c>
      <c r="J3660" s="18">
        <v>0</v>
      </c>
      <c t="s" r="K3660" s="20">
        <v>16</v>
      </c>
      <c t="s" r="L3660" s="20">
        <v>16</v>
      </c>
    </row>
    <row r="3661" outlineLevel="1">
      <c r="A3661" s="1">
        <v>1600</v>
      </c>
      <c t="s" r="B3661" s="2">
        <v>19</v>
      </c>
      <c r="C3661" s="3">
        <v>46202</v>
      </c>
      <c t="s" r="D3661" s="2">
        <v>1814</v>
      </c>
      <c t="s" r="E3661" s="2">
        <v>1973</v>
      </c>
      <c r="F3661" s="18">
        <v>0</v>
      </c>
      <c r="G3661" s="18">
        <v>20.85</v>
      </c>
      <c r="H3661" s="19">
        <v>-20.85</v>
      </c>
      <c r="I3661" s="19">
        <v>-17162.869999999998</v>
      </c>
      <c r="J3661" s="18">
        <v>0</v>
      </c>
      <c t="s" r="K3661" s="20">
        <v>16</v>
      </c>
      <c t="s" r="L3661" s="20">
        <v>16</v>
      </c>
    </row>
    <row r="3662" outlineLevel="1">
      <c r="A3662" s="1">
        <v>1100</v>
      </c>
      <c t="s" r="B3662" s="2">
        <v>40</v>
      </c>
      <c r="C3662" s="3">
        <v>46202</v>
      </c>
      <c t="s" r="D3662" s="2">
        <v>542</v>
      </c>
      <c t="s" r="E3662" s="2">
        <v>2215</v>
      </c>
      <c r="F3662" s="18">
        <v>349.31</v>
      </c>
      <c r="G3662" s="18">
        <v>0</v>
      </c>
      <c r="H3662" s="19">
        <v>349.31</v>
      </c>
      <c r="I3662" s="19">
        <v>-16813.560000000002</v>
      </c>
      <c r="J3662" s="18">
        <v>0</v>
      </c>
      <c t="s" r="K3662" s="20">
        <v>16</v>
      </c>
      <c t="s" r="L3662" s="20">
        <v>16</v>
      </c>
    </row>
    <row r="3663" outlineLevel="1">
      <c r="A3663" s="1">
        <v>1102</v>
      </c>
      <c t="s" r="B3663" s="2">
        <v>953</v>
      </c>
      <c r="C3663" s="3">
        <v>46202</v>
      </c>
      <c t="s" r="D3663" s="2">
        <v>1064</v>
      </c>
      <c t="s" r="E3663" s="2">
        <v>1973</v>
      </c>
      <c r="F3663" s="18">
        <v>20.85</v>
      </c>
      <c r="G3663" s="18">
        <v>0</v>
      </c>
      <c r="H3663" s="19">
        <v>20.85</v>
      </c>
      <c r="I3663" s="19">
        <v>-16792.71</v>
      </c>
      <c r="J3663" s="18">
        <v>0</v>
      </c>
      <c t="s" r="K3663" s="20">
        <v>16</v>
      </c>
      <c t="s" r="L3663" s="20">
        <v>16</v>
      </c>
    </row>
    <row r="3664" outlineLevel="1">
      <c r="A3664" s="1">
        <v>1102</v>
      </c>
      <c t="s" r="B3664" s="2">
        <v>953</v>
      </c>
      <c r="C3664" s="3">
        <v>46202</v>
      </c>
      <c t="s" r="D3664" s="2">
        <v>1169</v>
      </c>
      <c t="s" r="E3664" s="2">
        <v>2214</v>
      </c>
      <c r="F3664" s="18">
        <v>14</v>
      </c>
      <c r="G3664" s="18">
        <v>0</v>
      </c>
      <c r="H3664" s="19">
        <v>14</v>
      </c>
      <c r="I3664" s="19">
        <v>-16778.71</v>
      </c>
      <c r="J3664" s="18">
        <v>0</v>
      </c>
      <c t="s" r="K3664" s="20">
        <v>16</v>
      </c>
      <c t="s" r="L3664" s="20">
        <v>16</v>
      </c>
    </row>
    <row r="3665" outlineLevel="1">
      <c r="A3665" s="1">
        <v>1102</v>
      </c>
      <c t="s" r="B3665" s="2">
        <v>953</v>
      </c>
      <c r="C3665" s="3">
        <v>46202</v>
      </c>
      <c t="s" r="D3665" s="2">
        <v>919</v>
      </c>
      <c t="s" r="E3665" s="2">
        <v>33</v>
      </c>
      <c r="F3665" s="18">
        <v>275.16000000000004</v>
      </c>
      <c r="G3665" s="18">
        <v>0</v>
      </c>
      <c r="H3665" s="19">
        <v>275.16000000000004</v>
      </c>
      <c r="I3665" s="19">
        <v>-16503.55</v>
      </c>
      <c r="J3665" s="18">
        <v>0</v>
      </c>
      <c t="s" r="K3665" s="20">
        <v>16</v>
      </c>
      <c t="s" r="L3665" s="20">
        <v>16</v>
      </c>
    </row>
    <row r="3666" outlineLevel="1">
      <c r="A3666" s="1">
        <v>1600</v>
      </c>
      <c t="s" r="B3666" s="2">
        <v>19</v>
      </c>
      <c r="C3666" s="3">
        <v>46202</v>
      </c>
      <c t="s" r="D3666" s="2">
        <v>1858</v>
      </c>
      <c t="s" r="E3666" s="2">
        <v>2212</v>
      </c>
      <c r="F3666" s="18">
        <v>0</v>
      </c>
      <c r="G3666" s="18">
        <v>159.2</v>
      </c>
      <c r="H3666" s="19">
        <v>-159.2</v>
      </c>
      <c r="I3666" s="19">
        <v>-16662.75</v>
      </c>
      <c r="J3666" s="18">
        <v>0</v>
      </c>
      <c t="s" r="K3666" s="20">
        <v>16</v>
      </c>
      <c t="s" r="L3666" s="20">
        <v>16</v>
      </c>
    </row>
    <row r="3667" outlineLevel="1">
      <c r="A3667" s="1">
        <v>1600</v>
      </c>
      <c t="s" r="B3667" s="2">
        <v>19</v>
      </c>
      <c r="C3667" s="3">
        <v>46202</v>
      </c>
      <c t="s" r="D3667" s="2">
        <v>31</v>
      </c>
      <c t="s" r="E3667" s="2">
        <v>33</v>
      </c>
      <c r="F3667" s="18">
        <v>0</v>
      </c>
      <c r="G3667" s="18">
        <v>275.16000000000004</v>
      </c>
      <c r="H3667" s="19">
        <v>-275.16000000000004</v>
      </c>
      <c r="I3667" s="19">
        <v>-16937.91</v>
      </c>
      <c r="J3667" s="18">
        <v>0</v>
      </c>
      <c t="s" r="K3667" s="20">
        <v>16</v>
      </c>
      <c t="s" r="L3667" s="20">
        <v>16</v>
      </c>
    </row>
    <row r="3668" outlineLevel="1">
      <c r="A3668" s="1">
        <v>1600</v>
      </c>
      <c t="s" r="B3668" s="2">
        <v>19</v>
      </c>
      <c r="C3668" s="3">
        <v>46202</v>
      </c>
      <c t="s" r="D3668" s="2">
        <v>1972</v>
      </c>
      <c t="s" r="E3668" s="2">
        <v>2213</v>
      </c>
      <c r="F3668" s="18">
        <v>0</v>
      </c>
      <c r="G3668" s="18">
        <v>18.95</v>
      </c>
      <c r="H3668" s="19">
        <v>-18.95</v>
      </c>
      <c r="I3668" s="19">
        <v>-16956.86</v>
      </c>
      <c r="J3668" s="18">
        <v>0</v>
      </c>
      <c t="s" r="K3668" s="20">
        <v>16</v>
      </c>
      <c t="s" r="L3668" s="20">
        <v>16</v>
      </c>
    </row>
    <row r="3669" outlineLevel="1">
      <c r="A3669" s="1">
        <v>1600</v>
      </c>
      <c t="s" r="B3669" s="2">
        <v>19</v>
      </c>
      <c r="C3669" s="3">
        <v>46202</v>
      </c>
      <c t="s" r="D3669" s="2">
        <v>2216</v>
      </c>
      <c t="s" r="E3669" s="2">
        <v>2215</v>
      </c>
      <c r="F3669" s="18">
        <v>0</v>
      </c>
      <c r="G3669" s="18">
        <v>349.31</v>
      </c>
      <c r="H3669" s="19">
        <v>-349.31</v>
      </c>
      <c r="I3669" s="19">
        <v>-17306.169999999998</v>
      </c>
      <c r="J3669" s="18">
        <v>0</v>
      </c>
      <c t="s" r="K3669" s="20">
        <v>16</v>
      </c>
      <c t="s" r="L3669" s="20">
        <v>16</v>
      </c>
    </row>
    <row r="3670" outlineLevel="1">
      <c r="A3670" s="1">
        <v>1600</v>
      </c>
      <c t="s" r="B3670" s="2">
        <v>19</v>
      </c>
      <c r="C3670" s="3">
        <v>46202</v>
      </c>
      <c t="s" r="D3670" s="2">
        <v>1242</v>
      </c>
      <c t="s" r="E3670" s="2">
        <v>2217</v>
      </c>
      <c r="F3670" s="18">
        <v>0</v>
      </c>
      <c r="G3670" s="18">
        <v>2922.15</v>
      </c>
      <c r="H3670" s="19">
        <v>-2922.15</v>
      </c>
      <c r="I3670" s="19">
        <v>-20228.32</v>
      </c>
      <c r="J3670" s="18">
        <v>0</v>
      </c>
      <c t="s" r="K3670" s="20">
        <v>16</v>
      </c>
      <c t="s" r="L3670" s="20">
        <v>16</v>
      </c>
    </row>
    <row r="3671" outlineLevel="1">
      <c r="A3671" s="1">
        <v>1600</v>
      </c>
      <c t="s" r="B3671" s="2">
        <v>19</v>
      </c>
      <c r="C3671" s="3">
        <v>46202</v>
      </c>
      <c t="s" r="D3671" s="2">
        <v>1487</v>
      </c>
      <c t="s" r="E3671" s="2">
        <v>2218</v>
      </c>
      <c r="F3671" s="18">
        <v>0</v>
      </c>
      <c r="G3671" s="18">
        <v>3842.96</v>
      </c>
      <c r="H3671" s="19">
        <v>-3842.96</v>
      </c>
      <c r="I3671" s="19">
        <v>-24071.28</v>
      </c>
      <c r="J3671" s="18">
        <v>0</v>
      </c>
      <c t="s" r="K3671" s="20">
        <v>16</v>
      </c>
      <c t="s" r="L3671" s="20">
        <v>16</v>
      </c>
    </row>
    <row r="3672" outlineLevel="1">
      <c r="A3672" s="1">
        <v>1600</v>
      </c>
      <c t="s" r="B3672" s="2">
        <v>19</v>
      </c>
      <c r="C3672" s="3">
        <v>46203</v>
      </c>
      <c t="s" r="D3672" s="2">
        <v>1351</v>
      </c>
      <c t="s" r="E3672" s="2">
        <v>2219</v>
      </c>
      <c r="F3672" s="18">
        <v>0</v>
      </c>
      <c r="G3672" s="18">
        <v>15</v>
      </c>
      <c r="H3672" s="19">
        <v>-15</v>
      </c>
      <c r="I3672" s="19">
        <v>-24086.28</v>
      </c>
      <c r="J3672" s="18">
        <v>0</v>
      </c>
      <c t="s" r="K3672" s="20">
        <v>16</v>
      </c>
      <c t="s" r="L3672" s="20">
        <v>16</v>
      </c>
    </row>
    <row r="3673" outlineLevel="1">
      <c r="A3673" s="1">
        <v>1600</v>
      </c>
      <c t="s" r="B3673" s="2">
        <v>19</v>
      </c>
      <c r="C3673" s="3">
        <v>46203</v>
      </c>
      <c t="s" r="D3673" s="2">
        <v>1611</v>
      </c>
      <c t="s" r="E3673" s="2">
        <v>2204</v>
      </c>
      <c r="F3673" s="18">
        <v>0</v>
      </c>
      <c r="G3673" s="18">
        <v>562.04</v>
      </c>
      <c r="H3673" s="19">
        <v>-562.04</v>
      </c>
      <c r="I3673" s="19">
        <v>-24648.32</v>
      </c>
      <c r="J3673" s="18">
        <v>0</v>
      </c>
      <c t="s" r="K3673" s="20">
        <v>16</v>
      </c>
      <c t="s" r="L3673" s="20">
        <v>16</v>
      </c>
    </row>
    <row r="3674" outlineLevel="1">
      <c r="A3674" s="1">
        <v>1600</v>
      </c>
      <c t="s" r="B3674" s="2">
        <v>19</v>
      </c>
      <c r="C3674" s="3">
        <v>46203</v>
      </c>
      <c t="s" r="D3674" s="2">
        <v>1438</v>
      </c>
      <c t="s" r="E3674" s="2">
        <v>2220</v>
      </c>
      <c r="F3674" s="18">
        <v>0</v>
      </c>
      <c r="G3674" s="18">
        <v>16.77</v>
      </c>
      <c r="H3674" s="19">
        <v>-16.77</v>
      </c>
      <c r="I3674" s="19">
        <v>-24665.09</v>
      </c>
      <c r="J3674" s="18">
        <v>0</v>
      </c>
      <c t="s" r="K3674" s="20">
        <v>16</v>
      </c>
      <c t="s" r="L3674" s="20">
        <v>16</v>
      </c>
    </row>
    <row r="3675" outlineLevel="1">
      <c r="A3675" s="1">
        <v>1600</v>
      </c>
      <c t="s" r="B3675" s="2">
        <v>19</v>
      </c>
      <c r="C3675" s="3">
        <v>46203</v>
      </c>
      <c t="s" r="D3675" s="2">
        <v>31</v>
      </c>
      <c t="s" r="E3675" s="2">
        <v>34</v>
      </c>
      <c r="F3675" s="18">
        <v>0</v>
      </c>
      <c r="G3675" s="18">
        <v>275.16000000000004</v>
      </c>
      <c r="H3675" s="19">
        <v>-275.16000000000004</v>
      </c>
      <c r="I3675" s="19">
        <v>-24940.25</v>
      </c>
      <c r="J3675" s="18">
        <v>0</v>
      </c>
      <c t="s" r="K3675" s="20">
        <v>16</v>
      </c>
      <c t="s" r="L3675" s="20">
        <v>16</v>
      </c>
    </row>
    <row r="3676" outlineLevel="1">
      <c r="A3676" s="1">
        <v>1600</v>
      </c>
      <c t="s" r="B3676" s="2">
        <v>19</v>
      </c>
      <c r="C3676" s="3">
        <v>46203</v>
      </c>
      <c t="s" r="D3676" s="2">
        <v>1371</v>
      </c>
      <c t="s" r="E3676" s="2">
        <v>2221</v>
      </c>
      <c r="F3676" s="18">
        <v>0</v>
      </c>
      <c r="G3676" s="18">
        <v>892.96</v>
      </c>
      <c r="H3676" s="19">
        <v>-892.96</v>
      </c>
      <c r="I3676" s="19">
        <v>-25833.21</v>
      </c>
      <c r="J3676" s="18">
        <v>0</v>
      </c>
      <c t="s" r="K3676" s="20">
        <v>16</v>
      </c>
      <c t="s" r="L3676" s="20">
        <v>16</v>
      </c>
    </row>
    <row r="3677" outlineLevel="1">
      <c r="A3677" s="1">
        <v>1102</v>
      </c>
      <c t="s" r="B3677" s="2">
        <v>953</v>
      </c>
      <c r="C3677" s="3">
        <v>46203</v>
      </c>
      <c t="s" r="D3677" s="2">
        <v>1128</v>
      </c>
      <c t="s" r="E3677" s="2">
        <v>2220</v>
      </c>
      <c r="F3677" s="18">
        <v>16.77</v>
      </c>
      <c r="G3677" s="18">
        <v>0</v>
      </c>
      <c r="H3677" s="19">
        <v>16.77</v>
      </c>
      <c r="I3677" s="19">
        <v>-25816.44</v>
      </c>
      <c r="J3677" s="18">
        <v>0</v>
      </c>
      <c t="s" r="K3677" s="20">
        <v>16</v>
      </c>
      <c t="s" r="L3677" s="20">
        <v>16</v>
      </c>
    </row>
    <row r="3678" outlineLevel="1">
      <c r="A3678" s="1">
        <v>1101</v>
      </c>
      <c t="s" r="B3678" s="2">
        <v>37</v>
      </c>
      <c r="C3678" s="3">
        <v>46203</v>
      </c>
      <c t="s" r="D3678" s="2">
        <v>940</v>
      </c>
      <c t="s" r="E3678" s="2">
        <v>2104</v>
      </c>
      <c r="F3678" s="18">
        <v>285.56</v>
      </c>
      <c r="G3678" s="18">
        <v>0</v>
      </c>
      <c r="H3678" s="19">
        <v>285.56</v>
      </c>
      <c r="I3678" s="19">
        <v>-25530.88</v>
      </c>
      <c r="J3678" s="18">
        <v>0</v>
      </c>
      <c t="s" r="K3678" s="20">
        <v>16</v>
      </c>
      <c t="s" r="L3678" s="20">
        <v>16</v>
      </c>
    </row>
    <row r="3679" outlineLevel="1">
      <c r="A3679" s="1">
        <v>1101</v>
      </c>
      <c t="s" r="B3679" s="2">
        <v>37</v>
      </c>
      <c r="C3679" s="3">
        <v>46203</v>
      </c>
      <c t="s" r="D3679" s="2">
        <v>609</v>
      </c>
      <c t="s" r="E3679" s="2">
        <v>2207</v>
      </c>
      <c r="F3679" s="18">
        <v>20</v>
      </c>
      <c r="G3679" s="18">
        <v>0</v>
      </c>
      <c r="H3679" s="19">
        <v>20</v>
      </c>
      <c r="I3679" s="19">
        <v>-25510.88</v>
      </c>
      <c r="J3679" s="18">
        <v>0</v>
      </c>
      <c t="s" r="K3679" s="20">
        <v>16</v>
      </c>
      <c t="s" r="L3679" s="20">
        <v>16</v>
      </c>
    </row>
    <row r="3680" outlineLevel="1">
      <c r="A3680" s="1">
        <v>1600</v>
      </c>
      <c t="s" r="B3680" s="2">
        <v>19</v>
      </c>
      <c r="C3680" s="3">
        <v>46203</v>
      </c>
      <c t="s" r="D3680" s="2">
        <v>2222</v>
      </c>
      <c t="s" r="E3680" s="2">
        <v>2223</v>
      </c>
      <c r="F3680" s="18">
        <v>0</v>
      </c>
      <c r="G3680" s="18">
        <v>64.8</v>
      </c>
      <c r="H3680" s="19">
        <v>-64.8</v>
      </c>
      <c r="I3680" s="19">
        <v>-25575.68</v>
      </c>
      <c r="J3680" s="18">
        <v>0</v>
      </c>
      <c t="s" r="K3680" s="20">
        <v>16</v>
      </c>
      <c t="s" r="L3680" s="20">
        <v>47</v>
      </c>
    </row>
    <row r="3681" outlineLevel="1">
      <c r="A3681" s="1">
        <v>1100</v>
      </c>
      <c t="s" r="B3681" s="2">
        <v>40</v>
      </c>
      <c r="C3681" s="3">
        <v>46204</v>
      </c>
      <c t="s" r="D3681" s="2">
        <v>546</v>
      </c>
      <c t="s" r="E3681" s="2">
        <v>2158</v>
      </c>
      <c r="F3681" s="18">
        <v>23.47</v>
      </c>
      <c r="G3681" s="18">
        <v>0</v>
      </c>
      <c r="H3681" s="19">
        <v>23.47</v>
      </c>
      <c r="I3681" s="19">
        <v>-25552.21</v>
      </c>
      <c r="J3681" s="18">
        <v>0</v>
      </c>
      <c t="s" r="K3681" s="20">
        <v>16</v>
      </c>
      <c t="s" r="L3681" s="20">
        <v>16</v>
      </c>
    </row>
    <row r="3682" outlineLevel="1">
      <c r="A3682" s="1">
        <v>1600</v>
      </c>
      <c t="s" r="B3682" s="2">
        <v>19</v>
      </c>
      <c r="C3682" s="3">
        <v>46204</v>
      </c>
      <c t="s" r="D3682" s="2">
        <v>1351</v>
      </c>
      <c t="s" r="E3682" s="2">
        <v>2224</v>
      </c>
      <c r="F3682" s="18">
        <v>0</v>
      </c>
      <c r="G3682" s="18">
        <v>40</v>
      </c>
      <c r="H3682" s="19">
        <v>-40</v>
      </c>
      <c r="I3682" s="19">
        <v>-25592.21</v>
      </c>
      <c r="J3682" s="18">
        <v>0</v>
      </c>
      <c t="s" r="K3682" s="20">
        <v>16</v>
      </c>
      <c t="s" r="L3682" s="20">
        <v>16</v>
      </c>
    </row>
    <row r="3683" outlineLevel="1">
      <c r="A3683" s="1">
        <v>1600</v>
      </c>
      <c t="s" r="B3683" s="2">
        <v>19</v>
      </c>
      <c r="C3683" s="3">
        <v>46204</v>
      </c>
      <c t="s" r="D3683" s="2">
        <v>1319</v>
      </c>
      <c t="s" r="E3683" s="2">
        <v>2225</v>
      </c>
      <c r="F3683" s="18">
        <v>0</v>
      </c>
      <c r="G3683" s="18">
        <v>605</v>
      </c>
      <c r="H3683" s="19">
        <v>-605</v>
      </c>
      <c r="I3683" s="19">
        <v>-26197.21</v>
      </c>
      <c r="J3683" s="18">
        <v>0</v>
      </c>
      <c t="s" r="K3683" s="20">
        <v>16</v>
      </c>
      <c t="s" r="L3683" s="20">
        <v>16</v>
      </c>
    </row>
    <row r="3684" outlineLevel="1">
      <c r="A3684" s="1">
        <v>1600</v>
      </c>
      <c t="s" r="B3684" s="2">
        <v>19</v>
      </c>
      <c r="C3684" s="3">
        <v>46204</v>
      </c>
      <c t="s" r="D3684" s="2">
        <v>1319</v>
      </c>
      <c t="s" r="E3684" s="2">
        <v>2226</v>
      </c>
      <c r="F3684" s="18">
        <v>0</v>
      </c>
      <c r="G3684" s="18">
        <v>726</v>
      </c>
      <c r="H3684" s="19">
        <v>-726</v>
      </c>
      <c r="I3684" s="19">
        <v>-26923.21</v>
      </c>
      <c r="J3684" s="18">
        <v>0</v>
      </c>
      <c t="s" r="K3684" s="20">
        <v>16</v>
      </c>
      <c t="s" r="L3684" s="20">
        <v>16</v>
      </c>
    </row>
    <row r="3685" outlineLevel="1">
      <c r="A3685" s="1">
        <v>1600</v>
      </c>
      <c t="s" r="B3685" s="2">
        <v>19</v>
      </c>
      <c r="C3685" s="3">
        <v>46204</v>
      </c>
      <c t="s" r="D3685" s="2">
        <v>2227</v>
      </c>
      <c t="s" r="E3685" s="2">
        <v>2228</v>
      </c>
      <c r="F3685" s="18">
        <v>0</v>
      </c>
      <c r="G3685" s="18">
        <v>1981.98</v>
      </c>
      <c r="H3685" s="19">
        <v>-1981.98</v>
      </c>
      <c r="I3685" s="19">
        <v>-28905.19</v>
      </c>
      <c r="J3685" s="18">
        <v>0</v>
      </c>
      <c t="s" r="K3685" s="20">
        <v>16</v>
      </c>
      <c t="s" r="L3685" s="20">
        <v>16</v>
      </c>
    </row>
    <row r="3686" outlineLevel="1">
      <c r="A3686" s="1">
        <v>1600</v>
      </c>
      <c t="s" r="B3686" s="2">
        <v>19</v>
      </c>
      <c r="C3686" s="3">
        <v>46204</v>
      </c>
      <c t="s" r="D3686" s="2">
        <v>1287</v>
      </c>
      <c t="s" r="E3686" s="2">
        <v>2229</v>
      </c>
      <c r="F3686" s="18">
        <v>0</v>
      </c>
      <c r="G3686" s="18">
        <v>1393.92</v>
      </c>
      <c r="H3686" s="19">
        <v>-1393.92</v>
      </c>
      <c r="I3686" s="19">
        <v>-30299.11</v>
      </c>
      <c r="J3686" s="18">
        <v>0</v>
      </c>
      <c t="s" r="K3686" s="20">
        <v>16</v>
      </c>
      <c t="s" r="L3686" s="20">
        <v>16</v>
      </c>
    </row>
    <row r="3687" outlineLevel="1">
      <c r="A3687" s="1">
        <v>1600</v>
      </c>
      <c t="s" r="B3687" s="2">
        <v>19</v>
      </c>
      <c r="C3687" s="3">
        <v>46204</v>
      </c>
      <c t="s" r="D3687" s="2">
        <v>1741</v>
      </c>
      <c t="s" r="E3687" s="2">
        <v>2230</v>
      </c>
      <c r="F3687" s="18">
        <v>0</v>
      </c>
      <c r="G3687" s="18">
        <v>660.66</v>
      </c>
      <c r="H3687" s="19">
        <v>-660.66</v>
      </c>
      <c r="I3687" s="19">
        <v>-30959.77</v>
      </c>
      <c r="J3687" s="18">
        <v>0</v>
      </c>
      <c t="s" r="K3687" s="20">
        <v>16</v>
      </c>
      <c t="s" r="L3687" s="20">
        <v>16</v>
      </c>
    </row>
    <row r="3688" outlineLevel="1">
      <c r="A3688" s="1">
        <v>1101</v>
      </c>
      <c t="s" r="B3688" s="2">
        <v>37</v>
      </c>
      <c r="C3688" s="3">
        <v>46204</v>
      </c>
      <c t="s" r="D3688" s="2">
        <v>943</v>
      </c>
      <c t="s" r="E3688" s="2">
        <v>2229</v>
      </c>
      <c r="F3688" s="18">
        <v>1393.92</v>
      </c>
      <c r="G3688" s="18">
        <v>0</v>
      </c>
      <c r="H3688" s="19">
        <v>1393.92</v>
      </c>
      <c r="I3688" s="19">
        <v>-29565.85</v>
      </c>
      <c r="J3688" s="18">
        <v>0</v>
      </c>
      <c t="s" r="K3688" s="20">
        <v>16</v>
      </c>
      <c t="s" r="L3688" s="20">
        <v>16</v>
      </c>
    </row>
    <row r="3689" outlineLevel="1">
      <c r="A3689" s="1">
        <v>1101</v>
      </c>
      <c t="s" r="B3689" s="2">
        <v>37</v>
      </c>
      <c r="C3689" s="3">
        <v>46204</v>
      </c>
      <c t="s" r="D3689" s="2">
        <v>944</v>
      </c>
      <c t="s" r="E3689" s="2">
        <v>2230</v>
      </c>
      <c r="F3689" s="18">
        <v>660.66</v>
      </c>
      <c r="G3689" s="18">
        <v>0</v>
      </c>
      <c r="H3689" s="19">
        <v>660.66</v>
      </c>
      <c r="I3689" s="19">
        <v>-28905.19</v>
      </c>
      <c r="J3689" s="18">
        <v>0</v>
      </c>
      <c t="s" r="K3689" s="20">
        <v>16</v>
      </c>
      <c t="s" r="L3689" s="20">
        <v>16</v>
      </c>
    </row>
    <row r="3690" outlineLevel="1">
      <c r="A3690" s="1">
        <v>1101</v>
      </c>
      <c t="s" r="B3690" s="2">
        <v>37</v>
      </c>
      <c r="C3690" s="3">
        <v>46204</v>
      </c>
      <c t="s" r="D3690" s="2">
        <v>945</v>
      </c>
      <c t="s" r="E3690" s="2">
        <v>2228</v>
      </c>
      <c r="F3690" s="18">
        <v>1981.98</v>
      </c>
      <c r="G3690" s="18">
        <v>0</v>
      </c>
      <c r="H3690" s="19">
        <v>1981.98</v>
      </c>
      <c r="I3690" s="19">
        <v>-26923.21</v>
      </c>
      <c r="J3690" s="18">
        <v>0</v>
      </c>
      <c t="s" r="K3690" s="20">
        <v>16</v>
      </c>
      <c t="s" r="L3690" s="20">
        <v>16</v>
      </c>
    </row>
    <row r="3691" outlineLevel="1">
      <c r="A3691" s="1">
        <v>1101</v>
      </c>
      <c t="s" r="B3691" s="2">
        <v>37</v>
      </c>
      <c r="C3691" s="3">
        <v>46204</v>
      </c>
      <c t="s" r="D3691" s="2">
        <v>946</v>
      </c>
      <c t="s" r="E3691" s="2">
        <v>2217</v>
      </c>
      <c r="F3691" s="18">
        <v>2922.15</v>
      </c>
      <c r="G3691" s="18">
        <v>0</v>
      </c>
      <c r="H3691" s="19">
        <v>2922.15</v>
      </c>
      <c r="I3691" s="19">
        <v>-24001.06</v>
      </c>
      <c r="J3691" s="18">
        <v>0</v>
      </c>
      <c t="s" r="K3691" s="20">
        <v>16</v>
      </c>
      <c t="s" r="L3691" s="20">
        <v>16</v>
      </c>
    </row>
    <row r="3692" outlineLevel="1">
      <c r="A3692" s="1">
        <v>1101</v>
      </c>
      <c t="s" r="B3692" s="2">
        <v>37</v>
      </c>
      <c r="C3692" s="3">
        <v>46204</v>
      </c>
      <c t="s" r="D3692" s="2">
        <v>947</v>
      </c>
      <c t="s" r="E3692" s="2">
        <v>2226</v>
      </c>
      <c r="F3692" s="18">
        <v>726</v>
      </c>
      <c r="G3692" s="18">
        <v>0</v>
      </c>
      <c r="H3692" s="19">
        <v>726</v>
      </c>
      <c r="I3692" s="19">
        <v>-23275.06</v>
      </c>
      <c r="J3692" s="18">
        <v>0</v>
      </c>
      <c t="s" r="K3692" s="20">
        <v>16</v>
      </c>
      <c t="s" r="L3692" s="20">
        <v>16</v>
      </c>
    </row>
    <row r="3693" outlineLevel="1">
      <c r="A3693" s="1">
        <v>1101</v>
      </c>
      <c t="s" r="B3693" s="2">
        <v>37</v>
      </c>
      <c r="C3693" s="3">
        <v>46204</v>
      </c>
      <c t="s" r="D3693" s="2">
        <v>948</v>
      </c>
      <c t="s" r="E3693" s="2">
        <v>2131</v>
      </c>
      <c r="F3693" s="18">
        <v>273.70999999999996</v>
      </c>
      <c r="G3693" s="18">
        <v>0</v>
      </c>
      <c r="H3693" s="19">
        <v>273.70999999999996</v>
      </c>
      <c r="I3693" s="19">
        <v>-23001.35</v>
      </c>
      <c r="J3693" s="18">
        <v>0</v>
      </c>
      <c t="s" r="K3693" s="20">
        <v>16</v>
      </c>
      <c t="s" r="L3693" s="20">
        <v>16</v>
      </c>
    </row>
    <row r="3694" outlineLevel="1">
      <c r="A3694" s="1">
        <v>1101</v>
      </c>
      <c t="s" r="B3694" s="2">
        <v>37</v>
      </c>
      <c r="C3694" s="3">
        <v>46204</v>
      </c>
      <c t="s" r="D3694" s="2">
        <v>949</v>
      </c>
      <c t="s" r="E3694" s="2">
        <v>2218</v>
      </c>
      <c r="F3694" s="18">
        <v>3842.96</v>
      </c>
      <c r="G3694" s="18">
        <v>0</v>
      </c>
      <c r="H3694" s="19">
        <v>3842.96</v>
      </c>
      <c r="I3694" s="19">
        <v>-19158.39</v>
      </c>
      <c r="J3694" s="18">
        <v>0</v>
      </c>
      <c t="s" r="K3694" s="20">
        <v>16</v>
      </c>
      <c t="s" r="L3694" s="20">
        <v>16</v>
      </c>
    </row>
    <row r="3695" outlineLevel="1">
      <c r="A3695" s="1">
        <v>1600</v>
      </c>
      <c t="s" r="B3695" s="2">
        <v>19</v>
      </c>
      <c r="C3695" s="3">
        <v>46204</v>
      </c>
      <c t="s" r="D3695" s="2">
        <v>1669</v>
      </c>
      <c t="s" r="E3695" s="2">
        <v>2231</v>
      </c>
      <c r="F3695" s="18">
        <v>0</v>
      </c>
      <c r="G3695" s="18">
        <v>279.45</v>
      </c>
      <c r="H3695" s="19">
        <v>-279.45</v>
      </c>
      <c r="I3695" s="19">
        <v>-19437.84</v>
      </c>
      <c r="J3695" s="18">
        <v>0</v>
      </c>
      <c t="s" r="K3695" s="20">
        <v>16</v>
      </c>
      <c t="s" r="L3695" s="20">
        <v>47</v>
      </c>
    </row>
    <row r="3696" outlineLevel="1">
      <c r="A3696" s="1">
        <v>1600</v>
      </c>
      <c t="s" r="B3696" s="2">
        <v>19</v>
      </c>
      <c r="C3696" s="3">
        <v>46204</v>
      </c>
      <c t="s" r="D3696" s="2">
        <v>1252</v>
      </c>
      <c t="s" r="E3696" s="2">
        <v>2232</v>
      </c>
      <c r="F3696" s="18">
        <v>0</v>
      </c>
      <c r="G3696" s="18">
        <v>74.49</v>
      </c>
      <c r="H3696" s="19">
        <v>-74.49</v>
      </c>
      <c r="I3696" s="19">
        <v>-19512.33</v>
      </c>
      <c r="J3696" s="18">
        <v>0</v>
      </c>
      <c t="s" r="K3696" s="20">
        <v>16</v>
      </c>
      <c t="s" r="L3696" s="20">
        <v>47</v>
      </c>
    </row>
    <row r="3697" outlineLevel="1">
      <c r="A3697" s="1">
        <v>1600</v>
      </c>
      <c t="s" r="B3697" s="2">
        <v>19</v>
      </c>
      <c r="C3697" s="3">
        <v>46204</v>
      </c>
      <c t="s" r="D3697" s="2">
        <v>1553</v>
      </c>
      <c t="s" r="E3697" s="2">
        <v>2233</v>
      </c>
      <c r="F3697" s="18">
        <v>0</v>
      </c>
      <c r="G3697" s="18">
        <v>28.73</v>
      </c>
      <c r="H3697" s="19">
        <v>-28.73</v>
      </c>
      <c r="I3697" s="19">
        <v>-19541.06</v>
      </c>
      <c r="J3697" s="18">
        <v>0</v>
      </c>
      <c t="s" r="K3697" s="20">
        <v>16</v>
      </c>
      <c t="s" r="L3697" s="20">
        <v>47</v>
      </c>
    </row>
    <row r="3698" outlineLevel="1">
      <c r="A3698" s="1">
        <v>1600</v>
      </c>
      <c t="s" r="B3698" s="2">
        <v>19</v>
      </c>
      <c r="C3698" s="3">
        <v>46204</v>
      </c>
      <c t="s" r="D3698" s="2">
        <v>1269</v>
      </c>
      <c t="s" r="E3698" s="2">
        <v>2234</v>
      </c>
      <c r="F3698" s="18">
        <v>0</v>
      </c>
      <c r="G3698" s="18">
        <v>34.85</v>
      </c>
      <c r="H3698" s="19">
        <v>-34.85</v>
      </c>
      <c r="I3698" s="19">
        <v>-19575.91</v>
      </c>
      <c r="J3698" s="18">
        <v>0</v>
      </c>
      <c t="s" r="K3698" s="20">
        <v>16</v>
      </c>
      <c t="s" r="L3698" s="20">
        <v>47</v>
      </c>
    </row>
    <row r="3699" outlineLevel="1">
      <c r="A3699" s="1">
        <v>1600</v>
      </c>
      <c t="s" r="B3699" s="2">
        <v>19</v>
      </c>
      <c r="C3699" s="3">
        <v>46205</v>
      </c>
      <c t="s" r="D3699" s="2">
        <v>1369</v>
      </c>
      <c t="s" r="E3699" s="2">
        <v>2235</v>
      </c>
      <c r="F3699" s="18">
        <v>0</v>
      </c>
      <c r="G3699" s="18">
        <v>50</v>
      </c>
      <c r="H3699" s="19">
        <v>-50</v>
      </c>
      <c r="I3699" s="19">
        <v>-19625.91</v>
      </c>
      <c r="J3699" s="18">
        <v>0</v>
      </c>
      <c t="s" r="K3699" s="20">
        <v>16</v>
      </c>
      <c t="s" r="L3699" s="20">
        <v>47</v>
      </c>
    </row>
    <row r="3700" outlineLevel="1">
      <c r="A3700" s="1">
        <v>1600</v>
      </c>
      <c t="s" r="B3700" s="2">
        <v>19</v>
      </c>
      <c r="C3700" s="3">
        <v>46205</v>
      </c>
      <c t="s" r="D3700" s="2">
        <v>2236</v>
      </c>
      <c t="s" r="E3700" s="2">
        <v>2237</v>
      </c>
      <c r="F3700" s="18">
        <v>0</v>
      </c>
      <c r="G3700" s="18">
        <v>49.95</v>
      </c>
      <c r="H3700" s="19">
        <v>-49.95</v>
      </c>
      <c r="I3700" s="19">
        <v>-19675.86</v>
      </c>
      <c r="J3700" s="18">
        <v>0</v>
      </c>
      <c t="s" r="K3700" s="20">
        <v>16</v>
      </c>
      <c t="s" r="L3700" s="20">
        <v>47</v>
      </c>
    </row>
    <row r="3701" outlineLevel="1">
      <c r="A3701" s="1">
        <v>1600</v>
      </c>
      <c t="s" r="B3701" s="2">
        <v>19</v>
      </c>
      <c r="C3701" s="3">
        <v>46205</v>
      </c>
      <c t="s" r="D3701" s="2">
        <v>1274</v>
      </c>
      <c t="s" r="E3701" s="2">
        <v>2238</v>
      </c>
      <c r="F3701" s="18">
        <v>0</v>
      </c>
      <c r="G3701" s="18">
        <v>82</v>
      </c>
      <c r="H3701" s="19">
        <v>-82</v>
      </c>
      <c r="I3701" s="19">
        <v>-19757.86</v>
      </c>
      <c r="J3701" s="18">
        <v>0</v>
      </c>
      <c t="s" r="K3701" s="20">
        <v>16</v>
      </c>
      <c t="s" r="L3701" s="20">
        <v>47</v>
      </c>
    </row>
    <row r="3702" outlineLevel="1">
      <c r="A3702" s="1">
        <v>1102</v>
      </c>
      <c t="s" r="B3702" s="2">
        <v>953</v>
      </c>
      <c r="C3702" s="3">
        <v>46205</v>
      </c>
      <c t="s" r="D3702" s="2">
        <v>1175</v>
      </c>
      <c t="s" r="E3702" s="2">
        <v>2237</v>
      </c>
      <c r="F3702" s="18">
        <v>49.95</v>
      </c>
      <c r="G3702" s="18">
        <v>0</v>
      </c>
      <c r="H3702" s="19">
        <v>49.95</v>
      </c>
      <c r="I3702" s="19">
        <v>-19707.91</v>
      </c>
      <c r="J3702" s="18">
        <v>0</v>
      </c>
      <c t="s" r="K3702" s="20">
        <v>16</v>
      </c>
      <c t="s" r="L3702" s="20">
        <v>16</v>
      </c>
    </row>
    <row r="3703" outlineLevel="1">
      <c r="A3703" s="21"/>
      <c r="B3703" s="21"/>
      <c r="C3703" s="21"/>
      <c r="D3703" s="21"/>
      <c r="E3703" s="21"/>
      <c r="F3703" s="22">
        <f>SUBTOTAL(9,F2136:F3702)</f>
      </c>
      <c r="G3703" s="22">
        <f>SUBTOTAL(9,G2136:G3702)</f>
      </c>
      <c r="H3703" s="22">
        <f>SUBTOTAL(9,H2136:H3702)</f>
      </c>
      <c r="I3703" s="21"/>
      <c r="J3703" s="21"/>
      <c r="K3703" s="21"/>
      <c r="L3703" s="21"/>
    </row>
    <row r="3704">
      <c t="s" r="A3704" s="13">
        <v>2239</v>
      </c>
      <c r="B3704" s="14"/>
      <c r="C3704" s="15"/>
      <c r="D3704" s="14"/>
      <c r="E3704" s="14"/>
      <c r="F3704" s="16"/>
      <c r="G3704" s="16"/>
      <c r="H3704" s="17"/>
      <c r="I3704" s="17"/>
      <c r="J3704" s="16"/>
      <c r="K3704" s="14"/>
      <c r="L3704" s="14"/>
    </row>
    <row r="3705" outlineLevel="1">
      <c r="A3705" s="1">
        <v>1600</v>
      </c>
      <c t="s" r="B3705" s="2">
        <v>19</v>
      </c>
      <c r="C3705" s="3">
        <v>46203</v>
      </c>
      <c t="s" r="D3705" s="2">
        <v>2222</v>
      </c>
      <c t="s" r="E3705" s="2">
        <v>2223</v>
      </c>
      <c r="F3705" s="18">
        <v>64.8</v>
      </c>
      <c r="G3705" s="18">
        <v>0</v>
      </c>
      <c r="H3705" s="19">
        <v>64.8</v>
      </c>
      <c r="I3705" s="19">
        <v>64.8</v>
      </c>
      <c r="J3705" s="18">
        <v>0</v>
      </c>
      <c t="s" r="K3705" s="20">
        <v>16</v>
      </c>
      <c t="s" r="L3705" s="20">
        <v>47</v>
      </c>
    </row>
    <row r="3706" outlineLevel="1">
      <c r="A3706" s="21"/>
      <c r="B3706" s="21"/>
      <c r="C3706" s="21"/>
      <c r="D3706" s="21"/>
      <c r="E3706" s="21"/>
      <c r="F3706" s="22">
        <f>SUBTOTAL(9,F3705)</f>
      </c>
      <c r="G3706" s="22">
        <f>SUBTOTAL(9,G3705)</f>
      </c>
      <c r="H3706" s="22">
        <f>SUBTOTAL(9,H3705)</f>
      </c>
      <c r="I3706" s="21"/>
      <c r="J3706" s="21"/>
      <c r="K3706" s="21"/>
      <c r="L3706" s="21"/>
    </row>
    <row r="3707">
      <c t="s" r="A3707" s="13">
        <v>2240</v>
      </c>
      <c r="B3707" s="14"/>
      <c r="C3707" s="15"/>
      <c r="D3707" s="14"/>
      <c r="E3707" s="14"/>
      <c r="F3707" s="16"/>
      <c r="G3707" s="16"/>
      <c r="H3707" s="17"/>
      <c r="I3707" s="17"/>
      <c r="J3707" s="16"/>
      <c r="K3707" s="14"/>
      <c r="L3707" s="14"/>
    </row>
    <row r="3708" outlineLevel="1">
      <c r="A3708" s="1">
        <v>1300</v>
      </c>
      <c t="s" r="B3708" s="2">
        <v>1193</v>
      </c>
      <c r="C3708" s="3">
        <v>46027</v>
      </c>
      <c t="s" r="D3708" s="2">
        <v>1194</v>
      </c>
      <c t="s" r="E3708" s="2">
        <v>1195</v>
      </c>
      <c r="F3708" s="18">
        <v>0</v>
      </c>
      <c r="G3708" s="18">
        <v>24.48</v>
      </c>
      <c r="H3708" s="19">
        <v>-24.48</v>
      </c>
      <c r="I3708" s="19">
        <v>-24.48</v>
      </c>
      <c r="J3708" s="18">
        <v>9</v>
      </c>
      <c t="s" r="K3708" s="20">
        <v>16</v>
      </c>
      <c t="s" r="L3708" s="20">
        <v>16</v>
      </c>
    </row>
    <row r="3709" outlineLevel="1">
      <c r="A3709" s="1">
        <v>1300</v>
      </c>
      <c t="s" r="B3709" s="2">
        <v>1193</v>
      </c>
      <c r="C3709" s="3">
        <v>46033</v>
      </c>
      <c t="s" r="D3709" s="2">
        <v>1200</v>
      </c>
      <c t="s" r="E3709" s="2">
        <v>1201</v>
      </c>
      <c r="F3709" s="18">
        <v>0</v>
      </c>
      <c r="G3709" s="18">
        <v>113.22</v>
      </c>
      <c r="H3709" s="19">
        <v>-113.22</v>
      </c>
      <c r="I3709" s="19">
        <v>-137.69999999999998</v>
      </c>
      <c r="J3709" s="18">
        <v>9</v>
      </c>
      <c t="s" r="K3709" s="20">
        <v>16</v>
      </c>
      <c t="s" r="L3709" s="20">
        <v>16</v>
      </c>
    </row>
    <row r="3710" outlineLevel="1">
      <c r="A3710" s="1">
        <v>1300</v>
      </c>
      <c t="s" r="B3710" s="2">
        <v>1193</v>
      </c>
      <c r="C3710" s="3">
        <v>46038</v>
      </c>
      <c t="s" r="D3710" s="2">
        <v>1204</v>
      </c>
      <c t="s" r="E3710" s="2">
        <v>1205</v>
      </c>
      <c r="F3710" s="18">
        <v>0</v>
      </c>
      <c r="G3710" s="18">
        <v>25.74</v>
      </c>
      <c r="H3710" s="19">
        <v>-25.74</v>
      </c>
      <c r="I3710" s="19">
        <v>-163.44</v>
      </c>
      <c r="J3710" s="18">
        <v>9</v>
      </c>
      <c t="s" r="K3710" s="20">
        <v>16</v>
      </c>
      <c t="s" r="L3710" s="20">
        <v>16</v>
      </c>
    </row>
    <row r="3711" outlineLevel="1">
      <c r="A3711" s="1">
        <v>1300</v>
      </c>
      <c t="s" r="B3711" s="2">
        <v>1193</v>
      </c>
      <c r="C3711" s="3">
        <v>46051</v>
      </c>
      <c t="s" r="D3711" s="2">
        <v>1194</v>
      </c>
      <c t="s" r="E3711" s="2">
        <v>1209</v>
      </c>
      <c r="F3711" s="18">
        <v>0</v>
      </c>
      <c r="G3711" s="18">
        <v>24.48</v>
      </c>
      <c r="H3711" s="19">
        <v>-24.48</v>
      </c>
      <c r="I3711" s="19">
        <v>-187.92</v>
      </c>
      <c r="J3711" s="18">
        <v>9</v>
      </c>
      <c t="s" r="K3711" s="20">
        <v>16</v>
      </c>
      <c t="s" r="L3711" s="20">
        <v>16</v>
      </c>
    </row>
    <row r="3712" outlineLevel="1">
      <c r="A3712" s="1">
        <v>2011</v>
      </c>
      <c t="s" r="B3712" s="2">
        <v>42</v>
      </c>
      <c r="C3712" s="3">
        <v>46053</v>
      </c>
      <c t="s" r="D3712" s="2">
        <v>2241</v>
      </c>
      <c r="F3712" s="18">
        <v>0</v>
      </c>
      <c r="G3712" s="18">
        <v>2812.13</v>
      </c>
      <c r="H3712" s="19">
        <v>-2812.13</v>
      </c>
      <c r="I3712" s="19">
        <v>-3000.05</v>
      </c>
      <c r="J3712" s="18">
        <v>0</v>
      </c>
      <c t="s" r="K3712" s="20">
        <v>47</v>
      </c>
      <c t="s" r="L3712" s="20">
        <v>16</v>
      </c>
    </row>
    <row r="3713" outlineLevel="1">
      <c r="A3713" s="1">
        <v>2011</v>
      </c>
      <c t="s" r="B3713" s="2">
        <v>42</v>
      </c>
      <c r="C3713" s="3">
        <v>46053</v>
      </c>
      <c t="s" r="D3713" s="2">
        <v>2242</v>
      </c>
      <c r="F3713" s="18">
        <v>0</v>
      </c>
      <c r="G3713" s="18">
        <v>277.85000000000004</v>
      </c>
      <c r="H3713" s="19">
        <v>-277.85000000000004</v>
      </c>
      <c r="I3713" s="19">
        <v>-3277.9</v>
      </c>
      <c r="J3713" s="18">
        <v>0</v>
      </c>
      <c t="s" r="K3713" s="20">
        <v>47</v>
      </c>
      <c t="s" r="L3713" s="20">
        <v>16</v>
      </c>
    </row>
    <row r="3714" outlineLevel="1">
      <c r="A3714" s="1">
        <v>2011</v>
      </c>
      <c t="s" r="B3714" s="2">
        <v>42</v>
      </c>
      <c r="C3714" s="3">
        <v>46053</v>
      </c>
      <c t="s" r="D3714" s="2">
        <v>1182</v>
      </c>
      <c r="F3714" s="18">
        <v>0</v>
      </c>
      <c r="G3714" s="18">
        <v>66.64</v>
      </c>
      <c r="H3714" s="19">
        <v>-66.64</v>
      </c>
      <c r="I3714" s="19">
        <v>-3344.54</v>
      </c>
      <c r="J3714" s="18">
        <v>0</v>
      </c>
      <c t="s" r="K3714" s="20">
        <v>47</v>
      </c>
      <c t="s" r="L3714" s="20">
        <v>16</v>
      </c>
    </row>
    <row r="3715" outlineLevel="1">
      <c r="A3715" s="1">
        <v>2011</v>
      </c>
      <c t="s" r="B3715" s="2">
        <v>42</v>
      </c>
      <c r="C3715" s="3">
        <v>46081</v>
      </c>
      <c t="s" r="D3715" s="2">
        <v>1190</v>
      </c>
      <c r="F3715" s="18">
        <v>0</v>
      </c>
      <c r="G3715" s="18">
        <v>212.82</v>
      </c>
      <c r="H3715" s="19">
        <v>-212.82</v>
      </c>
      <c r="I3715" s="19">
        <v>-3557.36</v>
      </c>
      <c r="J3715" s="18">
        <v>0</v>
      </c>
      <c t="s" r="K3715" s="20">
        <v>47</v>
      </c>
      <c t="s" r="L3715" s="20">
        <v>16</v>
      </c>
    </row>
    <row r="3716" outlineLevel="1">
      <c r="A3716" s="1">
        <v>2011</v>
      </c>
      <c t="s" r="B3716" s="2">
        <v>42</v>
      </c>
      <c r="C3716" s="3">
        <v>46081</v>
      </c>
      <c t="s" r="D3716" s="2">
        <v>1183</v>
      </c>
      <c r="F3716" s="18">
        <v>0</v>
      </c>
      <c r="G3716" s="18">
        <v>57.28</v>
      </c>
      <c r="H3716" s="19">
        <v>-57.28</v>
      </c>
      <c r="I3716" s="19">
        <v>-3614.64</v>
      </c>
      <c r="J3716" s="18">
        <v>0</v>
      </c>
      <c t="s" r="K3716" s="20">
        <v>47</v>
      </c>
      <c t="s" r="L3716" s="20">
        <v>16</v>
      </c>
    </row>
    <row r="3717" outlineLevel="1">
      <c r="A3717" s="1">
        <v>2011</v>
      </c>
      <c t="s" r="B3717" s="2">
        <v>42</v>
      </c>
      <c r="C3717" s="3">
        <v>46081</v>
      </c>
      <c t="s" r="D3717" s="2">
        <v>2243</v>
      </c>
      <c r="F3717" s="18">
        <v>0</v>
      </c>
      <c r="G3717" s="18">
        <v>3120.37</v>
      </c>
      <c r="H3717" s="19">
        <v>-3120.37</v>
      </c>
      <c r="I3717" s="19">
        <v>-6735.01</v>
      </c>
      <c r="J3717" s="18">
        <v>0</v>
      </c>
      <c t="s" r="K3717" s="20">
        <v>47</v>
      </c>
      <c t="s" r="L3717" s="20">
        <v>16</v>
      </c>
    </row>
    <row r="3718" outlineLevel="1">
      <c r="A3718" s="1">
        <v>1300</v>
      </c>
      <c t="s" r="B3718" s="2">
        <v>1193</v>
      </c>
      <c r="C3718" s="3">
        <v>46098</v>
      </c>
      <c t="s" r="D3718" s="2">
        <v>1194</v>
      </c>
      <c t="s" r="E3718" s="2">
        <v>1212</v>
      </c>
      <c r="F3718" s="18">
        <v>0</v>
      </c>
      <c r="G3718" s="18">
        <v>24.48</v>
      </c>
      <c r="H3718" s="19">
        <v>-24.48</v>
      </c>
      <c r="I3718" s="19">
        <v>-6759.49</v>
      </c>
      <c r="J3718" s="18">
        <v>9</v>
      </c>
      <c t="s" r="K3718" s="20">
        <v>16</v>
      </c>
      <c t="s" r="L3718" s="20">
        <v>16</v>
      </c>
    </row>
    <row r="3719" outlineLevel="1">
      <c r="A3719" s="1">
        <v>1300</v>
      </c>
      <c t="s" r="B3719" s="2">
        <v>1193</v>
      </c>
      <c r="C3719" s="3">
        <v>46098</v>
      </c>
      <c t="s" r="D3719" s="2">
        <v>1194</v>
      </c>
      <c t="s" r="E3719" s="2">
        <v>1213</v>
      </c>
      <c r="F3719" s="18">
        <v>0</v>
      </c>
      <c r="G3719" s="18">
        <v>24.48</v>
      </c>
      <c r="H3719" s="19">
        <v>-24.48</v>
      </c>
      <c r="I3719" s="19">
        <v>-6783.97</v>
      </c>
      <c r="J3719" s="18">
        <v>9</v>
      </c>
      <c t="s" r="K3719" s="20">
        <v>16</v>
      </c>
      <c t="s" r="L3719" s="20">
        <v>16</v>
      </c>
    </row>
    <row r="3720" outlineLevel="1">
      <c r="A3720" s="1">
        <v>1300</v>
      </c>
      <c t="s" r="B3720" s="2">
        <v>1193</v>
      </c>
      <c r="C3720" s="3">
        <v>46103</v>
      </c>
      <c t="s" r="D3720" s="2">
        <v>1194</v>
      </c>
      <c t="s" r="E3720" s="2">
        <v>1214</v>
      </c>
      <c r="F3720" s="18">
        <v>0</v>
      </c>
      <c r="G3720" s="18">
        <v>35.28</v>
      </c>
      <c r="H3720" s="19">
        <v>-35.28</v>
      </c>
      <c r="I3720" s="19">
        <v>-6819.25</v>
      </c>
      <c r="J3720" s="18">
        <v>9</v>
      </c>
      <c t="s" r="K3720" s="20">
        <v>16</v>
      </c>
      <c t="s" r="L3720" s="20">
        <v>16</v>
      </c>
    </row>
    <row r="3721" outlineLevel="1">
      <c r="A3721" s="1">
        <v>2011</v>
      </c>
      <c t="s" r="B3721" s="2">
        <v>42</v>
      </c>
      <c r="C3721" s="3">
        <v>46112</v>
      </c>
      <c t="s" r="D3721" s="2">
        <v>2244</v>
      </c>
      <c r="F3721" s="18">
        <v>0</v>
      </c>
      <c r="G3721" s="18">
        <v>4131.59</v>
      </c>
      <c r="H3721" s="19">
        <v>-4131.59</v>
      </c>
      <c r="I3721" s="19">
        <v>-10950.84</v>
      </c>
      <c r="J3721" s="18">
        <v>0</v>
      </c>
      <c t="s" r="K3721" s="20">
        <v>47</v>
      </c>
      <c t="s" r="L3721" s="20">
        <v>16</v>
      </c>
    </row>
    <row r="3722" outlineLevel="1">
      <c r="A3722" s="1">
        <v>2011</v>
      </c>
      <c t="s" r="B3722" s="2">
        <v>42</v>
      </c>
      <c r="C3722" s="3">
        <v>46112</v>
      </c>
      <c t="s" r="D3722" s="2">
        <v>1191</v>
      </c>
      <c r="F3722" s="18">
        <v>0</v>
      </c>
      <c r="G3722" s="18">
        <v>304.52999999999996</v>
      </c>
      <c r="H3722" s="19">
        <v>-304.52999999999996</v>
      </c>
      <c r="I3722" s="19">
        <v>-11255.370000000002</v>
      </c>
      <c r="J3722" s="18">
        <v>0</v>
      </c>
      <c t="s" r="K3722" s="20">
        <v>47</v>
      </c>
      <c t="s" r="L3722" s="20">
        <v>16</v>
      </c>
    </row>
    <row r="3723" outlineLevel="1">
      <c r="A3723" s="1">
        <v>2011</v>
      </c>
      <c t="s" r="B3723" s="2">
        <v>42</v>
      </c>
      <c r="C3723" s="3">
        <v>46112</v>
      </c>
      <c t="s" r="D3723" s="2">
        <v>1184</v>
      </c>
      <c r="F3723" s="18">
        <v>0</v>
      </c>
      <c r="G3723" s="18">
        <v>105</v>
      </c>
      <c r="H3723" s="19">
        <v>-105</v>
      </c>
      <c r="I3723" s="19">
        <v>-11360.370000000002</v>
      </c>
      <c r="J3723" s="18">
        <v>0</v>
      </c>
      <c t="s" r="K3723" s="20">
        <v>47</v>
      </c>
      <c t="s" r="L3723" s="20">
        <v>16</v>
      </c>
    </row>
    <row r="3724" outlineLevel="1">
      <c r="A3724" s="1">
        <v>1300</v>
      </c>
      <c t="s" r="B3724" s="2">
        <v>1193</v>
      </c>
      <c r="C3724" s="3">
        <v>46114</v>
      </c>
      <c t="s" r="D3724" s="2">
        <v>1200</v>
      </c>
      <c t="s" r="E3724" s="2">
        <v>1215</v>
      </c>
      <c r="F3724" s="18">
        <v>0</v>
      </c>
      <c r="G3724" s="18">
        <v>77.22</v>
      </c>
      <c r="H3724" s="19">
        <v>-77.22</v>
      </c>
      <c r="I3724" s="19">
        <v>-11437.59</v>
      </c>
      <c r="J3724" s="18">
        <v>9</v>
      </c>
      <c t="s" r="K3724" s="20">
        <v>16</v>
      </c>
      <c t="s" r="L3724" s="20">
        <v>16</v>
      </c>
    </row>
    <row r="3725" outlineLevel="1">
      <c r="A3725" s="1">
        <v>1300</v>
      </c>
      <c t="s" r="B3725" s="2">
        <v>1193</v>
      </c>
      <c r="C3725" s="3">
        <v>46122</v>
      </c>
      <c t="s" r="D3725" s="2">
        <v>1194</v>
      </c>
      <c t="s" r="E3725" s="2">
        <v>1221</v>
      </c>
      <c r="F3725" s="18">
        <v>0</v>
      </c>
      <c r="G3725" s="18">
        <v>24.48</v>
      </c>
      <c r="H3725" s="19">
        <v>-24.48</v>
      </c>
      <c r="I3725" s="19">
        <v>-11462.07</v>
      </c>
      <c r="J3725" s="18">
        <v>9</v>
      </c>
      <c t="s" r="K3725" s="20">
        <v>16</v>
      </c>
      <c t="s" r="L3725" s="20">
        <v>16</v>
      </c>
    </row>
    <row r="3726" outlineLevel="1">
      <c r="A3726" s="1">
        <v>1300</v>
      </c>
      <c t="s" r="B3726" s="2">
        <v>1193</v>
      </c>
      <c r="C3726" s="3">
        <v>46134</v>
      </c>
      <c t="s" r="D3726" s="2">
        <v>1194</v>
      </c>
      <c t="s" r="E3726" s="2">
        <v>1224</v>
      </c>
      <c r="F3726" s="18">
        <v>0</v>
      </c>
      <c r="G3726" s="18">
        <v>12.6</v>
      </c>
      <c r="H3726" s="19">
        <v>-12.6</v>
      </c>
      <c r="I3726" s="19">
        <v>-11474.67</v>
      </c>
      <c r="J3726" s="18">
        <v>9</v>
      </c>
      <c t="s" r="K3726" s="20">
        <v>16</v>
      </c>
      <c t="s" r="L3726" s="20">
        <v>16</v>
      </c>
    </row>
    <row r="3727" outlineLevel="1">
      <c r="A3727" s="1">
        <v>2011</v>
      </c>
      <c t="s" r="B3727" s="2">
        <v>42</v>
      </c>
      <c r="C3727" s="3">
        <v>46142</v>
      </c>
      <c t="s" r="D3727" s="2">
        <v>1180</v>
      </c>
      <c r="F3727" s="18">
        <v>0</v>
      </c>
      <c r="G3727" s="18">
        <v>5444.6899999999992</v>
      </c>
      <c r="H3727" s="19">
        <v>-5444.6899999999992</v>
      </c>
      <c r="I3727" s="19">
        <v>-16919.36</v>
      </c>
      <c r="J3727" s="18">
        <v>0</v>
      </c>
      <c t="s" r="K3727" s="20">
        <v>47</v>
      </c>
      <c t="s" r="L3727" s="20">
        <v>16</v>
      </c>
    </row>
    <row r="3728" outlineLevel="1">
      <c r="A3728" s="1">
        <v>2011</v>
      </c>
      <c t="s" r="B3728" s="2">
        <v>42</v>
      </c>
      <c r="C3728" s="3">
        <v>46142</v>
      </c>
      <c t="s" r="D3728" s="2">
        <v>2245</v>
      </c>
      <c r="F3728" s="18">
        <v>0</v>
      </c>
      <c r="G3728" s="18">
        <v>320.98</v>
      </c>
      <c r="H3728" s="19">
        <v>-320.98</v>
      </c>
      <c r="I3728" s="19">
        <v>-17240.34</v>
      </c>
      <c r="J3728" s="18">
        <v>0</v>
      </c>
      <c t="s" r="K3728" s="20">
        <v>47</v>
      </c>
      <c t="s" r="L3728" s="20">
        <v>16</v>
      </c>
    </row>
    <row r="3729" outlineLevel="1">
      <c r="A3729" s="1">
        <v>2011</v>
      </c>
      <c t="s" r="B3729" s="2">
        <v>42</v>
      </c>
      <c r="C3729" s="3">
        <v>46142</v>
      </c>
      <c t="s" r="D3729" s="2">
        <v>1185</v>
      </c>
      <c r="F3729" s="18">
        <v>0</v>
      </c>
      <c r="G3729" s="18">
        <v>90.6</v>
      </c>
      <c r="H3729" s="19">
        <v>-90.6</v>
      </c>
      <c r="I3729" s="19">
        <v>-17330.939999999998</v>
      </c>
      <c r="J3729" s="18">
        <v>0</v>
      </c>
      <c t="s" r="K3729" s="20">
        <v>47</v>
      </c>
      <c t="s" r="L3729" s="20">
        <v>16</v>
      </c>
    </row>
    <row r="3730" outlineLevel="1">
      <c r="A3730" s="1">
        <v>1300</v>
      </c>
      <c t="s" r="B3730" s="2">
        <v>1193</v>
      </c>
      <c r="C3730" s="3">
        <v>46143</v>
      </c>
      <c t="s" r="D3730" s="2">
        <v>1194</v>
      </c>
      <c t="s" r="E3730" s="2">
        <v>1227</v>
      </c>
      <c r="F3730" s="18">
        <v>0</v>
      </c>
      <c r="G3730" s="18">
        <v>24.48</v>
      </c>
      <c r="H3730" s="19">
        <v>-24.48</v>
      </c>
      <c r="I3730" s="19">
        <v>-17355.419999999998</v>
      </c>
      <c r="J3730" s="18">
        <v>9</v>
      </c>
      <c t="s" r="K3730" s="20">
        <v>16</v>
      </c>
      <c t="s" r="L3730" s="20">
        <v>16</v>
      </c>
    </row>
    <row r="3731" outlineLevel="1">
      <c r="A3731" s="1">
        <v>1100</v>
      </c>
      <c t="s" r="B3731" s="2">
        <v>40</v>
      </c>
      <c r="C3731" s="3">
        <v>46146</v>
      </c>
      <c t="s" r="D3731" s="2">
        <v>358</v>
      </c>
      <c r="F3731" s="18">
        <v>0</v>
      </c>
      <c r="G3731" s="18">
        <v>8.32</v>
      </c>
      <c r="H3731" s="19">
        <v>-8.32</v>
      </c>
      <c r="I3731" s="19">
        <v>-17363.740000000002</v>
      </c>
      <c r="J3731" s="18">
        <v>9</v>
      </c>
      <c t="s" r="K3731" s="20">
        <v>16</v>
      </c>
      <c t="s" r="L3731" s="20">
        <v>16</v>
      </c>
    </row>
    <row r="3732" outlineLevel="1">
      <c r="A3732" s="1">
        <v>1100</v>
      </c>
      <c t="s" r="B3732" s="2">
        <v>40</v>
      </c>
      <c r="C3732" s="3">
        <v>46153</v>
      </c>
      <c t="s" r="D3732" s="2">
        <v>389</v>
      </c>
      <c r="F3732" s="18">
        <v>0</v>
      </c>
      <c r="G3732" s="18">
        <v>34.29</v>
      </c>
      <c r="H3732" s="19">
        <v>-34.29</v>
      </c>
      <c r="I3732" s="19">
        <v>-17398.029999999998</v>
      </c>
      <c r="J3732" s="18">
        <v>9</v>
      </c>
      <c t="s" r="K3732" s="20">
        <v>16</v>
      </c>
      <c t="s" r="L3732" s="20">
        <v>16</v>
      </c>
    </row>
    <row r="3733" outlineLevel="1">
      <c r="A3733" s="1">
        <v>1300</v>
      </c>
      <c t="s" r="B3733" s="2">
        <v>1193</v>
      </c>
      <c r="C3733" s="3">
        <v>46153</v>
      </c>
      <c t="s" r="D3733" s="2">
        <v>1194</v>
      </c>
      <c t="s" r="E3733" s="2">
        <v>1228</v>
      </c>
      <c r="F3733" s="18">
        <v>0</v>
      </c>
      <c r="G3733" s="18">
        <v>28.08</v>
      </c>
      <c r="H3733" s="19">
        <v>-28.08</v>
      </c>
      <c r="I3733" s="19">
        <v>-17426.11</v>
      </c>
      <c r="J3733" s="18">
        <v>9</v>
      </c>
      <c t="s" r="K3733" s="20">
        <v>16</v>
      </c>
      <c t="s" r="L3733" s="20">
        <v>16</v>
      </c>
    </row>
    <row r="3734" outlineLevel="1">
      <c r="A3734" s="1">
        <v>1100</v>
      </c>
      <c t="s" r="B3734" s="2">
        <v>40</v>
      </c>
      <c r="C3734" s="3">
        <v>46160</v>
      </c>
      <c t="s" r="D3734" s="2">
        <v>408</v>
      </c>
      <c r="F3734" s="18">
        <v>0</v>
      </c>
      <c r="G3734" s="18">
        <v>18.39</v>
      </c>
      <c r="H3734" s="19">
        <v>-18.39</v>
      </c>
      <c r="I3734" s="19">
        <v>-17444.5</v>
      </c>
      <c r="J3734" s="18">
        <v>9</v>
      </c>
      <c t="s" r="K3734" s="20">
        <v>16</v>
      </c>
      <c t="s" r="L3734" s="20">
        <v>16</v>
      </c>
    </row>
    <row r="3735" outlineLevel="1">
      <c r="A3735" s="1">
        <v>1100</v>
      </c>
      <c t="s" r="B3735" s="2">
        <v>40</v>
      </c>
      <c r="C3735" s="3">
        <v>46167</v>
      </c>
      <c t="s" r="D3735" s="2">
        <v>433</v>
      </c>
      <c r="F3735" s="18">
        <v>0</v>
      </c>
      <c r="G3735" s="18">
        <v>7.71</v>
      </c>
      <c r="H3735" s="19">
        <v>-7.71</v>
      </c>
      <c r="I3735" s="19">
        <v>-17452.21</v>
      </c>
      <c r="J3735" s="18">
        <v>9</v>
      </c>
      <c t="s" r="K3735" s="20">
        <v>16</v>
      </c>
      <c t="s" r="L3735" s="20">
        <v>16</v>
      </c>
    </row>
    <row r="3736" outlineLevel="1">
      <c r="A3736" s="1">
        <v>1300</v>
      </c>
      <c t="s" r="B3736" s="2">
        <v>1193</v>
      </c>
      <c r="C3736" s="3">
        <v>46169</v>
      </c>
      <c t="s" r="D3736" s="2">
        <v>1194</v>
      </c>
      <c t="s" r="E3736" s="2">
        <v>1233</v>
      </c>
      <c r="F3736" s="18">
        <v>0</v>
      </c>
      <c r="G3736" s="18">
        <v>24.48</v>
      </c>
      <c r="H3736" s="19">
        <v>-24.48</v>
      </c>
      <c r="I3736" s="19">
        <v>-17476.689999999998</v>
      </c>
      <c r="J3736" s="18">
        <v>9</v>
      </c>
      <c t="s" r="K3736" s="20">
        <v>16</v>
      </c>
      <c t="s" r="L3736" s="20">
        <v>16</v>
      </c>
    </row>
    <row r="3737" outlineLevel="1">
      <c r="A3737" s="1">
        <v>2011</v>
      </c>
      <c t="s" r="B3737" s="2">
        <v>42</v>
      </c>
      <c r="C3737" s="3">
        <v>46173</v>
      </c>
      <c t="s" r="D3737" s="2">
        <v>2246</v>
      </c>
      <c r="F3737" s="18">
        <v>0</v>
      </c>
      <c r="G3737" s="18">
        <v>5621.3100000000008</v>
      </c>
      <c r="H3737" s="19">
        <v>-5621.3100000000008</v>
      </c>
      <c r="I3737" s="19">
        <v>-23098</v>
      </c>
      <c r="J3737" s="18">
        <v>0</v>
      </c>
      <c t="s" r="K3737" s="20">
        <v>47</v>
      </c>
      <c t="s" r="L3737" s="20">
        <v>16</v>
      </c>
    </row>
    <row r="3738" outlineLevel="1">
      <c r="A3738" s="1">
        <v>2011</v>
      </c>
      <c t="s" r="B3738" s="2">
        <v>42</v>
      </c>
      <c r="C3738" s="3">
        <v>46173</v>
      </c>
      <c t="s" r="D3738" s="2">
        <v>2247</v>
      </c>
      <c r="F3738" s="18">
        <v>0</v>
      </c>
      <c r="G3738" s="18">
        <v>493.91</v>
      </c>
      <c r="H3738" s="19">
        <v>-493.91</v>
      </c>
      <c r="I3738" s="19">
        <v>-23591.91</v>
      </c>
      <c r="J3738" s="18">
        <v>0</v>
      </c>
      <c t="s" r="K3738" s="20">
        <v>47</v>
      </c>
      <c t="s" r="L3738" s="20">
        <v>16</v>
      </c>
    </row>
    <row r="3739" outlineLevel="1">
      <c r="A3739" s="1">
        <v>2011</v>
      </c>
      <c t="s" r="B3739" s="2">
        <v>42</v>
      </c>
      <c r="C3739" s="3">
        <v>46173</v>
      </c>
      <c t="s" r="D3739" s="2">
        <v>1186</v>
      </c>
      <c r="F3739" s="18">
        <v>0</v>
      </c>
      <c r="G3739" s="18">
        <v>92.18</v>
      </c>
      <c r="H3739" s="19">
        <v>-92.18</v>
      </c>
      <c r="I3739" s="19">
        <v>-23684.09</v>
      </c>
      <c r="J3739" s="18">
        <v>0</v>
      </c>
      <c t="s" r="K3739" s="20">
        <v>47</v>
      </c>
      <c t="s" r="L3739" s="20">
        <v>16</v>
      </c>
    </row>
    <row r="3740" outlineLevel="1">
      <c r="A3740" s="1">
        <v>1100</v>
      </c>
      <c t="s" r="B3740" s="2">
        <v>40</v>
      </c>
      <c r="C3740" s="3">
        <v>46174</v>
      </c>
      <c t="s" r="D3740" s="2">
        <v>453</v>
      </c>
      <c r="F3740" s="18">
        <v>0</v>
      </c>
      <c r="G3740" s="18">
        <v>15.56</v>
      </c>
      <c r="H3740" s="19">
        <v>-15.56</v>
      </c>
      <c r="I3740" s="19">
        <v>-23699.65</v>
      </c>
      <c r="J3740" s="18">
        <v>9</v>
      </c>
      <c t="s" r="K3740" s="20">
        <v>16</v>
      </c>
      <c t="s" r="L3740" s="20">
        <v>16</v>
      </c>
    </row>
    <row r="3741" outlineLevel="1">
      <c r="A3741" s="1">
        <v>1100</v>
      </c>
      <c t="s" r="B3741" s="2">
        <v>40</v>
      </c>
      <c r="C3741" s="3">
        <v>46181</v>
      </c>
      <c t="s" r="D3741" s="2">
        <v>476</v>
      </c>
      <c r="F3741" s="18">
        <v>0</v>
      </c>
      <c r="G3741" s="18">
        <v>6.91</v>
      </c>
      <c r="H3741" s="19">
        <v>-6.91</v>
      </c>
      <c r="I3741" s="19">
        <v>-23706.56</v>
      </c>
      <c r="J3741" s="18">
        <v>9</v>
      </c>
      <c t="s" r="K3741" s="20">
        <v>16</v>
      </c>
      <c t="s" r="L3741" s="20">
        <v>16</v>
      </c>
    </row>
    <row r="3742" outlineLevel="1">
      <c r="A3742" s="1">
        <v>1300</v>
      </c>
      <c t="s" r="B3742" s="2">
        <v>1193</v>
      </c>
      <c r="C3742" s="3">
        <v>46185</v>
      </c>
      <c t="s" r="D3742" s="2">
        <v>1194</v>
      </c>
      <c t="s" r="E3742" s="2">
        <v>1235</v>
      </c>
      <c r="F3742" s="18">
        <v>0</v>
      </c>
      <c r="G3742" s="18">
        <v>24.48</v>
      </c>
      <c r="H3742" s="19">
        <v>-24.48</v>
      </c>
      <c r="I3742" s="19">
        <v>-23731.04</v>
      </c>
      <c r="J3742" s="18">
        <v>9</v>
      </c>
      <c t="s" r="K3742" s="20">
        <v>16</v>
      </c>
      <c t="s" r="L3742" s="20">
        <v>16</v>
      </c>
    </row>
    <row r="3743" outlineLevel="1">
      <c r="A3743" s="1">
        <v>1100</v>
      </c>
      <c t="s" r="B3743" s="2">
        <v>40</v>
      </c>
      <c r="C3743" s="3">
        <v>46188</v>
      </c>
      <c t="s" r="D3743" s="2">
        <v>499</v>
      </c>
      <c r="F3743" s="18">
        <v>0</v>
      </c>
      <c r="G3743" s="18">
        <v>18.69</v>
      </c>
      <c r="H3743" s="19">
        <v>-18.69</v>
      </c>
      <c r="I3743" s="19">
        <v>-23749.73</v>
      </c>
      <c r="J3743" s="18">
        <v>9</v>
      </c>
      <c t="s" r="K3743" s="20">
        <v>16</v>
      </c>
      <c t="s" r="L3743" s="20">
        <v>16</v>
      </c>
    </row>
    <row r="3744" outlineLevel="1">
      <c r="A3744" s="1">
        <v>1100</v>
      </c>
      <c t="s" r="B3744" s="2">
        <v>40</v>
      </c>
      <c r="C3744" s="3">
        <v>46195</v>
      </c>
      <c t="s" r="D3744" s="2">
        <v>521</v>
      </c>
      <c r="F3744" s="18">
        <v>0</v>
      </c>
      <c r="G3744" s="18">
        <v>10.01</v>
      </c>
      <c r="H3744" s="19">
        <v>-10.01</v>
      </c>
      <c r="I3744" s="19">
        <v>-23759.74</v>
      </c>
      <c r="J3744" s="18">
        <v>9</v>
      </c>
      <c t="s" r="K3744" s="20">
        <v>16</v>
      </c>
      <c t="s" r="L3744" s="20">
        <v>16</v>
      </c>
    </row>
    <row r="3745" outlineLevel="1">
      <c r="A3745" s="1">
        <v>1100</v>
      </c>
      <c t="s" r="B3745" s="2">
        <v>40</v>
      </c>
      <c r="C3745" s="3">
        <v>46202</v>
      </c>
      <c t="s" r="D3745" s="2">
        <v>540</v>
      </c>
      <c r="F3745" s="18">
        <v>0</v>
      </c>
      <c r="G3745" s="18">
        <v>4.19</v>
      </c>
      <c r="H3745" s="19">
        <v>-4.19</v>
      </c>
      <c r="I3745" s="19">
        <v>-23763.93</v>
      </c>
      <c r="J3745" s="18">
        <v>9</v>
      </c>
      <c t="s" r="K3745" s="20">
        <v>16</v>
      </c>
      <c t="s" r="L3745" s="20">
        <v>16</v>
      </c>
    </row>
    <row r="3746" outlineLevel="1">
      <c r="A3746" s="1">
        <v>1300</v>
      </c>
      <c t="s" r="B3746" s="2">
        <v>1193</v>
      </c>
      <c r="C3746" s="3">
        <v>46203</v>
      </c>
      <c t="s" r="D3746" s="2">
        <v>1238</v>
      </c>
      <c t="s" r="E3746" s="2">
        <v>1239</v>
      </c>
      <c r="F3746" s="18">
        <v>0</v>
      </c>
      <c r="G3746" s="18">
        <v>25.74</v>
      </c>
      <c r="H3746" s="19">
        <v>-25.74</v>
      </c>
      <c r="I3746" s="19">
        <v>-23789.67</v>
      </c>
      <c r="J3746" s="18">
        <v>9</v>
      </c>
      <c t="s" r="K3746" s="20">
        <v>16</v>
      </c>
      <c t="s" r="L3746" s="20">
        <v>16</v>
      </c>
    </row>
    <row r="3747" outlineLevel="1">
      <c r="A3747" s="1">
        <v>1300</v>
      </c>
      <c t="s" r="B3747" s="2">
        <v>1193</v>
      </c>
      <c r="C3747" s="3">
        <v>46204</v>
      </c>
      <c t="s" r="D3747" s="2">
        <v>1194</v>
      </c>
      <c t="s" r="E3747" s="2">
        <v>1240</v>
      </c>
      <c r="F3747" s="18">
        <v>0</v>
      </c>
      <c r="G3747" s="18">
        <v>48.96</v>
      </c>
      <c r="H3747" s="19">
        <v>-48.96</v>
      </c>
      <c r="I3747" s="19">
        <v>-23838.63</v>
      </c>
      <c r="J3747" s="18">
        <v>9</v>
      </c>
      <c t="s" r="K3747" s="20">
        <v>16</v>
      </c>
      <c t="s" r="L3747" s="20">
        <v>16</v>
      </c>
    </row>
    <row r="3748" outlineLevel="1">
      <c r="A3748" s="21"/>
      <c r="B3748" s="21"/>
      <c r="C3748" s="21"/>
      <c r="D3748" s="21"/>
      <c r="E3748" s="21"/>
      <c r="F3748" s="22">
        <f>SUBTOTAL(9,F3708:F3747)</f>
      </c>
      <c r="G3748" s="22">
        <f>SUBTOTAL(9,G3708:G3747)</f>
      </c>
      <c r="H3748" s="22">
        <f>SUBTOTAL(9,H3708:H3747)</f>
      </c>
      <c r="I3748" s="21"/>
      <c r="J3748" s="21"/>
      <c r="K3748" s="21"/>
      <c r="L3748" s="21"/>
    </row>
    <row r="3749">
      <c t="s" r="A3749" s="13">
        <v>2248</v>
      </c>
      <c r="B3749" s="14"/>
      <c r="C3749" s="15"/>
      <c r="D3749" s="14"/>
      <c r="E3749" s="14"/>
      <c r="F3749" s="16"/>
      <c r="G3749" s="16"/>
      <c r="H3749" s="17"/>
      <c r="I3749" s="17"/>
      <c r="J3749" s="16"/>
      <c r="K3749" s="14"/>
      <c r="L3749" s="14"/>
    </row>
    <row r="3750" outlineLevel="1">
      <c r="A3750" s="1">
        <v>1300</v>
      </c>
      <c t="s" r="B3750" s="2">
        <v>1193</v>
      </c>
      <c r="C3750" s="3">
        <v>46027</v>
      </c>
      <c t="s" r="D3750" s="2">
        <v>1194</v>
      </c>
      <c t="s" r="E3750" s="2">
        <v>1195</v>
      </c>
      <c r="F3750" s="18">
        <v>0</v>
      </c>
      <c r="G3750" s="18">
        <v>0.95</v>
      </c>
      <c r="H3750" s="19">
        <v>-0.95</v>
      </c>
      <c r="I3750" s="19">
        <v>-0.95</v>
      </c>
      <c r="J3750" s="18">
        <v>21</v>
      </c>
      <c t="s" r="K3750" s="20">
        <v>16</v>
      </c>
      <c t="s" r="L3750" s="20">
        <v>16</v>
      </c>
    </row>
    <row r="3751" outlineLevel="1">
      <c r="A3751" s="1">
        <v>1300</v>
      </c>
      <c t="s" r="B3751" s="2">
        <v>1193</v>
      </c>
      <c r="C3751" s="3">
        <v>46033</v>
      </c>
      <c t="s" r="D3751" s="2">
        <v>1200</v>
      </c>
      <c t="s" r="E3751" s="2">
        <v>1201</v>
      </c>
      <c r="F3751" s="18">
        <v>0</v>
      </c>
      <c r="G3751" s="18">
        <v>16.170000000000002</v>
      </c>
      <c r="H3751" s="19">
        <v>-16.170000000000002</v>
      </c>
      <c r="I3751" s="19">
        <v>-17.12</v>
      </c>
      <c r="J3751" s="18">
        <v>21</v>
      </c>
      <c t="s" r="K3751" s="20">
        <v>16</v>
      </c>
      <c t="s" r="L3751" s="20">
        <v>16</v>
      </c>
    </row>
    <row r="3752" outlineLevel="1">
      <c r="A3752" s="1">
        <v>1300</v>
      </c>
      <c t="s" r="B3752" s="2">
        <v>1193</v>
      </c>
      <c r="C3752" s="3">
        <v>46038</v>
      </c>
      <c t="s" r="D3752" s="2">
        <v>1204</v>
      </c>
      <c t="s" r="E3752" s="2">
        <v>1205</v>
      </c>
      <c r="F3752" s="18">
        <v>0</v>
      </c>
      <c r="G3752" s="18">
        <v>1.68</v>
      </c>
      <c r="H3752" s="19">
        <v>-1.68</v>
      </c>
      <c r="I3752" s="19">
        <v>-18.8</v>
      </c>
      <c r="J3752" s="18">
        <v>21</v>
      </c>
      <c t="s" r="K3752" s="20">
        <v>16</v>
      </c>
      <c t="s" r="L3752" s="20">
        <v>16</v>
      </c>
    </row>
    <row r="3753" outlineLevel="1">
      <c r="A3753" s="1">
        <v>1300</v>
      </c>
      <c t="s" r="B3753" s="2">
        <v>1193</v>
      </c>
      <c r="C3753" s="3">
        <v>46051</v>
      </c>
      <c t="s" r="D3753" s="2">
        <v>1194</v>
      </c>
      <c t="s" r="E3753" s="2">
        <v>1209</v>
      </c>
      <c r="F3753" s="18">
        <v>0</v>
      </c>
      <c r="G3753" s="18">
        <v>0.95</v>
      </c>
      <c r="H3753" s="19">
        <v>-0.95</v>
      </c>
      <c r="I3753" s="19">
        <v>-19.75</v>
      </c>
      <c r="J3753" s="18">
        <v>21</v>
      </c>
      <c t="s" r="K3753" s="20">
        <v>16</v>
      </c>
      <c t="s" r="L3753" s="20">
        <v>16</v>
      </c>
    </row>
    <row r="3754" outlineLevel="1">
      <c r="A3754" s="1">
        <v>2011</v>
      </c>
      <c t="s" r="B3754" s="2">
        <v>42</v>
      </c>
      <c r="C3754" s="3">
        <v>46053</v>
      </c>
      <c t="s" r="D3754" s="2">
        <v>2242</v>
      </c>
      <c r="F3754" s="18">
        <v>0</v>
      </c>
      <c r="G3754" s="18">
        <v>136.85</v>
      </c>
      <c r="H3754" s="19">
        <v>-136.85</v>
      </c>
      <c r="I3754" s="19">
        <v>-156.6</v>
      </c>
      <c r="J3754" s="18">
        <v>0</v>
      </c>
      <c t="s" r="K3754" s="20">
        <v>47</v>
      </c>
      <c t="s" r="L3754" s="20">
        <v>16</v>
      </c>
    </row>
    <row r="3755" outlineLevel="1">
      <c r="A3755" s="1">
        <v>2011</v>
      </c>
      <c t="s" r="B3755" s="2">
        <v>42</v>
      </c>
      <c r="C3755" s="3">
        <v>46081</v>
      </c>
      <c t="s" r="D3755" s="2">
        <v>1190</v>
      </c>
      <c r="F3755" s="18">
        <v>0</v>
      </c>
      <c r="G3755" s="18">
        <v>84.46</v>
      </c>
      <c r="H3755" s="19">
        <v>-84.46</v>
      </c>
      <c r="I3755" s="19">
        <v>-241.06</v>
      </c>
      <c r="J3755" s="18">
        <v>0</v>
      </c>
      <c t="s" r="K3755" s="20">
        <v>47</v>
      </c>
      <c t="s" r="L3755" s="20">
        <v>16</v>
      </c>
    </row>
    <row r="3756" outlineLevel="1">
      <c r="A3756" s="1">
        <v>1300</v>
      </c>
      <c t="s" r="B3756" s="2">
        <v>1193</v>
      </c>
      <c r="C3756" s="3">
        <v>46098</v>
      </c>
      <c t="s" r="D3756" s="2">
        <v>1194</v>
      </c>
      <c t="s" r="E3756" s="2">
        <v>1212</v>
      </c>
      <c r="F3756" s="18">
        <v>0</v>
      </c>
      <c r="G3756" s="18">
        <v>0.95</v>
      </c>
      <c r="H3756" s="19">
        <v>-0.95</v>
      </c>
      <c r="I3756" s="19">
        <v>-242.01</v>
      </c>
      <c r="J3756" s="18">
        <v>21</v>
      </c>
      <c t="s" r="K3756" s="20">
        <v>16</v>
      </c>
      <c t="s" r="L3756" s="20">
        <v>16</v>
      </c>
    </row>
    <row r="3757" outlineLevel="1">
      <c r="A3757" s="1">
        <v>1300</v>
      </c>
      <c t="s" r="B3757" s="2">
        <v>1193</v>
      </c>
      <c r="C3757" s="3">
        <v>46098</v>
      </c>
      <c t="s" r="D3757" s="2">
        <v>1194</v>
      </c>
      <c t="s" r="E3757" s="2">
        <v>1213</v>
      </c>
      <c r="F3757" s="18">
        <v>0</v>
      </c>
      <c r="G3757" s="18">
        <v>0.95</v>
      </c>
      <c r="H3757" s="19">
        <v>-0.95</v>
      </c>
      <c r="I3757" s="19">
        <v>-242.96</v>
      </c>
      <c r="J3757" s="18">
        <v>21</v>
      </c>
      <c t="s" r="K3757" s="20">
        <v>16</v>
      </c>
      <c t="s" r="L3757" s="20">
        <v>16</v>
      </c>
    </row>
    <row r="3758" outlineLevel="1">
      <c r="A3758" s="1">
        <v>1300</v>
      </c>
      <c t="s" r="B3758" s="2">
        <v>1193</v>
      </c>
      <c r="C3758" s="3">
        <v>46103</v>
      </c>
      <c t="s" r="D3758" s="2">
        <v>1194</v>
      </c>
      <c t="s" r="E3758" s="2">
        <v>1214</v>
      </c>
      <c r="F3758" s="18">
        <v>0</v>
      </c>
      <c r="G3758" s="18">
        <v>0.95</v>
      </c>
      <c r="H3758" s="19">
        <v>-0.95</v>
      </c>
      <c r="I3758" s="19">
        <v>-243.91</v>
      </c>
      <c r="J3758" s="18">
        <v>21</v>
      </c>
      <c t="s" r="K3758" s="20">
        <v>16</v>
      </c>
      <c t="s" r="L3758" s="20">
        <v>16</v>
      </c>
    </row>
    <row r="3759" outlineLevel="1">
      <c r="A3759" s="1">
        <v>2011</v>
      </c>
      <c t="s" r="B3759" s="2">
        <v>42</v>
      </c>
      <c r="C3759" s="3">
        <v>46112</v>
      </c>
      <c t="s" r="D3759" s="2">
        <v>1191</v>
      </c>
      <c r="F3759" s="18">
        <v>0</v>
      </c>
      <c r="G3759" s="18">
        <v>32.54</v>
      </c>
      <c r="H3759" s="19">
        <v>-32.54</v>
      </c>
      <c r="I3759" s="19">
        <v>-276.45</v>
      </c>
      <c r="J3759" s="18">
        <v>0</v>
      </c>
      <c t="s" r="K3759" s="20">
        <v>47</v>
      </c>
      <c t="s" r="L3759" s="20">
        <v>16</v>
      </c>
    </row>
    <row r="3760" outlineLevel="1">
      <c r="A3760" s="1">
        <v>1300</v>
      </c>
      <c t="s" r="B3760" s="2">
        <v>1193</v>
      </c>
      <c r="C3760" s="3">
        <v>46114</v>
      </c>
      <c t="s" r="D3760" s="2">
        <v>1200</v>
      </c>
      <c t="s" r="E3760" s="2">
        <v>1215</v>
      </c>
      <c r="F3760" s="18">
        <v>0</v>
      </c>
      <c r="G3760" s="18">
        <v>12.39</v>
      </c>
      <c r="H3760" s="19">
        <v>-12.39</v>
      </c>
      <c r="I3760" s="19">
        <v>-288.83999999999996</v>
      </c>
      <c r="J3760" s="18">
        <v>21</v>
      </c>
      <c t="s" r="K3760" s="20">
        <v>16</v>
      </c>
      <c t="s" r="L3760" s="20">
        <v>16</v>
      </c>
    </row>
    <row r="3761" outlineLevel="1">
      <c r="A3761" s="1">
        <v>2011</v>
      </c>
      <c t="s" r="B3761" s="2">
        <v>42</v>
      </c>
      <c r="C3761" s="3">
        <v>46142</v>
      </c>
      <c t="s" r="D3761" s="2">
        <v>2245</v>
      </c>
      <c r="F3761" s="18">
        <v>0</v>
      </c>
      <c r="G3761" s="18">
        <v>140.47999999999998</v>
      </c>
      <c r="H3761" s="19">
        <v>-140.47999999999998</v>
      </c>
      <c r="I3761" s="19">
        <v>-429.32</v>
      </c>
      <c r="J3761" s="18">
        <v>0</v>
      </c>
      <c t="s" r="K3761" s="20">
        <v>47</v>
      </c>
      <c t="s" r="L3761" s="20">
        <v>16</v>
      </c>
    </row>
    <row r="3762" outlineLevel="1">
      <c r="A3762" s="1">
        <v>1300</v>
      </c>
      <c t="s" r="B3762" s="2">
        <v>1193</v>
      </c>
      <c r="C3762" s="3">
        <v>46169</v>
      </c>
      <c t="s" r="D3762" s="2">
        <v>1194</v>
      </c>
      <c t="s" r="E3762" s="2">
        <v>1233</v>
      </c>
      <c r="F3762" s="18">
        <v>0</v>
      </c>
      <c r="G3762" s="18">
        <v>0.95</v>
      </c>
      <c r="H3762" s="19">
        <v>-0.95</v>
      </c>
      <c r="I3762" s="19">
        <v>-430.27</v>
      </c>
      <c r="J3762" s="18">
        <v>21</v>
      </c>
      <c t="s" r="K3762" s="20">
        <v>16</v>
      </c>
      <c t="s" r="L3762" s="20">
        <v>16</v>
      </c>
    </row>
    <row r="3763" outlineLevel="1">
      <c r="A3763" s="1">
        <v>2011</v>
      </c>
      <c t="s" r="B3763" s="2">
        <v>42</v>
      </c>
      <c r="C3763" s="3">
        <v>46173</v>
      </c>
      <c t="s" r="D3763" s="2">
        <v>2247</v>
      </c>
      <c r="F3763" s="18">
        <v>0</v>
      </c>
      <c r="G3763" s="18">
        <v>400.7</v>
      </c>
      <c r="H3763" s="19">
        <v>-400.7</v>
      </c>
      <c r="I3763" s="19">
        <v>-830.97</v>
      </c>
      <c r="J3763" s="18">
        <v>0</v>
      </c>
      <c t="s" r="K3763" s="20">
        <v>47</v>
      </c>
      <c t="s" r="L3763" s="20">
        <v>16</v>
      </c>
    </row>
    <row r="3764" outlineLevel="1">
      <c r="A3764" s="1">
        <v>1300</v>
      </c>
      <c t="s" r="B3764" s="2">
        <v>1193</v>
      </c>
      <c r="C3764" s="3">
        <v>46185</v>
      </c>
      <c t="s" r="D3764" s="2">
        <v>1194</v>
      </c>
      <c t="s" r="E3764" s="2">
        <v>1235</v>
      </c>
      <c r="F3764" s="18">
        <v>0</v>
      </c>
      <c r="G3764" s="18">
        <v>0.95</v>
      </c>
      <c r="H3764" s="19">
        <v>-0.95</v>
      </c>
      <c r="I3764" s="19">
        <v>-831.92</v>
      </c>
      <c r="J3764" s="18">
        <v>21</v>
      </c>
      <c t="s" r="K3764" s="20">
        <v>16</v>
      </c>
      <c t="s" r="L3764" s="20">
        <v>16</v>
      </c>
    </row>
    <row r="3765" outlineLevel="1">
      <c r="A3765" s="21"/>
      <c r="B3765" s="21"/>
      <c r="C3765" s="21"/>
      <c r="D3765" s="21"/>
      <c r="E3765" s="21"/>
      <c r="F3765" s="22">
        <f>SUBTOTAL(9,F3750:F3764)</f>
      </c>
      <c r="G3765" s="22">
        <f>SUBTOTAL(9,G3750:G3764)</f>
      </c>
      <c r="H3765" s="22">
        <f>SUBTOTAL(9,H3750:H3764)</f>
      </c>
      <c r="I3765" s="21"/>
      <c r="J3765" s="21"/>
      <c r="K3765" s="21"/>
      <c r="L3765" s="21"/>
    </row>
    <row r="3766">
      <c t="s" r="A3766" s="13">
        <v>2249</v>
      </c>
      <c r="B3766" s="14"/>
      <c r="C3766" s="15"/>
      <c r="D3766" s="14"/>
      <c r="E3766" s="14"/>
      <c r="F3766" s="16"/>
      <c r="G3766" s="16"/>
      <c r="H3766" s="17"/>
      <c r="I3766" s="17"/>
      <c r="J3766" s="16"/>
      <c r="K3766" s="14"/>
      <c r="L3766" s="14"/>
    </row>
    <row r="3767" outlineLevel="1">
      <c r="A3767" s="1">
        <v>1600</v>
      </c>
      <c t="s" r="B3767" s="2">
        <v>19</v>
      </c>
      <c r="C3767" s="3">
        <v>46026</v>
      </c>
      <c t="s" r="D3767" s="2">
        <v>1274</v>
      </c>
      <c t="s" r="E3767" s="2">
        <v>1275</v>
      </c>
      <c r="F3767" s="18">
        <v>5.41</v>
      </c>
      <c r="G3767" s="18">
        <v>0</v>
      </c>
      <c r="H3767" s="19">
        <v>5.41</v>
      </c>
      <c r="I3767" s="19">
        <v>5.41</v>
      </c>
      <c r="J3767" s="18">
        <v>9</v>
      </c>
      <c t="s" r="K3767" s="20">
        <v>16</v>
      </c>
      <c t="s" r="L3767" s="20">
        <v>16</v>
      </c>
    </row>
    <row r="3768" outlineLevel="1">
      <c r="A3768" s="1">
        <v>1600</v>
      </c>
      <c t="s" r="B3768" s="2">
        <v>19</v>
      </c>
      <c r="C3768" s="3">
        <v>46027</v>
      </c>
      <c t="s" r="D3768" s="2">
        <v>1279</v>
      </c>
      <c t="s" r="E3768" s="2">
        <v>1280</v>
      </c>
      <c r="F3768" s="18">
        <v>0.33000000000000004</v>
      </c>
      <c r="G3768" s="18">
        <v>0</v>
      </c>
      <c r="H3768" s="19">
        <v>0.33000000000000004</v>
      </c>
      <c r="I3768" s="19">
        <v>5.74</v>
      </c>
      <c r="J3768" s="18">
        <v>9</v>
      </c>
      <c t="s" r="K3768" s="20">
        <v>16</v>
      </c>
      <c t="s" r="L3768" s="20">
        <v>16</v>
      </c>
    </row>
    <row r="3769" outlineLevel="1">
      <c r="A3769" s="1">
        <v>1600</v>
      </c>
      <c t="s" r="B3769" s="2">
        <v>19</v>
      </c>
      <c r="C3769" s="3">
        <v>46027</v>
      </c>
      <c t="s" r="D3769" s="2">
        <v>1279</v>
      </c>
      <c t="s" r="E3769" s="2">
        <v>1281</v>
      </c>
      <c r="F3769" s="18">
        <v>0.16</v>
      </c>
      <c r="G3769" s="18">
        <v>0</v>
      </c>
      <c r="H3769" s="19">
        <v>0.16</v>
      </c>
      <c r="I3769" s="19">
        <v>5.9</v>
      </c>
      <c r="J3769" s="18">
        <v>9</v>
      </c>
      <c t="s" r="K3769" s="20">
        <v>16</v>
      </c>
      <c t="s" r="L3769" s="20">
        <v>16</v>
      </c>
    </row>
    <row r="3770" outlineLevel="1">
      <c r="A3770" s="1">
        <v>1600</v>
      </c>
      <c t="s" r="B3770" s="2">
        <v>19</v>
      </c>
      <c r="C3770" s="3">
        <v>46028</v>
      </c>
      <c t="s" r="D3770" s="2">
        <v>1291</v>
      </c>
      <c t="s" r="E3770" s="2">
        <v>1292</v>
      </c>
      <c r="F3770" s="18">
        <v>11.61</v>
      </c>
      <c r="G3770" s="18">
        <v>0</v>
      </c>
      <c r="H3770" s="19">
        <v>11.61</v>
      </c>
      <c r="I3770" s="19">
        <v>17.510000000000002</v>
      </c>
      <c r="J3770" s="18">
        <v>9</v>
      </c>
      <c t="s" r="K3770" s="20">
        <v>16</v>
      </c>
      <c t="s" r="L3770" s="20">
        <v>16</v>
      </c>
    </row>
    <row r="3771" outlineLevel="1">
      <c r="A3771" s="1">
        <v>1600</v>
      </c>
      <c t="s" r="B3771" s="2">
        <v>19</v>
      </c>
      <c r="C3771" s="3">
        <v>46028</v>
      </c>
      <c t="s" r="D3771" s="2">
        <v>1304</v>
      </c>
      <c t="s" r="E3771" s="2">
        <v>1305</v>
      </c>
      <c r="F3771" s="18">
        <v>21.18</v>
      </c>
      <c r="G3771" s="18">
        <v>0</v>
      </c>
      <c r="H3771" s="19">
        <v>21.18</v>
      </c>
      <c r="I3771" s="19">
        <v>38.69</v>
      </c>
      <c r="J3771" s="18">
        <v>9</v>
      </c>
      <c t="s" r="K3771" s="20">
        <v>16</v>
      </c>
      <c t="s" r="L3771" s="20">
        <v>16</v>
      </c>
    </row>
    <row r="3772" outlineLevel="1">
      <c r="A3772" s="1">
        <v>1600</v>
      </c>
      <c t="s" r="B3772" s="2">
        <v>19</v>
      </c>
      <c r="C3772" s="3">
        <v>46029</v>
      </c>
      <c t="s" r="D3772" s="2">
        <v>1313</v>
      </c>
      <c t="s" r="E3772" s="2">
        <v>1314</v>
      </c>
      <c r="F3772" s="18">
        <v>12.8</v>
      </c>
      <c r="G3772" s="18">
        <v>0</v>
      </c>
      <c r="H3772" s="19">
        <v>12.8</v>
      </c>
      <c r="I3772" s="19">
        <v>51.49</v>
      </c>
      <c r="J3772" s="18">
        <v>9</v>
      </c>
      <c t="s" r="K3772" s="20">
        <v>16</v>
      </c>
      <c t="s" r="L3772" s="20">
        <v>16</v>
      </c>
    </row>
    <row r="3773" outlineLevel="1">
      <c r="A3773" s="1">
        <v>1600</v>
      </c>
      <c t="s" r="B3773" s="2">
        <v>19</v>
      </c>
      <c r="C3773" s="3">
        <v>46034</v>
      </c>
      <c t="s" r="D3773" s="2">
        <v>1274</v>
      </c>
      <c t="s" r="E3773" s="2">
        <v>1353</v>
      </c>
      <c r="F3773" s="18">
        <v>6.09</v>
      </c>
      <c r="G3773" s="18">
        <v>0</v>
      </c>
      <c r="H3773" s="19">
        <v>6.09</v>
      </c>
      <c r="I3773" s="19">
        <v>57.58</v>
      </c>
      <c r="J3773" s="18">
        <v>9</v>
      </c>
      <c t="s" r="K3773" s="20">
        <v>16</v>
      </c>
      <c t="s" r="L3773" s="20">
        <v>16</v>
      </c>
    </row>
    <row r="3774" outlineLevel="1">
      <c r="A3774" s="1">
        <v>1600</v>
      </c>
      <c t="s" r="B3774" s="2">
        <v>19</v>
      </c>
      <c r="C3774" s="3">
        <v>46035</v>
      </c>
      <c t="s" r="D3774" s="2">
        <v>1371</v>
      </c>
      <c t="s" r="E3774" s="2">
        <v>1372</v>
      </c>
      <c r="F3774" s="18">
        <v>7.88</v>
      </c>
      <c r="G3774" s="18">
        <v>0</v>
      </c>
      <c r="H3774" s="19">
        <v>7.88</v>
      </c>
      <c r="I3774" s="19">
        <v>65.459999999999992</v>
      </c>
      <c r="J3774" s="18">
        <v>9</v>
      </c>
      <c t="s" r="K3774" s="20">
        <v>16</v>
      </c>
      <c t="s" r="L3774" s="20">
        <v>16</v>
      </c>
    </row>
    <row r="3775" outlineLevel="1">
      <c r="A3775" s="1">
        <v>1600</v>
      </c>
      <c t="s" r="B3775" s="2">
        <v>19</v>
      </c>
      <c r="C3775" s="3">
        <v>46036</v>
      </c>
      <c t="s" r="D3775" s="2">
        <v>1377</v>
      </c>
      <c t="s" r="E3775" s="2">
        <v>1378</v>
      </c>
      <c r="F3775" s="18">
        <v>0.11</v>
      </c>
      <c r="G3775" s="18">
        <v>0</v>
      </c>
      <c r="H3775" s="19">
        <v>0.11</v>
      </c>
      <c r="I3775" s="19">
        <v>65.569999999999992</v>
      </c>
      <c r="J3775" s="18">
        <v>9</v>
      </c>
      <c t="s" r="K3775" s="20">
        <v>16</v>
      </c>
      <c t="s" r="L3775" s="20">
        <v>16</v>
      </c>
    </row>
    <row r="3776" outlineLevel="1">
      <c r="A3776" s="1">
        <v>1600</v>
      </c>
      <c t="s" r="B3776" s="2">
        <v>19</v>
      </c>
      <c r="C3776" s="3">
        <v>46037</v>
      </c>
      <c t="s" r="D3776" s="2">
        <v>1274</v>
      </c>
      <c t="s" r="E3776" s="2">
        <v>1380</v>
      </c>
      <c r="F3776" s="18">
        <v>9.38</v>
      </c>
      <c r="G3776" s="18">
        <v>0</v>
      </c>
      <c r="H3776" s="19">
        <v>9.38</v>
      </c>
      <c r="I3776" s="19">
        <v>74.95</v>
      </c>
      <c r="J3776" s="18">
        <v>9</v>
      </c>
      <c t="s" r="K3776" s="20">
        <v>16</v>
      </c>
      <c t="s" r="L3776" s="20">
        <v>16</v>
      </c>
    </row>
    <row r="3777" outlineLevel="1">
      <c r="A3777" s="1">
        <v>1600</v>
      </c>
      <c t="s" r="B3777" s="2">
        <v>19</v>
      </c>
      <c r="C3777" s="3">
        <v>46041</v>
      </c>
      <c t="s" r="D3777" s="2">
        <v>1291</v>
      </c>
      <c t="s" r="E3777" s="2">
        <v>1404</v>
      </c>
      <c r="F3777" s="18">
        <v>5.83</v>
      </c>
      <c r="G3777" s="18">
        <v>0</v>
      </c>
      <c r="H3777" s="19">
        <v>5.83</v>
      </c>
      <c r="I3777" s="19">
        <v>80.78</v>
      </c>
      <c r="J3777" s="18">
        <v>9</v>
      </c>
      <c t="s" r="K3777" s="20">
        <v>16</v>
      </c>
      <c t="s" r="L3777" s="20">
        <v>16</v>
      </c>
    </row>
    <row r="3778" outlineLevel="1">
      <c r="A3778" s="1">
        <v>1600</v>
      </c>
      <c t="s" r="B3778" s="2">
        <v>19</v>
      </c>
      <c r="C3778" s="3">
        <v>46041</v>
      </c>
      <c t="s" r="D3778" s="2">
        <v>1304</v>
      </c>
      <c t="s" r="E3778" s="2">
        <v>1405</v>
      </c>
      <c r="F3778" s="18">
        <v>28.24</v>
      </c>
      <c r="G3778" s="18">
        <v>0</v>
      </c>
      <c r="H3778" s="19">
        <v>28.24</v>
      </c>
      <c r="I3778" s="19">
        <v>109.02</v>
      </c>
      <c r="J3778" s="18">
        <v>9</v>
      </c>
      <c t="s" r="K3778" s="20">
        <v>16</v>
      </c>
      <c t="s" r="L3778" s="20">
        <v>16</v>
      </c>
    </row>
    <row r="3779" outlineLevel="1">
      <c r="A3779" s="1">
        <v>1600</v>
      </c>
      <c t="s" r="B3779" s="2">
        <v>19</v>
      </c>
      <c r="C3779" s="3">
        <v>46042</v>
      </c>
      <c t="s" r="D3779" s="2">
        <v>1371</v>
      </c>
      <c t="s" r="E3779" s="2">
        <v>1410</v>
      </c>
      <c r="F3779" s="18">
        <v>28.76</v>
      </c>
      <c r="G3779" s="18">
        <v>0</v>
      </c>
      <c r="H3779" s="19">
        <v>28.76</v>
      </c>
      <c r="I3779" s="19">
        <v>137.78</v>
      </c>
      <c r="J3779" s="18">
        <v>9</v>
      </c>
      <c t="s" r="K3779" s="20">
        <v>16</v>
      </c>
      <c t="s" r="L3779" s="20">
        <v>16</v>
      </c>
    </row>
    <row r="3780" outlineLevel="1">
      <c r="A3780" s="1">
        <v>1600</v>
      </c>
      <c t="s" r="B3780" s="2">
        <v>19</v>
      </c>
      <c r="C3780" s="3">
        <v>46042</v>
      </c>
      <c t="s" r="D3780" s="2">
        <v>1413</v>
      </c>
      <c t="s" r="E3780" s="2">
        <v>1414</v>
      </c>
      <c r="F3780" s="18">
        <v>2.67</v>
      </c>
      <c r="G3780" s="18">
        <v>0</v>
      </c>
      <c r="H3780" s="19">
        <v>2.67</v>
      </c>
      <c r="I3780" s="19">
        <v>140.44999999999998</v>
      </c>
      <c r="J3780" s="18">
        <v>9</v>
      </c>
      <c t="s" r="K3780" s="20">
        <v>16</v>
      </c>
      <c t="s" r="L3780" s="20">
        <v>16</v>
      </c>
    </row>
    <row r="3781" outlineLevel="1">
      <c r="A3781" s="1">
        <v>1600</v>
      </c>
      <c t="s" r="B3781" s="2">
        <v>19</v>
      </c>
      <c r="C3781" s="3">
        <v>46043</v>
      </c>
      <c t="s" r="D3781" s="2">
        <v>1279</v>
      </c>
      <c t="s" r="E3781" s="2">
        <v>1424</v>
      </c>
      <c r="F3781" s="18">
        <v>0.9</v>
      </c>
      <c r="G3781" s="18">
        <v>0</v>
      </c>
      <c r="H3781" s="19">
        <v>0.9</v>
      </c>
      <c r="I3781" s="19">
        <v>141.35</v>
      </c>
      <c r="J3781" s="18">
        <v>9</v>
      </c>
      <c t="s" r="K3781" s="20">
        <v>16</v>
      </c>
      <c t="s" r="L3781" s="20">
        <v>16</v>
      </c>
    </row>
    <row r="3782" outlineLevel="1">
      <c r="A3782" s="1">
        <v>1600</v>
      </c>
      <c t="s" r="B3782" s="2">
        <v>19</v>
      </c>
      <c r="C3782" s="3">
        <v>46043</v>
      </c>
      <c t="s" r="D3782" s="2">
        <v>1313</v>
      </c>
      <c t="s" r="E3782" s="2">
        <v>1425</v>
      </c>
      <c r="F3782" s="18">
        <v>39.47</v>
      </c>
      <c r="G3782" s="18">
        <v>0</v>
      </c>
      <c r="H3782" s="19">
        <v>39.47</v>
      </c>
      <c r="I3782" s="19">
        <v>180.82</v>
      </c>
      <c r="J3782" s="18">
        <v>9</v>
      </c>
      <c t="s" r="K3782" s="20">
        <v>16</v>
      </c>
      <c t="s" r="L3782" s="20">
        <v>16</v>
      </c>
    </row>
    <row r="3783" outlineLevel="1">
      <c r="A3783" s="1">
        <v>1600</v>
      </c>
      <c t="s" r="B3783" s="2">
        <v>19</v>
      </c>
      <c r="C3783" s="3">
        <v>46043</v>
      </c>
      <c t="s" r="D3783" s="2">
        <v>1313</v>
      </c>
      <c t="s" r="E3783" s="2">
        <v>1426</v>
      </c>
      <c r="F3783" s="18">
        <v>41.57</v>
      </c>
      <c r="G3783" s="18">
        <v>0</v>
      </c>
      <c r="H3783" s="19">
        <v>41.57</v>
      </c>
      <c r="I3783" s="19">
        <v>222.39</v>
      </c>
      <c r="J3783" s="18">
        <v>9</v>
      </c>
      <c t="s" r="K3783" s="20">
        <v>16</v>
      </c>
      <c t="s" r="L3783" s="20">
        <v>16</v>
      </c>
    </row>
    <row r="3784" outlineLevel="1">
      <c r="A3784" s="1">
        <v>1600</v>
      </c>
      <c t="s" r="B3784" s="2">
        <v>19</v>
      </c>
      <c r="C3784" s="3">
        <v>46044</v>
      </c>
      <c t="s" r="D3784" s="2">
        <v>1274</v>
      </c>
      <c t="s" r="E3784" s="2">
        <v>1429</v>
      </c>
      <c r="F3784" s="18">
        <v>9.51</v>
      </c>
      <c r="G3784" s="18">
        <v>0</v>
      </c>
      <c r="H3784" s="19">
        <v>9.51</v>
      </c>
      <c r="I3784" s="19">
        <v>231.9</v>
      </c>
      <c r="J3784" s="18">
        <v>9</v>
      </c>
      <c t="s" r="K3784" s="20">
        <v>16</v>
      </c>
      <c t="s" r="L3784" s="20">
        <v>16</v>
      </c>
    </row>
    <row r="3785" outlineLevel="1">
      <c r="A3785" s="1">
        <v>1600</v>
      </c>
      <c t="s" r="B3785" s="2">
        <v>19</v>
      </c>
      <c r="C3785" s="3">
        <v>46048</v>
      </c>
      <c t="s" r="D3785" s="2">
        <v>1440</v>
      </c>
      <c t="s" r="E3785" s="2">
        <v>1435</v>
      </c>
      <c r="F3785" s="18">
        <v>1.65</v>
      </c>
      <c r="G3785" s="18">
        <v>0</v>
      </c>
      <c r="H3785" s="19">
        <v>1.65</v>
      </c>
      <c r="I3785" s="19">
        <v>233.55</v>
      </c>
      <c r="J3785" s="18">
        <v>9</v>
      </c>
      <c t="s" r="K3785" s="20">
        <v>16</v>
      </c>
      <c t="s" r="L3785" s="20">
        <v>16</v>
      </c>
    </row>
    <row r="3786" outlineLevel="1">
      <c r="A3786" s="1">
        <v>1600</v>
      </c>
      <c t="s" r="B3786" s="2">
        <v>19</v>
      </c>
      <c r="C3786" s="3">
        <v>46048</v>
      </c>
      <c t="s" r="D3786" s="2">
        <v>1291</v>
      </c>
      <c t="s" r="E3786" s="2">
        <v>1442</v>
      </c>
      <c r="F3786" s="18">
        <v>14.42</v>
      </c>
      <c r="G3786" s="18">
        <v>0</v>
      </c>
      <c r="H3786" s="19">
        <v>14.42</v>
      </c>
      <c r="I3786" s="19">
        <v>247.97</v>
      </c>
      <c r="J3786" s="18">
        <v>9</v>
      </c>
      <c t="s" r="K3786" s="20">
        <v>16</v>
      </c>
      <c t="s" r="L3786" s="20">
        <v>16</v>
      </c>
    </row>
    <row r="3787" outlineLevel="1">
      <c r="A3787" s="1">
        <v>1600</v>
      </c>
      <c t="s" r="B3787" s="2">
        <v>19</v>
      </c>
      <c r="C3787" s="3">
        <v>46048</v>
      </c>
      <c t="s" r="D3787" s="2">
        <v>1443</v>
      </c>
      <c t="s" r="E3787" s="2">
        <v>1444</v>
      </c>
      <c r="F3787" s="18">
        <v>18.04</v>
      </c>
      <c r="G3787" s="18">
        <v>0</v>
      </c>
      <c r="H3787" s="19">
        <v>18.04</v>
      </c>
      <c r="I3787" s="19">
        <v>266.01</v>
      </c>
      <c r="J3787" s="18">
        <v>9</v>
      </c>
      <c t="s" r="K3787" s="20">
        <v>47</v>
      </c>
      <c t="s" r="L3787" s="20">
        <v>16</v>
      </c>
    </row>
    <row r="3788" outlineLevel="1">
      <c r="A3788" s="1">
        <v>1600</v>
      </c>
      <c t="s" r="B3788" s="2">
        <v>19</v>
      </c>
      <c r="C3788" s="3">
        <v>46049</v>
      </c>
      <c t="s" r="D3788" s="2">
        <v>1371</v>
      </c>
      <c t="s" r="E3788" s="2">
        <v>1454</v>
      </c>
      <c r="F3788" s="18">
        <v>5.54</v>
      </c>
      <c r="G3788" s="18">
        <v>0</v>
      </c>
      <c r="H3788" s="19">
        <v>5.54</v>
      </c>
      <c r="I3788" s="19">
        <v>271.55</v>
      </c>
      <c r="J3788" s="18">
        <v>9</v>
      </c>
      <c t="s" r="K3788" s="20">
        <v>16</v>
      </c>
      <c t="s" r="L3788" s="20">
        <v>16</v>
      </c>
    </row>
    <row r="3789" outlineLevel="1">
      <c r="A3789" s="1">
        <v>1600</v>
      </c>
      <c t="s" r="B3789" s="2">
        <v>19</v>
      </c>
      <c r="C3789" s="3">
        <v>46049</v>
      </c>
      <c t="s" r="D3789" s="2">
        <v>1274</v>
      </c>
      <c t="s" r="E3789" s="2">
        <v>1450</v>
      </c>
      <c r="F3789" s="18">
        <v>4.06</v>
      </c>
      <c r="G3789" s="18">
        <v>0</v>
      </c>
      <c r="H3789" s="19">
        <v>4.06</v>
      </c>
      <c r="I3789" s="19">
        <v>275.61</v>
      </c>
      <c r="J3789" s="18">
        <v>9</v>
      </c>
      <c t="s" r="K3789" s="20">
        <v>16</v>
      </c>
      <c t="s" r="L3789" s="20">
        <v>16</v>
      </c>
    </row>
    <row r="3790" outlineLevel="1">
      <c r="A3790" s="1">
        <v>1600</v>
      </c>
      <c t="s" r="B3790" s="2">
        <v>19</v>
      </c>
      <c r="C3790" s="3">
        <v>46051</v>
      </c>
      <c t="s" r="D3790" s="2">
        <v>1279</v>
      </c>
      <c t="s" r="E3790" s="2">
        <v>1458</v>
      </c>
      <c r="F3790" s="18">
        <v>0.7</v>
      </c>
      <c r="G3790" s="18">
        <v>0</v>
      </c>
      <c r="H3790" s="19">
        <v>0.7</v>
      </c>
      <c r="I3790" s="19">
        <v>276.31</v>
      </c>
      <c r="J3790" s="18">
        <v>9</v>
      </c>
      <c t="s" r="K3790" s="20">
        <v>16</v>
      </c>
      <c t="s" r="L3790" s="20">
        <v>16</v>
      </c>
    </row>
    <row r="3791" outlineLevel="1">
      <c r="A3791" s="1">
        <v>1600</v>
      </c>
      <c t="s" r="B3791" s="2">
        <v>19</v>
      </c>
      <c r="C3791" s="3">
        <v>46051</v>
      </c>
      <c t="s" r="D3791" s="2">
        <v>1459</v>
      </c>
      <c t="s" r="E3791" s="2">
        <v>1460</v>
      </c>
      <c r="F3791" s="18">
        <v>1.49</v>
      </c>
      <c r="G3791" s="18">
        <v>0</v>
      </c>
      <c r="H3791" s="19">
        <v>1.49</v>
      </c>
      <c r="I3791" s="19">
        <v>277.8</v>
      </c>
      <c r="J3791" s="18">
        <v>9</v>
      </c>
      <c t="s" r="K3791" s="20">
        <v>16</v>
      </c>
      <c t="s" r="L3791" s="20">
        <v>16</v>
      </c>
    </row>
    <row r="3792" outlineLevel="1">
      <c r="A3792" s="1">
        <v>1600</v>
      </c>
      <c t="s" r="B3792" s="2">
        <v>19</v>
      </c>
      <c r="C3792" s="3">
        <v>46051</v>
      </c>
      <c t="s" r="D3792" s="2">
        <v>1461</v>
      </c>
      <c t="s" r="E3792" s="2">
        <v>1462</v>
      </c>
      <c r="F3792" s="18">
        <v>4.08</v>
      </c>
      <c r="G3792" s="18">
        <v>0</v>
      </c>
      <c r="H3792" s="19">
        <v>4.08</v>
      </c>
      <c r="I3792" s="19">
        <v>281.88</v>
      </c>
      <c r="J3792" s="18">
        <v>9</v>
      </c>
      <c t="s" r="K3792" s="20">
        <v>16</v>
      </c>
      <c t="s" r="L3792" s="20">
        <v>16</v>
      </c>
    </row>
    <row r="3793" outlineLevel="1">
      <c r="A3793" s="1">
        <v>1600</v>
      </c>
      <c t="s" r="B3793" s="2">
        <v>19</v>
      </c>
      <c r="C3793" s="3">
        <v>46051</v>
      </c>
      <c t="s" r="D3793" s="2">
        <v>1274</v>
      </c>
      <c t="s" r="E3793" s="2">
        <v>1457</v>
      </c>
      <c r="F3793" s="18">
        <v>6.7699999999999992</v>
      </c>
      <c r="G3793" s="18">
        <v>0</v>
      </c>
      <c r="H3793" s="19">
        <v>6.7699999999999992</v>
      </c>
      <c r="I3793" s="19">
        <v>288.64999999999996</v>
      </c>
      <c r="J3793" s="18">
        <v>9</v>
      </c>
      <c t="s" r="K3793" s="20">
        <v>16</v>
      </c>
      <c t="s" r="L3793" s="20">
        <v>16</v>
      </c>
    </row>
    <row r="3794" outlineLevel="1">
      <c r="A3794" s="1">
        <v>1600</v>
      </c>
      <c t="s" r="B3794" s="2">
        <v>19</v>
      </c>
      <c r="C3794" s="3">
        <v>46052</v>
      </c>
      <c t="s" r="D3794" s="2">
        <v>1274</v>
      </c>
      <c t="s" r="E3794" s="2">
        <v>1463</v>
      </c>
      <c r="F3794" s="18">
        <v>5.46</v>
      </c>
      <c r="G3794" s="18">
        <v>0</v>
      </c>
      <c r="H3794" s="19">
        <v>5.46</v>
      </c>
      <c r="I3794" s="19">
        <v>294.11</v>
      </c>
      <c r="J3794" s="18">
        <v>9</v>
      </c>
      <c t="s" r="K3794" s="20">
        <v>16</v>
      </c>
      <c t="s" r="L3794" s="20">
        <v>16</v>
      </c>
    </row>
    <row r="3795" outlineLevel="1">
      <c r="A3795" s="1">
        <v>1600</v>
      </c>
      <c t="s" r="B3795" s="2">
        <v>19</v>
      </c>
      <c r="C3795" s="3">
        <v>46055</v>
      </c>
      <c t="s" r="D3795" s="2">
        <v>1274</v>
      </c>
      <c t="s" r="E3795" s="2">
        <v>1484</v>
      </c>
      <c r="F3795" s="18">
        <v>5.41</v>
      </c>
      <c r="G3795" s="18">
        <v>0</v>
      </c>
      <c r="H3795" s="19">
        <v>5.41</v>
      </c>
      <c r="I3795" s="19">
        <v>299.52</v>
      </c>
      <c r="J3795" s="18">
        <v>9</v>
      </c>
      <c t="s" r="K3795" s="20">
        <v>16</v>
      </c>
      <c t="s" r="L3795" s="20">
        <v>16</v>
      </c>
    </row>
    <row r="3796" outlineLevel="1">
      <c r="A3796" s="1">
        <v>1600</v>
      </c>
      <c t="s" r="B3796" s="2">
        <v>19</v>
      </c>
      <c r="C3796" s="3">
        <v>46056</v>
      </c>
      <c t="s" r="D3796" s="2">
        <v>1461</v>
      </c>
      <c t="s" r="E3796" s="2">
        <v>1492</v>
      </c>
      <c r="F3796" s="18">
        <v>5.21</v>
      </c>
      <c r="G3796" s="18">
        <v>0</v>
      </c>
      <c r="H3796" s="19">
        <v>5.21</v>
      </c>
      <c r="I3796" s="19">
        <v>304.73</v>
      </c>
      <c r="J3796" s="18">
        <v>9</v>
      </c>
      <c t="s" r="K3796" s="20">
        <v>16</v>
      </c>
      <c t="s" r="L3796" s="20">
        <v>16</v>
      </c>
    </row>
    <row r="3797" outlineLevel="1">
      <c r="A3797" s="1">
        <v>1600</v>
      </c>
      <c t="s" r="B3797" s="2">
        <v>19</v>
      </c>
      <c r="C3797" s="3">
        <v>46056</v>
      </c>
      <c t="s" r="D3797" s="2">
        <v>1274</v>
      </c>
      <c t="s" r="E3797" s="2">
        <v>1494</v>
      </c>
      <c r="F3797" s="18">
        <v>7.86</v>
      </c>
      <c r="G3797" s="18">
        <v>0</v>
      </c>
      <c r="H3797" s="19">
        <v>7.86</v>
      </c>
      <c r="I3797" s="19">
        <v>312.58999999999996</v>
      </c>
      <c r="J3797" s="18">
        <v>9</v>
      </c>
      <c t="s" r="K3797" s="20">
        <v>16</v>
      </c>
      <c t="s" r="L3797" s="20">
        <v>16</v>
      </c>
    </row>
    <row r="3798" outlineLevel="1">
      <c r="A3798" s="1">
        <v>1600</v>
      </c>
      <c t="s" r="B3798" s="2">
        <v>19</v>
      </c>
      <c r="C3798" s="3">
        <v>46058</v>
      </c>
      <c t="s" r="D3798" s="2">
        <v>1291</v>
      </c>
      <c t="s" r="E3798" s="2">
        <v>1508</v>
      </c>
      <c r="F3798" s="18">
        <v>4.5199999999999992</v>
      </c>
      <c r="G3798" s="18">
        <v>0</v>
      </c>
      <c r="H3798" s="19">
        <v>4.5199999999999992</v>
      </c>
      <c r="I3798" s="19">
        <v>317.11</v>
      </c>
      <c r="J3798" s="18">
        <v>9</v>
      </c>
      <c t="s" r="K3798" s="20">
        <v>16</v>
      </c>
      <c t="s" r="L3798" s="20">
        <v>16</v>
      </c>
    </row>
    <row r="3799" outlineLevel="1">
      <c r="A3799" s="1">
        <v>1600</v>
      </c>
      <c t="s" r="B3799" s="2">
        <v>19</v>
      </c>
      <c r="C3799" s="3">
        <v>46058</v>
      </c>
      <c t="s" r="D3799" s="2">
        <v>1274</v>
      </c>
      <c t="s" r="E3799" s="2">
        <v>1506</v>
      </c>
      <c r="F3799" s="18">
        <v>6.09</v>
      </c>
      <c r="G3799" s="18">
        <v>0</v>
      </c>
      <c r="H3799" s="19">
        <v>6.09</v>
      </c>
      <c r="I3799" s="19">
        <v>323.2</v>
      </c>
      <c r="J3799" s="18">
        <v>9</v>
      </c>
      <c t="s" r="K3799" s="20">
        <v>16</v>
      </c>
      <c t="s" r="L3799" s="20">
        <v>16</v>
      </c>
    </row>
    <row r="3800" outlineLevel="1">
      <c r="A3800" s="1">
        <v>1600</v>
      </c>
      <c t="s" r="B3800" s="2">
        <v>19</v>
      </c>
      <c r="C3800" s="3">
        <v>46061</v>
      </c>
      <c t="s" r="D3800" s="2">
        <v>1304</v>
      </c>
      <c t="s" r="E3800" s="2">
        <v>1518</v>
      </c>
      <c r="F3800" s="18">
        <v>28.24</v>
      </c>
      <c r="G3800" s="18">
        <v>0</v>
      </c>
      <c r="H3800" s="19">
        <v>28.24</v>
      </c>
      <c r="I3800" s="19">
        <v>351.44</v>
      </c>
      <c r="J3800" s="18">
        <v>9</v>
      </c>
      <c t="s" r="K3800" s="20">
        <v>16</v>
      </c>
      <c t="s" r="L3800" s="20">
        <v>16</v>
      </c>
    </row>
    <row r="3801" outlineLevel="1">
      <c r="A3801" s="1">
        <v>1600</v>
      </c>
      <c t="s" r="B3801" s="2">
        <v>19</v>
      </c>
      <c r="C3801" s="3">
        <v>46062</v>
      </c>
      <c t="s" r="D3801" s="2">
        <v>1291</v>
      </c>
      <c t="s" r="E3801" s="2">
        <v>1523</v>
      </c>
      <c r="F3801" s="18">
        <v>3.28</v>
      </c>
      <c r="G3801" s="18">
        <v>0</v>
      </c>
      <c r="H3801" s="19">
        <v>3.28</v>
      </c>
      <c r="I3801" s="19">
        <v>354.72000000000004</v>
      </c>
      <c r="J3801" s="18">
        <v>9</v>
      </c>
      <c t="s" r="K3801" s="20">
        <v>16</v>
      </c>
      <c t="s" r="L3801" s="20">
        <v>16</v>
      </c>
    </row>
    <row r="3802" outlineLevel="1">
      <c r="A3802" s="1">
        <v>1600</v>
      </c>
      <c t="s" r="B3802" s="2">
        <v>19</v>
      </c>
      <c r="C3802" s="3">
        <v>46062</v>
      </c>
      <c t="s" r="D3802" s="2">
        <v>1274</v>
      </c>
      <c t="s" r="E3802" s="2">
        <v>1522</v>
      </c>
      <c r="F3802" s="18">
        <v>4.06</v>
      </c>
      <c r="G3802" s="18">
        <v>0</v>
      </c>
      <c r="H3802" s="19">
        <v>4.06</v>
      </c>
      <c r="I3802" s="19">
        <v>358.77999999999996</v>
      </c>
      <c r="J3802" s="18">
        <v>9</v>
      </c>
      <c t="s" r="K3802" s="20">
        <v>16</v>
      </c>
      <c t="s" r="L3802" s="20">
        <v>16</v>
      </c>
    </row>
    <row r="3803" outlineLevel="1">
      <c r="A3803" s="1">
        <v>1600</v>
      </c>
      <c t="s" r="B3803" s="2">
        <v>19</v>
      </c>
      <c r="C3803" s="3">
        <v>46062</v>
      </c>
      <c t="s" r="D3803" s="2">
        <v>1528</v>
      </c>
      <c t="s" r="E3803" s="2">
        <v>1526</v>
      </c>
      <c r="F3803" s="18">
        <v>3.3</v>
      </c>
      <c r="G3803" s="18">
        <v>0</v>
      </c>
      <c r="H3803" s="19">
        <v>3.3</v>
      </c>
      <c r="I3803" s="19">
        <v>362.08</v>
      </c>
      <c r="J3803" s="18">
        <v>9</v>
      </c>
      <c t="s" r="K3803" s="20">
        <v>16</v>
      </c>
      <c t="s" r="L3803" s="20">
        <v>16</v>
      </c>
    </row>
    <row r="3804" outlineLevel="1">
      <c r="A3804" s="1">
        <v>1600</v>
      </c>
      <c t="s" r="B3804" s="2">
        <v>19</v>
      </c>
      <c r="C3804" s="3">
        <v>46063</v>
      </c>
      <c t="s" r="D3804" s="2">
        <v>1371</v>
      </c>
      <c t="s" r="E3804" s="2">
        <v>1531</v>
      </c>
      <c r="F3804" s="18">
        <v>105.17</v>
      </c>
      <c r="G3804" s="18">
        <v>0</v>
      </c>
      <c r="H3804" s="19">
        <v>105.17</v>
      </c>
      <c r="I3804" s="19">
        <v>467.25</v>
      </c>
      <c r="J3804" s="18">
        <v>9</v>
      </c>
      <c t="s" r="K3804" s="20">
        <v>16</v>
      </c>
      <c t="s" r="L3804" s="20">
        <v>16</v>
      </c>
    </row>
    <row r="3805" outlineLevel="1">
      <c r="A3805" s="1">
        <v>1600</v>
      </c>
      <c t="s" r="B3805" s="2">
        <v>19</v>
      </c>
      <c r="C3805" s="3">
        <v>46063</v>
      </c>
      <c t="s" r="D3805" s="2">
        <v>1532</v>
      </c>
      <c t="s" r="E3805" s="2">
        <v>1533</v>
      </c>
      <c r="F3805" s="18">
        <v>3.18</v>
      </c>
      <c r="G3805" s="18">
        <v>0</v>
      </c>
      <c r="H3805" s="19">
        <v>3.18</v>
      </c>
      <c r="I3805" s="19">
        <v>470.43</v>
      </c>
      <c r="J3805" s="18">
        <v>9</v>
      </c>
      <c t="s" r="K3805" s="20">
        <v>16</v>
      </c>
      <c t="s" r="L3805" s="20">
        <v>16</v>
      </c>
    </row>
    <row r="3806" outlineLevel="1">
      <c r="A3806" s="1">
        <v>1600</v>
      </c>
      <c t="s" r="B3806" s="2">
        <v>19</v>
      </c>
      <c r="C3806" s="3">
        <v>46063</v>
      </c>
      <c t="s" r="D3806" s="2">
        <v>1535</v>
      </c>
      <c t="s" r="E3806" s="2">
        <v>1536</v>
      </c>
      <c r="F3806" s="18">
        <v>0.74</v>
      </c>
      <c r="G3806" s="18">
        <v>0</v>
      </c>
      <c r="H3806" s="19">
        <v>0.74</v>
      </c>
      <c r="I3806" s="19">
        <v>471.17</v>
      </c>
      <c r="J3806" s="18">
        <v>9</v>
      </c>
      <c t="s" r="K3806" s="20">
        <v>16</v>
      </c>
      <c t="s" r="L3806" s="20">
        <v>16</v>
      </c>
    </row>
    <row r="3807" outlineLevel="1">
      <c r="A3807" s="1">
        <v>1600</v>
      </c>
      <c t="s" r="B3807" s="2">
        <v>19</v>
      </c>
      <c r="C3807" s="3">
        <v>46064</v>
      </c>
      <c t="s" r="D3807" s="2">
        <v>1538</v>
      </c>
      <c t="s" r="E3807" s="2">
        <v>1537</v>
      </c>
      <c r="F3807" s="18">
        <v>1.22</v>
      </c>
      <c r="G3807" s="18">
        <v>0</v>
      </c>
      <c r="H3807" s="19">
        <v>1.22</v>
      </c>
      <c r="I3807" s="19">
        <v>472.39</v>
      </c>
      <c r="J3807" s="18">
        <v>9</v>
      </c>
      <c t="s" r="K3807" s="20">
        <v>16</v>
      </c>
      <c t="s" r="L3807" s="20">
        <v>16</v>
      </c>
    </row>
    <row r="3808" outlineLevel="1">
      <c r="A3808" s="1">
        <v>1600</v>
      </c>
      <c t="s" r="B3808" s="2">
        <v>19</v>
      </c>
      <c r="C3808" s="3">
        <v>46065</v>
      </c>
      <c t="s" r="D3808" s="2">
        <v>1274</v>
      </c>
      <c t="s" r="E3808" s="2">
        <v>1541</v>
      </c>
      <c r="F3808" s="18">
        <v>6.09</v>
      </c>
      <c r="G3808" s="18">
        <v>0</v>
      </c>
      <c r="H3808" s="19">
        <v>6.09</v>
      </c>
      <c r="I3808" s="19">
        <v>478.48</v>
      </c>
      <c r="J3808" s="18">
        <v>9</v>
      </c>
      <c t="s" r="K3808" s="20">
        <v>16</v>
      </c>
      <c t="s" r="L3808" s="20">
        <v>16</v>
      </c>
    </row>
    <row r="3809" outlineLevel="1">
      <c r="A3809" s="1">
        <v>1600</v>
      </c>
      <c t="s" r="B3809" s="2">
        <v>19</v>
      </c>
      <c r="C3809" s="3">
        <v>46069</v>
      </c>
      <c t="s" r="D3809" s="2">
        <v>1291</v>
      </c>
      <c t="s" r="E3809" s="2">
        <v>1548</v>
      </c>
      <c r="F3809" s="18">
        <v>10.710000000000002</v>
      </c>
      <c r="G3809" s="18">
        <v>0</v>
      </c>
      <c r="H3809" s="19">
        <v>10.710000000000002</v>
      </c>
      <c r="I3809" s="19">
        <v>489.19</v>
      </c>
      <c r="J3809" s="18">
        <v>9</v>
      </c>
      <c t="s" r="K3809" s="20">
        <v>16</v>
      </c>
      <c t="s" r="L3809" s="20">
        <v>16</v>
      </c>
    </row>
    <row r="3810" outlineLevel="1">
      <c r="A3810" s="1">
        <v>1600</v>
      </c>
      <c t="s" r="B3810" s="2">
        <v>19</v>
      </c>
      <c r="C3810" s="3">
        <v>46069</v>
      </c>
      <c t="s" r="D3810" s="2">
        <v>1443</v>
      </c>
      <c t="s" r="E3810" s="2">
        <v>1555</v>
      </c>
      <c r="F3810" s="18">
        <v>26.12</v>
      </c>
      <c r="G3810" s="18">
        <v>0</v>
      </c>
      <c r="H3810" s="19">
        <v>26.12</v>
      </c>
      <c r="I3810" s="19">
        <v>515.30999999999992</v>
      </c>
      <c r="J3810" s="18">
        <v>9</v>
      </c>
      <c t="s" r="K3810" s="20">
        <v>16</v>
      </c>
      <c t="s" r="L3810" s="20">
        <v>16</v>
      </c>
    </row>
    <row r="3811" outlineLevel="1">
      <c r="A3811" s="1">
        <v>1600</v>
      </c>
      <c t="s" r="B3811" s="2">
        <v>19</v>
      </c>
      <c r="C3811" s="3">
        <v>46070</v>
      </c>
      <c t="s" r="D3811" s="2">
        <v>1274</v>
      </c>
      <c t="s" r="E3811" s="2">
        <v>1561</v>
      </c>
      <c r="F3811" s="18">
        <v>4.09</v>
      </c>
      <c r="G3811" s="18">
        <v>0</v>
      </c>
      <c r="H3811" s="19">
        <v>4.09</v>
      </c>
      <c r="I3811" s="19">
        <v>519.4</v>
      </c>
      <c r="J3811" s="18">
        <v>9</v>
      </c>
      <c t="s" r="K3811" s="20">
        <v>16</v>
      </c>
      <c t="s" r="L3811" s="20">
        <v>16</v>
      </c>
    </row>
    <row r="3812" outlineLevel="1">
      <c r="A3812" s="1">
        <v>1600</v>
      </c>
      <c t="s" r="B3812" s="2">
        <v>19</v>
      </c>
      <c r="C3812" s="3">
        <v>46070</v>
      </c>
      <c t="s" r="D3812" s="2">
        <v>1371</v>
      </c>
      <c t="s" r="E3812" s="2">
        <v>1562</v>
      </c>
      <c r="F3812" s="18">
        <v>64.02</v>
      </c>
      <c r="G3812" s="18">
        <v>0</v>
      </c>
      <c r="H3812" s="19">
        <v>64.02</v>
      </c>
      <c r="I3812" s="19">
        <v>583.41999999999992</v>
      </c>
      <c r="J3812" s="18">
        <v>9</v>
      </c>
      <c t="s" r="K3812" s="20">
        <v>16</v>
      </c>
      <c t="s" r="L3812" s="20">
        <v>16</v>
      </c>
    </row>
    <row r="3813" outlineLevel="1">
      <c r="A3813" s="1">
        <v>1600</v>
      </c>
      <c t="s" r="B3813" s="2">
        <v>19</v>
      </c>
      <c r="C3813" s="3">
        <v>46071</v>
      </c>
      <c t="s" r="D3813" s="2">
        <v>1313</v>
      </c>
      <c t="s" r="E3813" s="2">
        <v>1569</v>
      </c>
      <c r="F3813" s="18">
        <v>43.06</v>
      </c>
      <c r="G3813" s="18">
        <v>0</v>
      </c>
      <c r="H3813" s="19">
        <v>43.06</v>
      </c>
      <c r="I3813" s="19">
        <v>626.48</v>
      </c>
      <c r="J3813" s="18">
        <v>9</v>
      </c>
      <c t="s" r="K3813" s="20">
        <v>16</v>
      </c>
      <c t="s" r="L3813" s="20">
        <v>16</v>
      </c>
    </row>
    <row r="3814" outlineLevel="1">
      <c r="A3814" s="1">
        <v>1600</v>
      </c>
      <c t="s" r="B3814" s="2">
        <v>19</v>
      </c>
      <c r="C3814" s="3">
        <v>46071</v>
      </c>
      <c t="s" r="D3814" s="2">
        <v>1313</v>
      </c>
      <c t="s" r="E3814" s="2">
        <v>1570</v>
      </c>
      <c r="F3814" s="18">
        <v>28.18</v>
      </c>
      <c r="G3814" s="18">
        <v>0</v>
      </c>
      <c r="H3814" s="19">
        <v>28.18</v>
      </c>
      <c r="I3814" s="19">
        <v>654.66</v>
      </c>
      <c r="J3814" s="18">
        <v>9</v>
      </c>
      <c t="s" r="K3814" s="20">
        <v>16</v>
      </c>
      <c t="s" r="L3814" s="20">
        <v>16</v>
      </c>
    </row>
    <row r="3815" outlineLevel="1">
      <c r="A3815" s="1">
        <v>1600</v>
      </c>
      <c t="s" r="B3815" s="2">
        <v>19</v>
      </c>
      <c r="C3815" s="3">
        <v>46071</v>
      </c>
      <c t="s" r="D3815" s="2">
        <v>1313</v>
      </c>
      <c t="s" r="E3815" s="2">
        <v>1571</v>
      </c>
      <c r="F3815" s="18">
        <v>42.52</v>
      </c>
      <c r="G3815" s="18">
        <v>0</v>
      </c>
      <c r="H3815" s="19">
        <v>42.52</v>
      </c>
      <c r="I3815" s="19">
        <v>697.17999999999992</v>
      </c>
      <c r="J3815" s="18">
        <v>9</v>
      </c>
      <c t="s" r="K3815" s="20">
        <v>16</v>
      </c>
      <c t="s" r="L3815" s="20">
        <v>16</v>
      </c>
    </row>
    <row r="3816" outlineLevel="1">
      <c r="A3816" s="1">
        <v>1600</v>
      </c>
      <c t="s" r="B3816" s="2">
        <v>19</v>
      </c>
      <c r="C3816" s="3">
        <v>46071</v>
      </c>
      <c t="s" r="D3816" s="2">
        <v>1313</v>
      </c>
      <c t="s" r="E3816" s="2">
        <v>1572</v>
      </c>
      <c r="F3816" s="18">
        <v>31.54</v>
      </c>
      <c r="G3816" s="18">
        <v>0</v>
      </c>
      <c r="H3816" s="19">
        <v>31.54</v>
      </c>
      <c r="I3816" s="19">
        <v>728.72</v>
      </c>
      <c r="J3816" s="18">
        <v>9</v>
      </c>
      <c t="s" r="K3816" s="20">
        <v>16</v>
      </c>
      <c t="s" r="L3816" s="20">
        <v>16</v>
      </c>
    </row>
    <row r="3817" outlineLevel="1">
      <c r="A3817" s="1">
        <v>1600</v>
      </c>
      <c t="s" r="B3817" s="2">
        <v>19</v>
      </c>
      <c r="C3817" s="3">
        <v>46072</v>
      </c>
      <c t="s" r="D3817" s="2">
        <v>1274</v>
      </c>
      <c t="s" r="E3817" s="2">
        <v>1530</v>
      </c>
      <c r="F3817" s="18">
        <v>6.09</v>
      </c>
      <c r="G3817" s="18">
        <v>0</v>
      </c>
      <c r="H3817" s="19">
        <v>6.09</v>
      </c>
      <c r="I3817" s="19">
        <v>734.81</v>
      </c>
      <c r="J3817" s="18">
        <v>9</v>
      </c>
      <c t="s" r="K3817" s="20">
        <v>16</v>
      </c>
      <c t="s" r="L3817" s="20">
        <v>16</v>
      </c>
    </row>
    <row r="3818" outlineLevel="1">
      <c r="A3818" s="1">
        <v>1600</v>
      </c>
      <c t="s" r="B3818" s="2">
        <v>19</v>
      </c>
      <c r="C3818" s="3">
        <v>46074</v>
      </c>
      <c t="s" r="D3818" s="2">
        <v>1585</v>
      </c>
      <c t="s" r="E3818" s="2">
        <v>1586</v>
      </c>
      <c r="F3818" s="18">
        <v>2.27</v>
      </c>
      <c r="G3818" s="18">
        <v>0</v>
      </c>
      <c r="H3818" s="19">
        <v>2.27</v>
      </c>
      <c r="I3818" s="19">
        <v>737.08</v>
      </c>
      <c r="J3818" s="18">
        <v>9</v>
      </c>
      <c t="s" r="K3818" s="20">
        <v>16</v>
      </c>
      <c t="s" r="L3818" s="20">
        <v>16</v>
      </c>
    </row>
    <row r="3819" outlineLevel="1">
      <c r="A3819" s="1">
        <v>1600</v>
      </c>
      <c t="s" r="B3819" s="2">
        <v>19</v>
      </c>
      <c r="C3819" s="3">
        <v>46076</v>
      </c>
      <c t="s" r="D3819" s="2">
        <v>1274</v>
      </c>
      <c t="s" r="E3819" s="2">
        <v>1587</v>
      </c>
      <c r="F3819" s="18">
        <v>5.38</v>
      </c>
      <c r="G3819" s="18">
        <v>0</v>
      </c>
      <c r="H3819" s="19">
        <v>5.38</v>
      </c>
      <c r="I3819" s="19">
        <v>742.46</v>
      </c>
      <c r="J3819" s="18">
        <v>9</v>
      </c>
      <c t="s" r="K3819" s="20">
        <v>16</v>
      </c>
      <c t="s" r="L3819" s="20">
        <v>16</v>
      </c>
    </row>
    <row r="3820" outlineLevel="1">
      <c r="A3820" s="1">
        <v>1600</v>
      </c>
      <c t="s" r="B3820" s="2">
        <v>19</v>
      </c>
      <c r="C3820" s="3">
        <v>46076</v>
      </c>
      <c t="s" r="D3820" s="2">
        <v>1589</v>
      </c>
      <c t="s" r="E3820" s="2">
        <v>1243</v>
      </c>
      <c r="F3820" s="18">
        <v>2.25</v>
      </c>
      <c r="G3820" s="18">
        <v>0</v>
      </c>
      <c r="H3820" s="19">
        <v>2.25</v>
      </c>
      <c r="I3820" s="19">
        <v>744.71</v>
      </c>
      <c r="J3820" s="18">
        <v>9</v>
      </c>
      <c t="s" r="K3820" s="20">
        <v>16</v>
      </c>
      <c t="s" r="L3820" s="20">
        <v>16</v>
      </c>
    </row>
    <row r="3821" outlineLevel="1">
      <c r="A3821" s="1">
        <v>1600</v>
      </c>
      <c t="s" r="B3821" s="2">
        <v>19</v>
      </c>
      <c r="C3821" s="3">
        <v>46077</v>
      </c>
      <c t="s" r="D3821" s="2">
        <v>1371</v>
      </c>
      <c t="s" r="E3821" s="2">
        <v>1596</v>
      </c>
      <c r="F3821" s="18">
        <v>48.67</v>
      </c>
      <c r="G3821" s="18">
        <v>0</v>
      </c>
      <c r="H3821" s="19">
        <v>48.67</v>
      </c>
      <c r="I3821" s="19">
        <v>793.38</v>
      </c>
      <c r="J3821" s="18">
        <v>9</v>
      </c>
      <c t="s" r="K3821" s="20">
        <v>16</v>
      </c>
      <c t="s" r="L3821" s="20">
        <v>16</v>
      </c>
    </row>
    <row r="3822" outlineLevel="1">
      <c r="A3822" s="1">
        <v>1600</v>
      </c>
      <c t="s" r="B3822" s="2">
        <v>19</v>
      </c>
      <c r="C3822" s="3">
        <v>46079</v>
      </c>
      <c t="s" r="D3822" s="2">
        <v>1274</v>
      </c>
      <c t="s" r="E3822" s="2">
        <v>1606</v>
      </c>
      <c r="F3822" s="18">
        <v>5.33</v>
      </c>
      <c r="G3822" s="18">
        <v>0</v>
      </c>
      <c r="H3822" s="19">
        <v>5.33</v>
      </c>
      <c r="I3822" s="19">
        <v>798.71</v>
      </c>
      <c r="J3822" s="18">
        <v>9</v>
      </c>
      <c t="s" r="K3822" s="20">
        <v>16</v>
      </c>
      <c t="s" r="L3822" s="20">
        <v>16</v>
      </c>
    </row>
    <row r="3823" outlineLevel="1">
      <c r="A3823" s="1">
        <v>1600</v>
      </c>
      <c t="s" r="B3823" s="2">
        <v>19</v>
      </c>
      <c r="C3823" s="3">
        <v>46083</v>
      </c>
      <c t="s" r="D3823" s="2">
        <v>1413</v>
      </c>
      <c t="s" r="E3823" s="2">
        <v>1610</v>
      </c>
      <c r="F3823" s="18">
        <v>7.0199999999999992</v>
      </c>
      <c r="G3823" s="18">
        <v>0</v>
      </c>
      <c r="H3823" s="19">
        <v>7.0199999999999992</v>
      </c>
      <c r="I3823" s="19">
        <v>805.73</v>
      </c>
      <c r="J3823" s="18">
        <v>9</v>
      </c>
      <c t="s" r="K3823" s="20">
        <v>16</v>
      </c>
      <c t="s" r="L3823" s="20">
        <v>16</v>
      </c>
    </row>
    <row r="3824" outlineLevel="1">
      <c r="A3824" s="1">
        <v>1600</v>
      </c>
      <c t="s" r="B3824" s="2">
        <v>19</v>
      </c>
      <c r="C3824" s="3">
        <v>46083</v>
      </c>
      <c t="s" r="D3824" s="2">
        <v>1459</v>
      </c>
      <c t="s" r="E3824" s="2">
        <v>1624</v>
      </c>
      <c r="F3824" s="18">
        <v>0.78</v>
      </c>
      <c r="G3824" s="18">
        <v>0</v>
      </c>
      <c r="H3824" s="19">
        <v>0.78</v>
      </c>
      <c r="I3824" s="19">
        <v>806.51</v>
      </c>
      <c r="J3824" s="18">
        <v>9</v>
      </c>
      <c t="s" r="K3824" s="20">
        <v>16</v>
      </c>
      <c t="s" r="L3824" s="20">
        <v>16</v>
      </c>
    </row>
    <row r="3825" outlineLevel="1">
      <c r="A3825" s="1">
        <v>1600</v>
      </c>
      <c t="s" r="B3825" s="2">
        <v>19</v>
      </c>
      <c r="C3825" s="3">
        <v>46083</v>
      </c>
      <c t="s" r="D3825" s="2">
        <v>1625</v>
      </c>
      <c t="s" r="E3825" s="2">
        <v>1626</v>
      </c>
      <c r="F3825" s="18">
        <v>4.95</v>
      </c>
      <c r="G3825" s="18">
        <v>0</v>
      </c>
      <c r="H3825" s="19">
        <v>4.95</v>
      </c>
      <c r="I3825" s="19">
        <v>811.46</v>
      </c>
      <c r="J3825" s="18">
        <v>9</v>
      </c>
      <c t="s" r="K3825" s="20">
        <v>16</v>
      </c>
      <c t="s" r="L3825" s="20">
        <v>16</v>
      </c>
    </row>
    <row r="3826" outlineLevel="1">
      <c r="A3826" s="1">
        <v>1600</v>
      </c>
      <c t="s" r="B3826" s="2">
        <v>19</v>
      </c>
      <c r="C3826" s="3">
        <v>46083</v>
      </c>
      <c t="s" r="D3826" s="2">
        <v>1274</v>
      </c>
      <c t="s" r="E3826" s="2">
        <v>1622</v>
      </c>
      <c r="F3826" s="18">
        <v>6.8</v>
      </c>
      <c r="G3826" s="18">
        <v>0</v>
      </c>
      <c r="H3826" s="19">
        <v>6.8</v>
      </c>
      <c r="I3826" s="19">
        <v>818.26</v>
      </c>
      <c r="J3826" s="18">
        <v>9</v>
      </c>
      <c t="s" r="K3826" s="20">
        <v>16</v>
      </c>
      <c t="s" r="L3826" s="20">
        <v>16</v>
      </c>
    </row>
    <row r="3827" outlineLevel="1">
      <c r="A3827" s="1">
        <v>1600</v>
      </c>
      <c t="s" r="B3827" s="2">
        <v>19</v>
      </c>
      <c r="C3827" s="3">
        <v>46084</v>
      </c>
      <c t="s" r="D3827" s="2">
        <v>1637</v>
      </c>
      <c t="s" r="E3827" s="2">
        <v>1638</v>
      </c>
      <c r="F3827" s="18">
        <v>16.649999999999998</v>
      </c>
      <c r="G3827" s="18">
        <v>0</v>
      </c>
      <c r="H3827" s="19">
        <v>16.649999999999998</v>
      </c>
      <c r="I3827" s="19">
        <v>834.91</v>
      </c>
      <c r="J3827" s="18">
        <v>9</v>
      </c>
      <c t="s" r="K3827" s="20">
        <v>16</v>
      </c>
      <c t="s" r="L3827" s="20">
        <v>16</v>
      </c>
    </row>
    <row r="3828" outlineLevel="1">
      <c r="A3828" s="1">
        <v>1600</v>
      </c>
      <c t="s" r="B3828" s="2">
        <v>19</v>
      </c>
      <c r="C3828" s="3">
        <v>46086</v>
      </c>
      <c t="s" r="D3828" s="2">
        <v>1646</v>
      </c>
      <c t="s" r="E3828" s="2">
        <v>1647</v>
      </c>
      <c r="F3828" s="18">
        <v>106.92</v>
      </c>
      <c r="G3828" s="18">
        <v>0</v>
      </c>
      <c r="H3828" s="19">
        <v>106.92</v>
      </c>
      <c r="I3828" s="19">
        <v>941.83</v>
      </c>
      <c r="J3828" s="18">
        <v>9</v>
      </c>
      <c t="s" r="K3828" s="20">
        <v>16</v>
      </c>
      <c t="s" r="L3828" s="20">
        <v>16</v>
      </c>
    </row>
    <row r="3829" outlineLevel="1">
      <c r="A3829" s="1">
        <v>1600</v>
      </c>
      <c t="s" r="B3829" s="2">
        <v>19</v>
      </c>
      <c r="C3829" s="3">
        <v>46086</v>
      </c>
      <c t="s" r="D3829" s="2">
        <v>1585</v>
      </c>
      <c t="s" r="E3829" s="2">
        <v>1642</v>
      </c>
      <c r="F3829" s="18">
        <v>1.65</v>
      </c>
      <c r="G3829" s="18">
        <v>0</v>
      </c>
      <c r="H3829" s="19">
        <v>1.65</v>
      </c>
      <c r="I3829" s="19">
        <v>943.48</v>
      </c>
      <c r="J3829" s="18">
        <v>9</v>
      </c>
      <c t="s" r="K3829" s="20">
        <v>16</v>
      </c>
      <c t="s" r="L3829" s="20">
        <v>16</v>
      </c>
    </row>
    <row r="3830" outlineLevel="1">
      <c r="A3830" s="1">
        <v>1600</v>
      </c>
      <c t="s" r="B3830" s="2">
        <v>19</v>
      </c>
      <c r="C3830" s="3">
        <v>46087</v>
      </c>
      <c t="s" r="D3830" s="2">
        <v>1371</v>
      </c>
      <c t="s" r="E3830" s="2">
        <v>1649</v>
      </c>
      <c r="F3830" s="18">
        <v>42.82</v>
      </c>
      <c r="G3830" s="18">
        <v>0</v>
      </c>
      <c r="H3830" s="19">
        <v>42.82</v>
      </c>
      <c r="I3830" s="19">
        <v>986.3</v>
      </c>
      <c r="J3830" s="18">
        <v>9</v>
      </c>
      <c t="s" r="K3830" s="20">
        <v>16</v>
      </c>
      <c t="s" r="L3830" s="20">
        <v>16</v>
      </c>
    </row>
    <row r="3831" outlineLevel="1">
      <c r="A3831" s="1">
        <v>1600</v>
      </c>
      <c t="s" r="B3831" s="2">
        <v>19</v>
      </c>
      <c r="C3831" s="3">
        <v>46087</v>
      </c>
      <c t="s" r="D3831" s="2">
        <v>1274</v>
      </c>
      <c t="s" r="E3831" s="2">
        <v>1651</v>
      </c>
      <c r="F3831" s="18">
        <v>4.09</v>
      </c>
      <c r="G3831" s="18">
        <v>0</v>
      </c>
      <c r="H3831" s="19">
        <v>4.09</v>
      </c>
      <c r="I3831" s="19">
        <v>990.39</v>
      </c>
      <c r="J3831" s="18">
        <v>9</v>
      </c>
      <c t="s" r="K3831" s="20">
        <v>16</v>
      </c>
      <c t="s" r="L3831" s="20">
        <v>16</v>
      </c>
    </row>
    <row r="3832" outlineLevel="1">
      <c r="A3832" s="1">
        <v>1600</v>
      </c>
      <c t="s" r="B3832" s="2">
        <v>19</v>
      </c>
      <c r="C3832" s="3">
        <v>46088</v>
      </c>
      <c t="s" r="D3832" s="2">
        <v>1589</v>
      </c>
      <c t="s" r="E3832" s="2">
        <v>1654</v>
      </c>
      <c r="F3832" s="18">
        <v>10.77</v>
      </c>
      <c r="G3832" s="18">
        <v>0</v>
      </c>
      <c r="H3832" s="19">
        <v>10.77</v>
      </c>
      <c r="I3832" s="19">
        <v>1001.16</v>
      </c>
      <c r="J3832" s="18">
        <v>9</v>
      </c>
      <c t="s" r="K3832" s="20">
        <v>16</v>
      </c>
      <c t="s" r="L3832" s="20">
        <v>16</v>
      </c>
    </row>
    <row r="3833" outlineLevel="1">
      <c r="A3833" s="1">
        <v>1600</v>
      </c>
      <c t="s" r="B3833" s="2">
        <v>19</v>
      </c>
      <c r="C3833" s="3">
        <v>46090</v>
      </c>
      <c t="s" r="D3833" s="2">
        <v>1461</v>
      </c>
      <c t="s" r="E3833" s="2">
        <v>1658</v>
      </c>
      <c r="F3833" s="18">
        <v>14.4</v>
      </c>
      <c r="G3833" s="18">
        <v>0</v>
      </c>
      <c r="H3833" s="19">
        <v>14.4</v>
      </c>
      <c r="I3833" s="19">
        <v>1015.56</v>
      </c>
      <c r="J3833" s="18">
        <v>9</v>
      </c>
      <c t="s" r="K3833" s="20">
        <v>16</v>
      </c>
      <c t="s" r="L3833" s="20">
        <v>16</v>
      </c>
    </row>
    <row r="3834" outlineLevel="1">
      <c r="A3834" s="1">
        <v>1600</v>
      </c>
      <c t="s" r="B3834" s="2">
        <v>19</v>
      </c>
      <c r="C3834" s="3">
        <v>46090</v>
      </c>
      <c t="s" r="D3834" s="2">
        <v>1637</v>
      </c>
      <c t="s" r="E3834" s="2">
        <v>1659</v>
      </c>
      <c r="F3834" s="18">
        <v>16.739999999999998</v>
      </c>
      <c r="G3834" s="18">
        <v>0</v>
      </c>
      <c r="H3834" s="19">
        <v>16.739999999999998</v>
      </c>
      <c r="I3834" s="19">
        <v>1032.3</v>
      </c>
      <c r="J3834" s="18">
        <v>9</v>
      </c>
      <c t="s" r="K3834" s="20">
        <v>16</v>
      </c>
      <c t="s" r="L3834" s="20">
        <v>16</v>
      </c>
    </row>
    <row r="3835" outlineLevel="1">
      <c r="A3835" s="1">
        <v>1600</v>
      </c>
      <c t="s" r="B3835" s="2">
        <v>19</v>
      </c>
      <c r="C3835" s="3">
        <v>46090</v>
      </c>
      <c t="s" r="D3835" s="2">
        <v>1274</v>
      </c>
      <c t="s" r="E3835" s="2">
        <v>1643</v>
      </c>
      <c r="F3835" s="18">
        <v>4.09</v>
      </c>
      <c r="G3835" s="18">
        <v>0</v>
      </c>
      <c r="H3835" s="19">
        <v>4.09</v>
      </c>
      <c r="I3835" s="19">
        <v>1036.3900000000002</v>
      </c>
      <c r="J3835" s="18">
        <v>9</v>
      </c>
      <c t="s" r="K3835" s="20">
        <v>16</v>
      </c>
      <c t="s" r="L3835" s="20">
        <v>16</v>
      </c>
    </row>
    <row r="3836" outlineLevel="1">
      <c r="A3836" s="1">
        <v>1600</v>
      </c>
      <c t="s" r="B3836" s="2">
        <v>19</v>
      </c>
      <c r="C3836" s="3">
        <v>46091</v>
      </c>
      <c t="s" r="D3836" s="2">
        <v>1371</v>
      </c>
      <c t="s" r="E3836" s="2">
        <v>1661</v>
      </c>
      <c r="F3836" s="18">
        <v>45.56</v>
      </c>
      <c r="G3836" s="18">
        <v>0</v>
      </c>
      <c r="H3836" s="19">
        <v>45.56</v>
      </c>
      <c r="I3836" s="19">
        <v>1081.95</v>
      </c>
      <c r="J3836" s="18">
        <v>9</v>
      </c>
      <c t="s" r="K3836" s="20">
        <v>16</v>
      </c>
      <c t="s" r="L3836" s="20">
        <v>16</v>
      </c>
    </row>
    <row r="3837" outlineLevel="1">
      <c r="A3837" s="1">
        <v>1600</v>
      </c>
      <c t="s" r="B3837" s="2">
        <v>19</v>
      </c>
      <c r="C3837" s="3">
        <v>46091</v>
      </c>
      <c t="s" r="D3837" s="2">
        <v>1662</v>
      </c>
      <c t="s" r="E3837" s="2">
        <v>1663</v>
      </c>
      <c r="F3837" s="18">
        <v>3.92</v>
      </c>
      <c r="G3837" s="18">
        <v>0</v>
      </c>
      <c r="H3837" s="19">
        <v>3.92</v>
      </c>
      <c r="I3837" s="19">
        <v>1085.8699999999998</v>
      </c>
      <c r="J3837" s="18">
        <v>9</v>
      </c>
      <c t="s" r="K3837" s="20">
        <v>16</v>
      </c>
      <c t="s" r="L3837" s="20">
        <v>16</v>
      </c>
    </row>
    <row r="3838" outlineLevel="1">
      <c r="A3838" s="1">
        <v>1600</v>
      </c>
      <c t="s" r="B3838" s="2">
        <v>19</v>
      </c>
      <c r="C3838" s="3">
        <v>46091</v>
      </c>
      <c t="s" r="D3838" s="2">
        <v>1667</v>
      </c>
      <c t="s" r="E3838" s="2">
        <v>1668</v>
      </c>
      <c r="F3838" s="18">
        <v>1.4399999999999998</v>
      </c>
      <c r="G3838" s="18">
        <v>0</v>
      </c>
      <c r="H3838" s="19">
        <v>1.4399999999999998</v>
      </c>
      <c r="I3838" s="19">
        <v>1087.31</v>
      </c>
      <c r="J3838" s="18">
        <v>9</v>
      </c>
      <c t="s" r="K3838" s="20">
        <v>16</v>
      </c>
      <c t="s" r="L3838" s="20">
        <v>16</v>
      </c>
    </row>
    <row r="3839" outlineLevel="1">
      <c r="A3839" s="1">
        <v>1600</v>
      </c>
      <c t="s" r="B3839" s="2">
        <v>19</v>
      </c>
      <c r="C3839" s="3">
        <v>46094</v>
      </c>
      <c t="s" r="D3839" s="2">
        <v>1589</v>
      </c>
      <c t="s" r="E3839" s="2">
        <v>1676</v>
      </c>
      <c r="F3839" s="18">
        <v>12.2</v>
      </c>
      <c r="G3839" s="18">
        <v>0</v>
      </c>
      <c r="H3839" s="19">
        <v>12.2</v>
      </c>
      <c r="I3839" s="19">
        <v>1099.51</v>
      </c>
      <c r="J3839" s="18">
        <v>9</v>
      </c>
      <c t="s" r="K3839" s="20">
        <v>16</v>
      </c>
      <c t="s" r="L3839" s="20">
        <v>16</v>
      </c>
    </row>
    <row r="3840" outlineLevel="1">
      <c r="A3840" s="1">
        <v>1600</v>
      </c>
      <c t="s" r="B3840" s="2">
        <v>19</v>
      </c>
      <c r="C3840" s="3">
        <v>46097</v>
      </c>
      <c t="s" r="D3840" s="2">
        <v>1291</v>
      </c>
      <c t="s" r="E3840" s="2">
        <v>1682</v>
      </c>
      <c r="F3840" s="18">
        <v>9.89</v>
      </c>
      <c r="G3840" s="18">
        <v>0</v>
      </c>
      <c r="H3840" s="19">
        <v>9.89</v>
      </c>
      <c r="I3840" s="19">
        <v>1109.4000000000002</v>
      </c>
      <c r="J3840" s="18">
        <v>9</v>
      </c>
      <c t="s" r="K3840" s="20">
        <v>16</v>
      </c>
      <c t="s" r="L3840" s="20">
        <v>16</v>
      </c>
    </row>
    <row r="3841" outlineLevel="1">
      <c r="A3841" s="1">
        <v>1600</v>
      </c>
      <c t="s" r="B3841" s="2">
        <v>19</v>
      </c>
      <c r="C3841" s="3">
        <v>46097</v>
      </c>
      <c t="s" r="D3841" s="2">
        <v>1681</v>
      </c>
      <c t="s" r="E3841" s="2">
        <v>1680</v>
      </c>
      <c r="F3841" s="18">
        <v>0.99</v>
      </c>
      <c r="G3841" s="18">
        <v>0</v>
      </c>
      <c r="H3841" s="19">
        <v>0.99</v>
      </c>
      <c r="I3841" s="19">
        <v>1110.3900000000002</v>
      </c>
      <c r="J3841" s="18">
        <v>9</v>
      </c>
      <c t="s" r="K3841" s="20">
        <v>16</v>
      </c>
      <c t="s" r="L3841" s="20">
        <v>16</v>
      </c>
    </row>
    <row r="3842" outlineLevel="1">
      <c r="A3842" s="1">
        <v>1600</v>
      </c>
      <c t="s" r="B3842" s="2">
        <v>19</v>
      </c>
      <c r="C3842" s="3">
        <v>46098</v>
      </c>
      <c t="s" r="D3842" s="2">
        <v>1371</v>
      </c>
      <c t="s" r="E3842" s="2">
        <v>1685</v>
      </c>
      <c r="F3842" s="18">
        <v>42.6</v>
      </c>
      <c r="G3842" s="18">
        <v>0</v>
      </c>
      <c r="H3842" s="19">
        <v>42.6</v>
      </c>
      <c r="I3842" s="19">
        <v>1152.99</v>
      </c>
      <c r="J3842" s="18">
        <v>9</v>
      </c>
      <c t="s" r="K3842" s="20">
        <v>16</v>
      </c>
      <c t="s" r="L3842" s="20">
        <v>16</v>
      </c>
    </row>
    <row r="3843" outlineLevel="1">
      <c r="A3843" s="1">
        <v>1600</v>
      </c>
      <c t="s" r="B3843" s="2">
        <v>19</v>
      </c>
      <c r="C3843" s="3">
        <v>46098</v>
      </c>
      <c t="s" r="D3843" s="2">
        <v>1274</v>
      </c>
      <c t="s" r="E3843" s="2">
        <v>1583</v>
      </c>
      <c r="F3843" s="18">
        <v>4.09</v>
      </c>
      <c r="G3843" s="18">
        <v>0</v>
      </c>
      <c r="H3843" s="19">
        <v>4.09</v>
      </c>
      <c r="I3843" s="19">
        <v>1157.08</v>
      </c>
      <c r="J3843" s="18">
        <v>9</v>
      </c>
      <c t="s" r="K3843" s="20">
        <v>16</v>
      </c>
      <c t="s" r="L3843" s="20">
        <v>16</v>
      </c>
    </row>
    <row r="3844" outlineLevel="1">
      <c r="A3844" s="1">
        <v>1600</v>
      </c>
      <c t="s" r="B3844" s="2">
        <v>19</v>
      </c>
      <c r="C3844" s="3">
        <v>46099</v>
      </c>
      <c t="s" r="D3844" s="2">
        <v>1274</v>
      </c>
      <c t="s" r="E3844" s="2">
        <v>1595</v>
      </c>
      <c r="F3844" s="18">
        <v>6.09</v>
      </c>
      <c r="G3844" s="18">
        <v>0</v>
      </c>
      <c r="H3844" s="19">
        <v>6.09</v>
      </c>
      <c r="I3844" s="19">
        <v>1163.17</v>
      </c>
      <c r="J3844" s="18">
        <v>9</v>
      </c>
      <c t="s" r="K3844" s="20">
        <v>16</v>
      </c>
      <c t="s" r="L3844" s="20">
        <v>16</v>
      </c>
    </row>
    <row r="3845" outlineLevel="1">
      <c r="A3845" s="1">
        <v>1600</v>
      </c>
      <c t="s" r="B3845" s="2">
        <v>19</v>
      </c>
      <c r="C3845" s="3">
        <v>46101</v>
      </c>
      <c t="s" r="D3845" s="2">
        <v>1701</v>
      </c>
      <c t="s" r="E3845" s="2">
        <v>1700</v>
      </c>
      <c r="F3845" s="18">
        <v>5.9</v>
      </c>
      <c r="G3845" s="18">
        <v>0</v>
      </c>
      <c r="H3845" s="19">
        <v>5.9</v>
      </c>
      <c r="I3845" s="19">
        <v>1169.07</v>
      </c>
      <c r="J3845" s="18">
        <v>9</v>
      </c>
      <c t="s" r="K3845" s="20">
        <v>16</v>
      </c>
      <c t="s" r="L3845" s="20">
        <v>16</v>
      </c>
    </row>
    <row r="3846" outlineLevel="1">
      <c r="A3846" s="1">
        <v>1600</v>
      </c>
      <c t="s" r="B3846" s="2">
        <v>19</v>
      </c>
      <c r="C3846" s="3">
        <v>46101</v>
      </c>
      <c t="s" r="D3846" s="2">
        <v>1274</v>
      </c>
      <c t="s" r="E3846" s="2">
        <v>1679</v>
      </c>
      <c r="F3846" s="18">
        <v>4.09</v>
      </c>
      <c r="G3846" s="18">
        <v>0</v>
      </c>
      <c r="H3846" s="19">
        <v>4.09</v>
      </c>
      <c r="I3846" s="19">
        <v>1173.1600000000002</v>
      </c>
      <c r="J3846" s="18">
        <v>9</v>
      </c>
      <c t="s" r="K3846" s="20">
        <v>16</v>
      </c>
      <c t="s" r="L3846" s="20">
        <v>16</v>
      </c>
    </row>
    <row r="3847" outlineLevel="1">
      <c r="A3847" s="1">
        <v>1600</v>
      </c>
      <c t="s" r="B3847" s="2">
        <v>19</v>
      </c>
      <c r="C3847" s="3">
        <v>46101</v>
      </c>
      <c t="s" r="D3847" s="2">
        <v>1589</v>
      </c>
      <c t="s" r="E3847" s="2">
        <v>1466</v>
      </c>
      <c r="F3847" s="18">
        <v>11.76</v>
      </c>
      <c r="G3847" s="18">
        <v>0</v>
      </c>
      <c r="H3847" s="19">
        <v>11.76</v>
      </c>
      <c r="I3847" s="19">
        <v>1184.92</v>
      </c>
      <c r="J3847" s="18">
        <v>9</v>
      </c>
      <c t="s" r="K3847" s="20">
        <v>16</v>
      </c>
      <c t="s" r="L3847" s="20">
        <v>16</v>
      </c>
    </row>
    <row r="3848" outlineLevel="1">
      <c r="A3848" s="1">
        <v>1600</v>
      </c>
      <c t="s" r="B3848" s="2">
        <v>19</v>
      </c>
      <c r="C3848" s="3">
        <v>46103</v>
      </c>
      <c t="s" r="D3848" s="2">
        <v>1637</v>
      </c>
      <c t="s" r="E3848" s="2">
        <v>1702</v>
      </c>
      <c r="F3848" s="18">
        <v>22.14</v>
      </c>
      <c r="G3848" s="18">
        <v>0</v>
      </c>
      <c r="H3848" s="19">
        <v>22.14</v>
      </c>
      <c r="I3848" s="19">
        <v>1207.06</v>
      </c>
      <c r="J3848" s="18">
        <v>9</v>
      </c>
      <c t="s" r="K3848" s="20">
        <v>16</v>
      </c>
      <c t="s" r="L3848" s="20">
        <v>16</v>
      </c>
    </row>
    <row r="3849" outlineLevel="1">
      <c r="A3849" s="1">
        <v>1600</v>
      </c>
      <c t="s" r="B3849" s="2">
        <v>19</v>
      </c>
      <c r="C3849" s="3">
        <v>46104</v>
      </c>
      <c t="s" r="D3849" s="2">
        <v>1274</v>
      </c>
      <c t="s" r="E3849" s="2">
        <v>1678</v>
      </c>
      <c r="F3849" s="18">
        <v>4.09</v>
      </c>
      <c r="G3849" s="18">
        <v>0</v>
      </c>
      <c r="H3849" s="19">
        <v>4.09</v>
      </c>
      <c r="I3849" s="19">
        <v>1211.1500000000002</v>
      </c>
      <c r="J3849" s="18">
        <v>9</v>
      </c>
      <c t="s" r="K3849" s="20">
        <v>16</v>
      </c>
      <c t="s" r="L3849" s="20">
        <v>16</v>
      </c>
    </row>
    <row r="3850" outlineLevel="1">
      <c r="A3850" s="1">
        <v>1600</v>
      </c>
      <c t="s" r="B3850" s="2">
        <v>19</v>
      </c>
      <c r="C3850" s="3">
        <v>46105</v>
      </c>
      <c t="s" r="D3850" s="2">
        <v>1371</v>
      </c>
      <c t="s" r="E3850" s="2">
        <v>1707</v>
      </c>
      <c r="F3850" s="18">
        <v>55.21</v>
      </c>
      <c r="G3850" s="18">
        <v>0</v>
      </c>
      <c r="H3850" s="19">
        <v>55.21</v>
      </c>
      <c r="I3850" s="19">
        <v>1266.3599999999998</v>
      </c>
      <c r="J3850" s="18">
        <v>9</v>
      </c>
      <c t="s" r="K3850" s="20">
        <v>16</v>
      </c>
      <c t="s" r="L3850" s="20">
        <v>16</v>
      </c>
    </row>
    <row r="3851" outlineLevel="1">
      <c r="A3851" s="1">
        <v>1600</v>
      </c>
      <c t="s" r="B3851" s="2">
        <v>19</v>
      </c>
      <c r="C3851" s="3">
        <v>46105</v>
      </c>
      <c t="s" r="D3851" s="2">
        <v>1443</v>
      </c>
      <c t="s" r="E3851" s="2">
        <v>1708</v>
      </c>
      <c r="F3851" s="18">
        <v>21.87</v>
      </c>
      <c r="G3851" s="18">
        <v>0</v>
      </c>
      <c r="H3851" s="19">
        <v>21.87</v>
      </c>
      <c r="I3851" s="19">
        <v>1288.23</v>
      </c>
      <c r="J3851" s="18">
        <v>9</v>
      </c>
      <c t="s" r="K3851" s="20">
        <v>16</v>
      </c>
      <c t="s" r="L3851" s="20">
        <v>16</v>
      </c>
    </row>
    <row r="3852" outlineLevel="1">
      <c r="A3852" s="1">
        <v>1600</v>
      </c>
      <c t="s" r="B3852" s="2">
        <v>19</v>
      </c>
      <c r="C3852" s="3">
        <v>46107</v>
      </c>
      <c t="s" r="D3852" s="2">
        <v>1279</v>
      </c>
      <c t="s" r="E3852" s="2">
        <v>1712</v>
      </c>
      <c r="F3852" s="18">
        <v>0.58999999999999992</v>
      </c>
      <c r="G3852" s="18">
        <v>0</v>
      </c>
      <c r="H3852" s="19">
        <v>0.58999999999999992</v>
      </c>
      <c r="I3852" s="19">
        <v>1288.82</v>
      </c>
      <c r="J3852" s="18">
        <v>9</v>
      </c>
      <c t="s" r="K3852" s="20">
        <v>16</v>
      </c>
      <c t="s" r="L3852" s="20">
        <v>16</v>
      </c>
    </row>
    <row r="3853" outlineLevel="1">
      <c r="A3853" s="1">
        <v>1600</v>
      </c>
      <c t="s" r="B3853" s="2">
        <v>19</v>
      </c>
      <c r="C3853" s="3">
        <v>46107</v>
      </c>
      <c t="s" r="D3853" s="2">
        <v>1274</v>
      </c>
      <c t="s" r="E3853" s="2">
        <v>1710</v>
      </c>
      <c r="F3853" s="18">
        <v>8.09</v>
      </c>
      <c r="G3853" s="18">
        <v>0</v>
      </c>
      <c r="H3853" s="19">
        <v>8.09</v>
      </c>
      <c r="I3853" s="19">
        <v>1296.9100000000002</v>
      </c>
      <c r="J3853" s="18">
        <v>9</v>
      </c>
      <c t="s" r="K3853" s="20">
        <v>16</v>
      </c>
      <c t="s" r="L3853" s="20">
        <v>16</v>
      </c>
    </row>
    <row r="3854" outlineLevel="1">
      <c r="A3854" s="1">
        <v>1600</v>
      </c>
      <c t="s" r="B3854" s="2">
        <v>19</v>
      </c>
      <c r="C3854" s="3">
        <v>46107</v>
      </c>
      <c t="s" r="D3854" s="2">
        <v>1585</v>
      </c>
      <c t="s" r="E3854" s="2">
        <v>1711</v>
      </c>
      <c r="F3854" s="18">
        <v>0.99</v>
      </c>
      <c r="G3854" s="18">
        <v>0</v>
      </c>
      <c r="H3854" s="19">
        <v>0.99</v>
      </c>
      <c r="I3854" s="19">
        <v>1297.9000000000002</v>
      </c>
      <c r="J3854" s="18">
        <v>9</v>
      </c>
      <c t="s" r="K3854" s="20">
        <v>16</v>
      </c>
      <c t="s" r="L3854" s="20">
        <v>16</v>
      </c>
    </row>
    <row r="3855" outlineLevel="1">
      <c r="A3855" s="1">
        <v>1600</v>
      </c>
      <c t="s" r="B3855" s="2">
        <v>19</v>
      </c>
      <c r="C3855" s="3">
        <v>46108</v>
      </c>
      <c t="s" r="D3855" s="2">
        <v>1589</v>
      </c>
      <c t="s" r="E3855" s="2">
        <v>1713</v>
      </c>
      <c r="F3855" s="18">
        <v>14.94</v>
      </c>
      <c r="G3855" s="18">
        <v>0</v>
      </c>
      <c r="H3855" s="19">
        <v>14.94</v>
      </c>
      <c r="I3855" s="19">
        <v>1312.8399999999998</v>
      </c>
      <c r="J3855" s="18">
        <v>9</v>
      </c>
      <c t="s" r="K3855" s="20">
        <v>16</v>
      </c>
      <c t="s" r="L3855" s="20">
        <v>16</v>
      </c>
    </row>
    <row r="3856" outlineLevel="1">
      <c r="A3856" s="1">
        <v>1600</v>
      </c>
      <c t="s" r="B3856" s="2">
        <v>19</v>
      </c>
      <c r="C3856" s="3">
        <v>46110</v>
      </c>
      <c t="s" r="D3856" s="2">
        <v>1279</v>
      </c>
      <c t="s" r="E3856" s="2">
        <v>1717</v>
      </c>
      <c r="F3856" s="18">
        <v>0.67</v>
      </c>
      <c r="G3856" s="18">
        <v>0</v>
      </c>
      <c r="H3856" s="19">
        <v>0.67</v>
      </c>
      <c r="I3856" s="19">
        <v>1313.51</v>
      </c>
      <c r="J3856" s="18">
        <v>9</v>
      </c>
      <c t="s" r="K3856" s="20">
        <v>16</v>
      </c>
      <c t="s" r="L3856" s="20">
        <v>16</v>
      </c>
    </row>
    <row r="3857" outlineLevel="1">
      <c r="A3857" s="1">
        <v>1600</v>
      </c>
      <c t="s" r="B3857" s="2">
        <v>19</v>
      </c>
      <c r="C3857" s="3">
        <v>46111</v>
      </c>
      <c t="s" r="D3857" s="2">
        <v>1667</v>
      </c>
      <c t="s" r="E3857" s="2">
        <v>1721</v>
      </c>
      <c r="F3857" s="18">
        <v>1.4399999999999998</v>
      </c>
      <c r="G3857" s="18">
        <v>0</v>
      </c>
      <c r="H3857" s="19">
        <v>1.4399999999999998</v>
      </c>
      <c r="I3857" s="19">
        <v>1314.95</v>
      </c>
      <c r="J3857" s="18">
        <v>9</v>
      </c>
      <c t="s" r="K3857" s="20">
        <v>16</v>
      </c>
      <c t="s" r="L3857" s="20">
        <v>16</v>
      </c>
    </row>
    <row r="3858" outlineLevel="1">
      <c r="A3858" s="1">
        <v>1600</v>
      </c>
      <c t="s" r="B3858" s="2">
        <v>19</v>
      </c>
      <c r="C3858" s="3">
        <v>46111</v>
      </c>
      <c t="s" r="D3858" s="2">
        <v>1274</v>
      </c>
      <c t="s" r="E3858" s="2">
        <v>1720</v>
      </c>
      <c r="F3858" s="18">
        <v>7.95</v>
      </c>
      <c r="G3858" s="18">
        <v>0</v>
      </c>
      <c r="H3858" s="19">
        <v>7.95</v>
      </c>
      <c r="I3858" s="19">
        <v>1322.9000000000002</v>
      </c>
      <c r="J3858" s="18">
        <v>9</v>
      </c>
      <c t="s" r="K3858" s="20">
        <v>16</v>
      </c>
      <c t="s" r="L3858" s="20">
        <v>16</v>
      </c>
    </row>
    <row r="3859" outlineLevel="1">
      <c r="A3859" s="1">
        <v>1600</v>
      </c>
      <c t="s" r="B3859" s="2">
        <v>19</v>
      </c>
      <c r="C3859" s="3">
        <v>46111</v>
      </c>
      <c t="s" r="D3859" s="2">
        <v>1701</v>
      </c>
      <c t="s" r="E3859" s="2">
        <v>1723</v>
      </c>
      <c r="F3859" s="18">
        <v>6.31</v>
      </c>
      <c r="G3859" s="18">
        <v>0</v>
      </c>
      <c r="H3859" s="19">
        <v>6.31</v>
      </c>
      <c r="I3859" s="19">
        <v>1329.21</v>
      </c>
      <c r="J3859" s="18">
        <v>9</v>
      </c>
      <c t="s" r="K3859" s="20">
        <v>16</v>
      </c>
      <c t="s" r="L3859" s="20">
        <v>16</v>
      </c>
    </row>
    <row r="3860" outlineLevel="1">
      <c r="A3860" s="1">
        <v>1600</v>
      </c>
      <c t="s" r="B3860" s="2">
        <v>19</v>
      </c>
      <c r="C3860" s="3">
        <v>46112</v>
      </c>
      <c t="s" r="D3860" s="2">
        <v>1371</v>
      </c>
      <c t="s" r="E3860" s="2">
        <v>1739</v>
      </c>
      <c r="F3860" s="18">
        <v>78.45</v>
      </c>
      <c r="G3860" s="18">
        <v>0</v>
      </c>
      <c r="H3860" s="19">
        <v>78.45</v>
      </c>
      <c r="I3860" s="19">
        <v>1407.6600000000002</v>
      </c>
      <c r="J3860" s="18">
        <v>9</v>
      </c>
      <c t="s" r="K3860" s="20">
        <v>16</v>
      </c>
      <c t="s" r="L3860" s="20">
        <v>16</v>
      </c>
    </row>
    <row r="3861" outlineLevel="1">
      <c r="A3861" s="1">
        <v>1600</v>
      </c>
      <c t="s" r="B3861" s="2">
        <v>19</v>
      </c>
      <c r="C3861" s="3">
        <v>46112</v>
      </c>
      <c t="s" r="D3861" s="2">
        <v>1744</v>
      </c>
      <c t="s" r="E3861" s="2">
        <v>1745</v>
      </c>
      <c r="F3861" s="18">
        <v>16.64</v>
      </c>
      <c r="G3861" s="18">
        <v>0</v>
      </c>
      <c r="H3861" s="19">
        <v>16.64</v>
      </c>
      <c r="I3861" s="19">
        <v>1424.3</v>
      </c>
      <c r="J3861" s="18">
        <v>9</v>
      </c>
      <c t="s" r="K3861" s="20">
        <v>16</v>
      </c>
      <c t="s" r="L3861" s="20">
        <v>16</v>
      </c>
    </row>
    <row r="3862" outlineLevel="1">
      <c r="A3862" s="1">
        <v>1600</v>
      </c>
      <c t="s" r="B3862" s="2">
        <v>19</v>
      </c>
      <c r="C3862" s="3">
        <v>46113</v>
      </c>
      <c t="s" r="D3862" s="2">
        <v>1744</v>
      </c>
      <c t="s" r="E3862" s="2">
        <v>1758</v>
      </c>
      <c r="F3862" s="18">
        <v>44.3</v>
      </c>
      <c r="G3862" s="18">
        <v>0</v>
      </c>
      <c r="H3862" s="19">
        <v>44.3</v>
      </c>
      <c r="I3862" s="19">
        <v>1468.6</v>
      </c>
      <c r="J3862" s="18">
        <v>9</v>
      </c>
      <c t="s" r="K3862" s="20">
        <v>16</v>
      </c>
      <c t="s" r="L3862" s="20">
        <v>16</v>
      </c>
    </row>
    <row r="3863" outlineLevel="1">
      <c r="A3863" s="1">
        <v>1600</v>
      </c>
      <c t="s" r="B3863" s="2">
        <v>19</v>
      </c>
      <c r="C3863" s="3">
        <v>46113</v>
      </c>
      <c t="s" r="D3863" s="2">
        <v>1744</v>
      </c>
      <c t="s" r="E3863" s="2">
        <v>1759</v>
      </c>
      <c r="F3863" s="18">
        <v>24.56</v>
      </c>
      <c r="G3863" s="18">
        <v>0</v>
      </c>
      <c r="H3863" s="19">
        <v>24.56</v>
      </c>
      <c r="I3863" s="19">
        <v>1493.16</v>
      </c>
      <c r="J3863" s="18">
        <v>9</v>
      </c>
      <c t="s" r="K3863" s="20">
        <v>16</v>
      </c>
      <c t="s" r="L3863" s="20">
        <v>16</v>
      </c>
    </row>
    <row r="3864" outlineLevel="1">
      <c r="A3864" s="1">
        <v>1600</v>
      </c>
      <c t="s" r="B3864" s="2">
        <v>19</v>
      </c>
      <c r="C3864" s="3">
        <v>46113</v>
      </c>
      <c t="s" r="D3864" s="2">
        <v>1744</v>
      </c>
      <c t="s" r="E3864" s="2">
        <v>1760</v>
      </c>
      <c r="F3864" s="18">
        <v>16.64</v>
      </c>
      <c r="G3864" s="18">
        <v>0</v>
      </c>
      <c r="H3864" s="19">
        <v>16.64</v>
      </c>
      <c r="I3864" s="19">
        <v>1509.8</v>
      </c>
      <c r="J3864" s="18">
        <v>9</v>
      </c>
      <c t="s" r="K3864" s="20">
        <v>16</v>
      </c>
      <c t="s" r="L3864" s="20">
        <v>16</v>
      </c>
    </row>
    <row r="3865" outlineLevel="1">
      <c r="A3865" s="1">
        <v>1600</v>
      </c>
      <c t="s" r="B3865" s="2">
        <v>19</v>
      </c>
      <c r="C3865" s="3">
        <v>46113</v>
      </c>
      <c t="s" r="D3865" s="2">
        <v>1585</v>
      </c>
      <c t="s" r="E3865" s="2">
        <v>1751</v>
      </c>
      <c r="F3865" s="18">
        <v>1.24</v>
      </c>
      <c r="G3865" s="18">
        <v>0</v>
      </c>
      <c r="H3865" s="19">
        <v>1.24</v>
      </c>
      <c r="I3865" s="19">
        <v>1511.04</v>
      </c>
      <c r="J3865" s="18">
        <v>9</v>
      </c>
      <c t="s" r="K3865" s="20">
        <v>16</v>
      </c>
      <c t="s" r="L3865" s="20">
        <v>16</v>
      </c>
    </row>
    <row r="3866" outlineLevel="1">
      <c r="A3866" s="1">
        <v>1600</v>
      </c>
      <c t="s" r="B3866" s="2">
        <v>19</v>
      </c>
      <c r="C3866" s="3">
        <v>46114</v>
      </c>
      <c t="s" r="D3866" s="2">
        <v>1274</v>
      </c>
      <c t="s" r="E3866" s="2">
        <v>1773</v>
      </c>
      <c r="F3866" s="18">
        <v>8.12</v>
      </c>
      <c r="G3866" s="18">
        <v>0</v>
      </c>
      <c r="H3866" s="19">
        <v>8.12</v>
      </c>
      <c r="I3866" s="19">
        <v>1519.16</v>
      </c>
      <c r="J3866" s="18">
        <v>9</v>
      </c>
      <c t="s" r="K3866" s="20">
        <v>16</v>
      </c>
      <c t="s" r="L3866" s="20">
        <v>16</v>
      </c>
    </row>
    <row r="3867" outlineLevel="1">
      <c r="A3867" s="1">
        <v>1600</v>
      </c>
      <c t="s" r="B3867" s="2">
        <v>19</v>
      </c>
      <c r="C3867" s="3">
        <v>46115</v>
      </c>
      <c t="s" r="D3867" s="2">
        <v>1589</v>
      </c>
      <c t="s" r="E3867" s="2">
        <v>1779</v>
      </c>
      <c r="F3867" s="18">
        <v>18.63</v>
      </c>
      <c r="G3867" s="18">
        <v>0</v>
      </c>
      <c r="H3867" s="19">
        <v>18.63</v>
      </c>
      <c r="I3867" s="19">
        <v>1537.79</v>
      </c>
      <c r="J3867" s="18">
        <v>9</v>
      </c>
      <c t="s" r="K3867" s="20">
        <v>16</v>
      </c>
      <c t="s" r="L3867" s="20">
        <v>16</v>
      </c>
    </row>
    <row r="3868" outlineLevel="1">
      <c r="A3868" s="1">
        <v>1600</v>
      </c>
      <c t="s" r="B3868" s="2">
        <v>19</v>
      </c>
      <c r="C3868" s="3">
        <v>46116</v>
      </c>
      <c t="s" r="D3868" s="2">
        <v>1667</v>
      </c>
      <c t="s" r="E3868" s="2">
        <v>1782</v>
      </c>
      <c r="F3868" s="18">
        <v>1.73</v>
      </c>
      <c r="G3868" s="18">
        <v>0</v>
      </c>
      <c r="H3868" s="19">
        <v>1.73</v>
      </c>
      <c r="I3868" s="19">
        <v>1539.52</v>
      </c>
      <c r="J3868" s="18">
        <v>9</v>
      </c>
      <c t="s" r="K3868" s="20">
        <v>16</v>
      </c>
      <c t="s" r="L3868" s="20">
        <v>16</v>
      </c>
    </row>
    <row r="3869" outlineLevel="1">
      <c r="A3869" s="1">
        <v>1600</v>
      </c>
      <c t="s" r="B3869" s="2">
        <v>19</v>
      </c>
      <c r="C3869" s="3">
        <v>46116</v>
      </c>
      <c t="s" r="D3869" s="2">
        <v>1667</v>
      </c>
      <c t="s" r="E3869" s="2">
        <v>1783</v>
      </c>
      <c r="F3869" s="18">
        <v>1.4399999999999998</v>
      </c>
      <c r="G3869" s="18">
        <v>0</v>
      </c>
      <c r="H3869" s="19">
        <v>1.4399999999999998</v>
      </c>
      <c r="I3869" s="19">
        <v>1540.96</v>
      </c>
      <c r="J3869" s="18">
        <v>9</v>
      </c>
      <c t="s" r="K3869" s="20">
        <v>16</v>
      </c>
      <c t="s" r="L3869" s="20">
        <v>16</v>
      </c>
    </row>
    <row r="3870" outlineLevel="1">
      <c r="A3870" s="1">
        <v>1600</v>
      </c>
      <c t="s" r="B3870" s="2">
        <v>19</v>
      </c>
      <c r="C3870" s="3">
        <v>46116</v>
      </c>
      <c t="s" r="D3870" s="2">
        <v>1701</v>
      </c>
      <c t="s" r="E3870" s="2">
        <v>1784</v>
      </c>
      <c r="F3870" s="18">
        <v>6.31</v>
      </c>
      <c r="G3870" s="18">
        <v>0</v>
      </c>
      <c r="H3870" s="19">
        <v>6.31</v>
      </c>
      <c r="I3870" s="19">
        <v>1547.27</v>
      </c>
      <c r="J3870" s="18">
        <v>9</v>
      </c>
      <c t="s" r="K3870" s="20">
        <v>16</v>
      </c>
      <c t="s" r="L3870" s="20">
        <v>16</v>
      </c>
    </row>
    <row r="3871" outlineLevel="1">
      <c r="A3871" s="1">
        <v>1600</v>
      </c>
      <c t="s" r="B3871" s="2">
        <v>19</v>
      </c>
      <c r="C3871" s="3">
        <v>46118</v>
      </c>
      <c t="s" r="D3871" s="2">
        <v>1291</v>
      </c>
      <c t="s" r="E3871" s="2">
        <v>1789</v>
      </c>
      <c r="F3871" s="18">
        <v>18.36</v>
      </c>
      <c r="G3871" s="18">
        <v>0</v>
      </c>
      <c r="H3871" s="19">
        <v>18.36</v>
      </c>
      <c r="I3871" s="19">
        <v>1565.63</v>
      </c>
      <c r="J3871" s="18">
        <v>9</v>
      </c>
      <c t="s" r="K3871" s="20">
        <v>16</v>
      </c>
      <c t="s" r="L3871" s="20">
        <v>16</v>
      </c>
    </row>
    <row r="3872" outlineLevel="1">
      <c r="A3872" s="1">
        <v>1600</v>
      </c>
      <c t="s" r="B3872" s="2">
        <v>19</v>
      </c>
      <c r="C3872" s="3">
        <v>46118</v>
      </c>
      <c t="s" r="D3872" s="2">
        <v>1667</v>
      </c>
      <c t="s" r="E3872" s="2">
        <v>1790</v>
      </c>
      <c r="F3872" s="18">
        <v>1.4399999999999998</v>
      </c>
      <c r="G3872" s="18">
        <v>0</v>
      </c>
      <c r="H3872" s="19">
        <v>1.4399999999999998</v>
      </c>
      <c r="I3872" s="19">
        <v>1567.07</v>
      </c>
      <c r="J3872" s="18">
        <v>9</v>
      </c>
      <c t="s" r="K3872" s="20">
        <v>16</v>
      </c>
      <c t="s" r="L3872" s="20">
        <v>16</v>
      </c>
    </row>
    <row r="3873" outlineLevel="1">
      <c r="A3873" s="1">
        <v>1600</v>
      </c>
      <c t="s" r="B3873" s="2">
        <v>19</v>
      </c>
      <c r="C3873" s="3">
        <v>46118</v>
      </c>
      <c t="s" r="D3873" s="2">
        <v>1274</v>
      </c>
      <c t="s" r="E3873" s="2">
        <v>1786</v>
      </c>
      <c r="F3873" s="18">
        <v>6.8</v>
      </c>
      <c r="G3873" s="18">
        <v>0</v>
      </c>
      <c r="H3873" s="19">
        <v>6.8</v>
      </c>
      <c r="I3873" s="19">
        <v>1573.87</v>
      </c>
      <c r="J3873" s="18">
        <v>9</v>
      </c>
      <c t="s" r="K3873" s="20">
        <v>16</v>
      </c>
      <c t="s" r="L3873" s="20">
        <v>16</v>
      </c>
    </row>
    <row r="3874" outlineLevel="1">
      <c r="A3874" s="1">
        <v>1600</v>
      </c>
      <c t="s" r="B3874" s="2">
        <v>19</v>
      </c>
      <c r="C3874" s="3">
        <v>46118</v>
      </c>
      <c t="s" r="D3874" s="2">
        <v>1787</v>
      </c>
      <c t="s" r="E3874" s="2">
        <v>1788</v>
      </c>
      <c r="F3874" s="18">
        <v>2.6</v>
      </c>
      <c r="G3874" s="18">
        <v>0</v>
      </c>
      <c r="H3874" s="19">
        <v>2.6</v>
      </c>
      <c r="I3874" s="19">
        <v>1576.47</v>
      </c>
      <c r="J3874" s="18">
        <v>9</v>
      </c>
      <c t="s" r="K3874" s="20">
        <v>16</v>
      </c>
      <c t="s" r="L3874" s="20">
        <v>16</v>
      </c>
    </row>
    <row r="3875" outlineLevel="1">
      <c r="A3875" s="1">
        <v>1600</v>
      </c>
      <c t="s" r="B3875" s="2">
        <v>19</v>
      </c>
      <c r="C3875" s="3">
        <v>46118</v>
      </c>
      <c t="s" r="D3875" s="2">
        <v>1701</v>
      </c>
      <c t="s" r="E3875" s="2">
        <v>1791</v>
      </c>
      <c r="F3875" s="18">
        <v>5.9</v>
      </c>
      <c r="G3875" s="18">
        <v>0</v>
      </c>
      <c r="H3875" s="19">
        <v>5.9</v>
      </c>
      <c r="I3875" s="19">
        <v>1582.37</v>
      </c>
      <c r="J3875" s="18">
        <v>9</v>
      </c>
      <c t="s" r="K3875" s="20">
        <v>16</v>
      </c>
      <c t="s" r="L3875" s="20">
        <v>16</v>
      </c>
    </row>
    <row r="3876" outlineLevel="1">
      <c r="A3876" s="1">
        <v>1600</v>
      </c>
      <c t="s" r="B3876" s="2">
        <v>19</v>
      </c>
      <c r="C3876" s="3">
        <v>46119</v>
      </c>
      <c t="s" r="D3876" s="2">
        <v>1279</v>
      </c>
      <c t="s" r="E3876" s="2">
        <v>1796</v>
      </c>
      <c r="F3876" s="18">
        <v>0.68999999999999992</v>
      </c>
      <c r="G3876" s="18">
        <v>0</v>
      </c>
      <c r="H3876" s="19">
        <v>0.68999999999999992</v>
      </c>
      <c r="I3876" s="19">
        <v>1583.06</v>
      </c>
      <c r="J3876" s="18">
        <v>9</v>
      </c>
      <c t="s" r="K3876" s="20">
        <v>16</v>
      </c>
      <c t="s" r="L3876" s="20">
        <v>16</v>
      </c>
    </row>
    <row r="3877" outlineLevel="1">
      <c r="A3877" s="1">
        <v>1600</v>
      </c>
      <c t="s" r="B3877" s="2">
        <v>19</v>
      </c>
      <c r="C3877" s="3">
        <v>46119</v>
      </c>
      <c t="s" r="D3877" s="2">
        <v>1701</v>
      </c>
      <c t="s" r="E3877" s="2">
        <v>1797</v>
      </c>
      <c r="F3877" s="18">
        <v>7.6</v>
      </c>
      <c r="G3877" s="18">
        <v>0</v>
      </c>
      <c r="H3877" s="19">
        <v>7.6</v>
      </c>
      <c r="I3877" s="19">
        <v>1590.66</v>
      </c>
      <c r="J3877" s="18">
        <v>9</v>
      </c>
      <c t="s" r="K3877" s="20">
        <v>16</v>
      </c>
      <c t="s" r="L3877" s="20">
        <v>16</v>
      </c>
    </row>
    <row r="3878" outlineLevel="1">
      <c r="A3878" s="1">
        <v>1600</v>
      </c>
      <c t="s" r="B3878" s="2">
        <v>19</v>
      </c>
      <c r="C3878" s="3">
        <v>46119</v>
      </c>
      <c t="s" r="D3878" s="2">
        <v>1744</v>
      </c>
      <c t="s" r="E3878" s="2">
        <v>1799</v>
      </c>
      <c r="F3878" s="18">
        <v>33.15</v>
      </c>
      <c r="G3878" s="18">
        <v>0</v>
      </c>
      <c r="H3878" s="19">
        <v>33.15</v>
      </c>
      <c r="I3878" s="19">
        <v>1623.81</v>
      </c>
      <c r="J3878" s="18">
        <v>9</v>
      </c>
      <c t="s" r="K3878" s="20">
        <v>16</v>
      </c>
      <c t="s" r="L3878" s="20">
        <v>16</v>
      </c>
    </row>
    <row r="3879" outlineLevel="1">
      <c r="A3879" s="1">
        <v>1600</v>
      </c>
      <c t="s" r="B3879" s="2">
        <v>19</v>
      </c>
      <c r="C3879" s="3">
        <v>46119</v>
      </c>
      <c t="s" r="D3879" s="2">
        <v>1535</v>
      </c>
      <c t="s" r="E3879" s="2">
        <v>1802</v>
      </c>
      <c r="F3879" s="18">
        <v>2.06</v>
      </c>
      <c r="G3879" s="18">
        <v>0</v>
      </c>
      <c r="H3879" s="19">
        <v>2.06</v>
      </c>
      <c r="I3879" s="19">
        <v>1625.87</v>
      </c>
      <c r="J3879" s="18">
        <v>9</v>
      </c>
      <c t="s" r="K3879" s="20">
        <v>16</v>
      </c>
      <c t="s" r="L3879" s="20">
        <v>16</v>
      </c>
    </row>
    <row r="3880" outlineLevel="1">
      <c r="A3880" s="1">
        <v>1600</v>
      </c>
      <c t="s" r="B3880" s="2">
        <v>19</v>
      </c>
      <c r="C3880" s="3">
        <v>46120</v>
      </c>
      <c t="s" r="D3880" s="2">
        <v>1787</v>
      </c>
      <c t="s" r="E3880" s="2">
        <v>1808</v>
      </c>
      <c r="F3880" s="18">
        <v>3.18</v>
      </c>
      <c r="G3880" s="18">
        <v>0</v>
      </c>
      <c r="H3880" s="19">
        <v>3.18</v>
      </c>
      <c r="I3880" s="19">
        <v>1629.05</v>
      </c>
      <c r="J3880" s="18">
        <v>9</v>
      </c>
      <c t="s" r="K3880" s="20">
        <v>16</v>
      </c>
      <c t="s" r="L3880" s="20">
        <v>16</v>
      </c>
    </row>
    <row r="3881" outlineLevel="1">
      <c r="A3881" s="1">
        <v>1600</v>
      </c>
      <c t="s" r="B3881" s="2">
        <v>19</v>
      </c>
      <c r="C3881" s="3">
        <v>46120</v>
      </c>
      <c t="s" r="D3881" s="2">
        <v>1809</v>
      </c>
      <c t="s" r="E3881" s="2">
        <v>1810</v>
      </c>
      <c r="F3881" s="18">
        <v>0.99</v>
      </c>
      <c r="G3881" s="18">
        <v>0</v>
      </c>
      <c r="H3881" s="19">
        <v>0.99</v>
      </c>
      <c r="I3881" s="19">
        <v>1630.04</v>
      </c>
      <c r="J3881" s="18">
        <v>9</v>
      </c>
      <c t="s" r="K3881" s="20">
        <v>16</v>
      </c>
      <c t="s" r="L3881" s="20">
        <v>16</v>
      </c>
    </row>
    <row r="3882" outlineLevel="1">
      <c r="A3882" s="1">
        <v>1600</v>
      </c>
      <c t="s" r="B3882" s="2">
        <v>19</v>
      </c>
      <c r="C3882" s="3">
        <v>46120</v>
      </c>
      <c t="s" r="D3882" s="2">
        <v>1371</v>
      </c>
      <c t="s" r="E3882" s="2">
        <v>1811</v>
      </c>
      <c r="F3882" s="18">
        <v>59.63</v>
      </c>
      <c r="G3882" s="18">
        <v>0</v>
      </c>
      <c r="H3882" s="19">
        <v>59.63</v>
      </c>
      <c r="I3882" s="19">
        <v>1689.67</v>
      </c>
      <c r="J3882" s="18">
        <v>9</v>
      </c>
      <c t="s" r="K3882" s="20">
        <v>16</v>
      </c>
      <c t="s" r="L3882" s="20">
        <v>16</v>
      </c>
    </row>
    <row r="3883" outlineLevel="1">
      <c r="A3883" s="1">
        <v>1600</v>
      </c>
      <c t="s" r="B3883" s="2">
        <v>19</v>
      </c>
      <c r="C3883" s="3">
        <v>46120</v>
      </c>
      <c t="s" r="D3883" s="2">
        <v>1814</v>
      </c>
      <c t="s" r="E3883" s="2">
        <v>1815</v>
      </c>
      <c r="F3883" s="18">
        <v>0.56999999999999992</v>
      </c>
      <c r="G3883" s="18">
        <v>0</v>
      </c>
      <c r="H3883" s="19">
        <v>0.56999999999999992</v>
      </c>
      <c r="I3883" s="19">
        <v>1690.24</v>
      </c>
      <c r="J3883" s="18">
        <v>9</v>
      </c>
      <c t="s" r="K3883" s="20">
        <v>16</v>
      </c>
      <c t="s" r="L3883" s="20">
        <v>16</v>
      </c>
    </row>
    <row r="3884" outlineLevel="1">
      <c r="A3884" s="1">
        <v>1600</v>
      </c>
      <c t="s" r="B3884" s="2">
        <v>19</v>
      </c>
      <c r="C3884" s="3">
        <v>46120</v>
      </c>
      <c t="s" r="D3884" s="2">
        <v>1443</v>
      </c>
      <c t="s" r="E3884" s="2">
        <v>1822</v>
      </c>
      <c r="F3884" s="18">
        <v>34.090000000000004</v>
      </c>
      <c r="G3884" s="18">
        <v>0</v>
      </c>
      <c r="H3884" s="19">
        <v>34.090000000000004</v>
      </c>
      <c r="I3884" s="19">
        <v>1724.33</v>
      </c>
      <c r="J3884" s="18">
        <v>9</v>
      </c>
      <c t="s" r="K3884" s="20">
        <v>16</v>
      </c>
      <c t="s" r="L3884" s="20">
        <v>16</v>
      </c>
    </row>
    <row r="3885" outlineLevel="1">
      <c r="A3885" s="1">
        <v>1600</v>
      </c>
      <c t="s" r="B3885" s="2">
        <v>19</v>
      </c>
      <c r="C3885" s="3">
        <v>46121</v>
      </c>
      <c t="s" r="D3885" s="2">
        <v>1274</v>
      </c>
      <c t="s" r="E3885" s="2">
        <v>1826</v>
      </c>
      <c r="F3885" s="18">
        <v>8.16</v>
      </c>
      <c r="G3885" s="18">
        <v>0</v>
      </c>
      <c r="H3885" s="19">
        <v>8.16</v>
      </c>
      <c r="I3885" s="19">
        <v>1732.49</v>
      </c>
      <c r="J3885" s="18">
        <v>9</v>
      </c>
      <c t="s" r="K3885" s="20">
        <v>16</v>
      </c>
      <c t="s" r="L3885" s="20">
        <v>16</v>
      </c>
    </row>
    <row r="3886" outlineLevel="1">
      <c r="A3886" s="1">
        <v>1600</v>
      </c>
      <c t="s" r="B3886" s="2">
        <v>19</v>
      </c>
      <c r="C3886" s="3">
        <v>46122</v>
      </c>
      <c t="s" r="D3886" s="2">
        <v>1701</v>
      </c>
      <c t="s" r="E3886" s="2">
        <v>1830</v>
      </c>
      <c r="F3886" s="18">
        <v>7.6</v>
      </c>
      <c r="G3886" s="18">
        <v>0</v>
      </c>
      <c r="H3886" s="19">
        <v>7.6</v>
      </c>
      <c r="I3886" s="19">
        <v>1740.09</v>
      </c>
      <c r="J3886" s="18">
        <v>9</v>
      </c>
      <c t="s" r="K3886" s="20">
        <v>16</v>
      </c>
      <c t="s" r="L3886" s="20">
        <v>16</v>
      </c>
    </row>
    <row r="3887" outlineLevel="1">
      <c r="A3887" s="1">
        <v>1600</v>
      </c>
      <c t="s" r="B3887" s="2">
        <v>19</v>
      </c>
      <c r="C3887" s="3">
        <v>46122</v>
      </c>
      <c t="s" r="D3887" s="2">
        <v>1589</v>
      </c>
      <c t="s" r="E3887" s="2">
        <v>1831</v>
      </c>
      <c r="F3887" s="18">
        <v>27.9</v>
      </c>
      <c r="G3887" s="18">
        <v>0</v>
      </c>
      <c r="H3887" s="19">
        <v>27.9</v>
      </c>
      <c r="I3887" s="19">
        <v>1767.99</v>
      </c>
      <c r="J3887" s="18">
        <v>9</v>
      </c>
      <c t="s" r="K3887" s="20">
        <v>16</v>
      </c>
      <c t="s" r="L3887" s="20">
        <v>16</v>
      </c>
    </row>
    <row r="3888" outlineLevel="1">
      <c r="A3888" s="1">
        <v>1600</v>
      </c>
      <c t="s" r="B3888" s="2">
        <v>19</v>
      </c>
      <c r="C3888" s="3">
        <v>46125</v>
      </c>
      <c t="s" r="D3888" s="2">
        <v>1304</v>
      </c>
      <c t="s" r="E3888" s="2">
        <v>1843</v>
      </c>
      <c r="F3888" s="18">
        <v>26.39</v>
      </c>
      <c r="G3888" s="18">
        <v>0</v>
      </c>
      <c r="H3888" s="19">
        <v>26.39</v>
      </c>
      <c r="I3888" s="19">
        <v>1794.38</v>
      </c>
      <c r="J3888" s="18">
        <v>9</v>
      </c>
      <c t="s" r="K3888" s="20">
        <v>16</v>
      </c>
      <c t="s" r="L3888" s="20">
        <v>16</v>
      </c>
    </row>
    <row r="3889" outlineLevel="1">
      <c r="A3889" s="1">
        <v>1600</v>
      </c>
      <c t="s" r="B3889" s="2">
        <v>19</v>
      </c>
      <c r="C3889" s="3">
        <v>46125</v>
      </c>
      <c t="s" r="D3889" s="2">
        <v>1744</v>
      </c>
      <c t="s" r="E3889" s="2">
        <v>1844</v>
      </c>
      <c r="F3889" s="18">
        <v>27.78</v>
      </c>
      <c r="G3889" s="18">
        <v>0</v>
      </c>
      <c r="H3889" s="19">
        <v>27.78</v>
      </c>
      <c r="I3889" s="19">
        <v>1822.16</v>
      </c>
      <c r="J3889" s="18">
        <v>9</v>
      </c>
      <c t="s" r="K3889" s="20">
        <v>16</v>
      </c>
      <c t="s" r="L3889" s="20">
        <v>16</v>
      </c>
    </row>
    <row r="3890" outlineLevel="1">
      <c r="A3890" s="1">
        <v>1600</v>
      </c>
      <c t="s" r="B3890" s="2">
        <v>19</v>
      </c>
      <c r="C3890" s="3">
        <v>46125</v>
      </c>
      <c t="s" r="D3890" s="2">
        <v>1274</v>
      </c>
      <c t="s" r="E3890" s="2">
        <v>1841</v>
      </c>
      <c r="F3890" s="18">
        <v>7.4</v>
      </c>
      <c r="G3890" s="18">
        <v>0</v>
      </c>
      <c r="H3890" s="19">
        <v>7.4</v>
      </c>
      <c r="I3890" s="19">
        <v>1829.56</v>
      </c>
      <c r="J3890" s="18">
        <v>9</v>
      </c>
      <c t="s" r="K3890" s="20">
        <v>16</v>
      </c>
      <c t="s" r="L3890" s="20">
        <v>16</v>
      </c>
    </row>
    <row r="3891" outlineLevel="1">
      <c r="A3891" s="1">
        <v>1600</v>
      </c>
      <c t="s" r="B3891" s="2">
        <v>19</v>
      </c>
      <c r="C3891" s="3">
        <v>46126</v>
      </c>
      <c t="s" r="D3891" s="2">
        <v>1371</v>
      </c>
      <c t="s" r="E3891" s="2">
        <v>1853</v>
      </c>
      <c r="F3891" s="18">
        <v>102.3</v>
      </c>
      <c r="G3891" s="18">
        <v>0</v>
      </c>
      <c r="H3891" s="19">
        <v>102.3</v>
      </c>
      <c r="I3891" s="19">
        <v>1931.86</v>
      </c>
      <c r="J3891" s="18">
        <v>9</v>
      </c>
      <c t="s" r="K3891" s="20">
        <v>16</v>
      </c>
      <c t="s" r="L3891" s="20">
        <v>16</v>
      </c>
    </row>
    <row r="3892" outlineLevel="1">
      <c r="A3892" s="1">
        <v>1600</v>
      </c>
      <c t="s" r="B3892" s="2">
        <v>19</v>
      </c>
      <c r="C3892" s="3">
        <v>46126</v>
      </c>
      <c t="s" r="D3892" s="2">
        <v>1858</v>
      </c>
      <c t="s" r="E3892" s="2">
        <v>1851</v>
      </c>
      <c r="F3892" s="18">
        <v>8.55</v>
      </c>
      <c r="G3892" s="18">
        <v>0</v>
      </c>
      <c r="H3892" s="19">
        <v>8.55</v>
      </c>
      <c r="I3892" s="19">
        <v>1940.41</v>
      </c>
      <c r="J3892" s="18">
        <v>9</v>
      </c>
      <c t="s" r="K3892" s="20">
        <v>16</v>
      </c>
      <c t="s" r="L3892" s="20">
        <v>16</v>
      </c>
    </row>
    <row r="3893" outlineLevel="1">
      <c r="A3893" s="1">
        <v>1600</v>
      </c>
      <c t="s" r="B3893" s="2">
        <v>19</v>
      </c>
      <c r="C3893" s="3">
        <v>46127</v>
      </c>
      <c t="s" r="D3893" s="2">
        <v>1701</v>
      </c>
      <c t="s" r="E3893" s="2">
        <v>1861</v>
      </c>
      <c r="F3893" s="18">
        <v>6.54</v>
      </c>
      <c r="G3893" s="18">
        <v>0</v>
      </c>
      <c r="H3893" s="19">
        <v>6.54</v>
      </c>
      <c r="I3893" s="19">
        <v>1946.95</v>
      </c>
      <c r="J3893" s="18">
        <v>9</v>
      </c>
      <c t="s" r="K3893" s="20">
        <v>16</v>
      </c>
      <c t="s" r="L3893" s="20">
        <v>16</v>
      </c>
    </row>
    <row r="3894" outlineLevel="1">
      <c r="A3894" s="1">
        <v>1600</v>
      </c>
      <c t="s" r="B3894" s="2">
        <v>19</v>
      </c>
      <c r="C3894" s="3">
        <v>46127</v>
      </c>
      <c t="s" r="D3894" s="2">
        <v>1863</v>
      </c>
      <c t="s" r="E3894" s="2">
        <v>1864</v>
      </c>
      <c r="F3894" s="18">
        <v>6.75</v>
      </c>
      <c r="G3894" s="18">
        <v>0</v>
      </c>
      <c r="H3894" s="19">
        <v>6.75</v>
      </c>
      <c r="I3894" s="19">
        <v>1953.7</v>
      </c>
      <c r="J3894" s="18">
        <v>9</v>
      </c>
      <c t="s" r="K3894" s="20">
        <v>16</v>
      </c>
      <c t="s" r="L3894" s="20">
        <v>16</v>
      </c>
    </row>
    <row r="3895" outlineLevel="1">
      <c r="A3895" s="1">
        <v>1600</v>
      </c>
      <c t="s" r="B3895" s="2">
        <v>19</v>
      </c>
      <c r="C3895" s="3">
        <v>46128</v>
      </c>
      <c t="s" r="D3895" s="2">
        <v>1274</v>
      </c>
      <c t="s" r="E3895" s="2">
        <v>1865</v>
      </c>
      <c r="F3895" s="18">
        <v>8.8</v>
      </c>
      <c r="G3895" s="18">
        <v>0</v>
      </c>
      <c r="H3895" s="19">
        <v>8.8</v>
      </c>
      <c r="I3895" s="19">
        <v>1962.5</v>
      </c>
      <c r="J3895" s="18">
        <v>9</v>
      </c>
      <c t="s" r="K3895" s="20">
        <v>16</v>
      </c>
      <c t="s" r="L3895" s="20">
        <v>16</v>
      </c>
    </row>
    <row r="3896" outlineLevel="1">
      <c r="A3896" s="1">
        <v>1101</v>
      </c>
      <c t="s" r="B3896" s="2">
        <v>37</v>
      </c>
      <c r="C3896" s="3">
        <v>46129</v>
      </c>
      <c t="s" r="D3896" s="2">
        <v>2250</v>
      </c>
      <c r="F3896" s="18">
        <v>13.93</v>
      </c>
      <c r="G3896" s="18">
        <v>0</v>
      </c>
      <c r="H3896" s="19">
        <v>13.93</v>
      </c>
      <c r="I3896" s="19">
        <v>1976.43</v>
      </c>
      <c r="J3896" s="18">
        <v>9</v>
      </c>
      <c t="s" r="K3896" s="20">
        <v>16</v>
      </c>
      <c t="s" r="L3896" s="20">
        <v>16</v>
      </c>
    </row>
    <row r="3897" outlineLevel="1">
      <c r="A3897" s="1">
        <v>1600</v>
      </c>
      <c t="s" r="B3897" s="2">
        <v>19</v>
      </c>
      <c r="C3897" s="3">
        <v>46129</v>
      </c>
      <c t="s" r="D3897" s="2">
        <v>1744</v>
      </c>
      <c t="s" r="E3897" s="2">
        <v>1872</v>
      </c>
      <c r="F3897" s="18">
        <v>68.2</v>
      </c>
      <c r="G3897" s="18">
        <v>0</v>
      </c>
      <c r="H3897" s="19">
        <v>68.2</v>
      </c>
      <c r="I3897" s="19">
        <v>2044.63</v>
      </c>
      <c r="J3897" s="18">
        <v>9</v>
      </c>
      <c t="s" r="K3897" s="20">
        <v>16</v>
      </c>
      <c t="s" r="L3897" s="20">
        <v>16</v>
      </c>
    </row>
    <row r="3898" outlineLevel="1">
      <c r="A3898" s="1">
        <v>1600</v>
      </c>
      <c t="s" r="B3898" s="2">
        <v>19</v>
      </c>
      <c r="C3898" s="3">
        <v>46129</v>
      </c>
      <c t="s" r="D3898" s="2">
        <v>1589</v>
      </c>
      <c t="s" r="E3898" s="2">
        <v>1873</v>
      </c>
      <c r="F3898" s="18">
        <v>20.8</v>
      </c>
      <c r="G3898" s="18">
        <v>0</v>
      </c>
      <c r="H3898" s="19">
        <v>20.8</v>
      </c>
      <c r="I3898" s="19">
        <v>2065.43</v>
      </c>
      <c r="J3898" s="18">
        <v>9</v>
      </c>
      <c t="s" r="K3898" s="20">
        <v>16</v>
      </c>
      <c t="s" r="L3898" s="20">
        <v>16</v>
      </c>
    </row>
    <row r="3899" outlineLevel="1">
      <c r="A3899" s="1">
        <v>1600</v>
      </c>
      <c t="s" r="B3899" s="2">
        <v>19</v>
      </c>
      <c r="C3899" s="3">
        <v>46132</v>
      </c>
      <c t="s" r="D3899" s="2">
        <v>1274</v>
      </c>
      <c t="s" r="E3899" s="2">
        <v>1878</v>
      </c>
      <c r="F3899" s="18">
        <v>8.16</v>
      </c>
      <c r="G3899" s="18">
        <v>0</v>
      </c>
      <c r="H3899" s="19">
        <v>8.16</v>
      </c>
      <c r="I3899" s="19">
        <v>2073.59</v>
      </c>
      <c r="J3899" s="18">
        <v>9</v>
      </c>
      <c t="s" r="K3899" s="20">
        <v>16</v>
      </c>
      <c t="s" r="L3899" s="20">
        <v>16</v>
      </c>
    </row>
    <row r="3900" outlineLevel="1">
      <c r="A3900" s="1">
        <v>1600</v>
      </c>
      <c t="s" r="B3900" s="2">
        <v>19</v>
      </c>
      <c r="C3900" s="3">
        <v>46133</v>
      </c>
      <c t="s" r="D3900" s="2">
        <v>1371</v>
      </c>
      <c t="s" r="E3900" s="2">
        <v>1884</v>
      </c>
      <c r="F3900" s="18">
        <v>85.41</v>
      </c>
      <c r="G3900" s="18">
        <v>0</v>
      </c>
      <c r="H3900" s="19">
        <v>85.41</v>
      </c>
      <c r="I3900" s="19">
        <v>2159</v>
      </c>
      <c r="J3900" s="18">
        <v>9</v>
      </c>
      <c t="s" r="K3900" s="20">
        <v>16</v>
      </c>
      <c t="s" r="L3900" s="20">
        <v>16</v>
      </c>
    </row>
    <row r="3901" outlineLevel="1">
      <c r="A3901" s="1">
        <v>1600</v>
      </c>
      <c t="s" r="B3901" s="2">
        <v>19</v>
      </c>
      <c r="C3901" s="3">
        <v>46133</v>
      </c>
      <c t="s" r="D3901" s="2">
        <v>1413</v>
      </c>
      <c t="s" r="E3901" s="2">
        <v>1880</v>
      </c>
      <c r="F3901" s="18">
        <v>8.98</v>
      </c>
      <c r="G3901" s="18">
        <v>0</v>
      </c>
      <c r="H3901" s="19">
        <v>8.98</v>
      </c>
      <c r="I3901" s="19">
        <v>2167.98</v>
      </c>
      <c r="J3901" s="18">
        <v>9</v>
      </c>
      <c t="s" r="K3901" s="20">
        <v>16</v>
      </c>
      <c t="s" r="L3901" s="20">
        <v>16</v>
      </c>
    </row>
    <row r="3902" outlineLevel="1">
      <c r="A3902" s="1">
        <v>1600</v>
      </c>
      <c t="s" r="B3902" s="2">
        <v>19</v>
      </c>
      <c r="C3902" s="3">
        <v>46135</v>
      </c>
      <c t="s" r="D3902" s="2">
        <v>1274</v>
      </c>
      <c t="s" r="E3902" s="2">
        <v>1891</v>
      </c>
      <c r="F3902" s="18">
        <v>9.51</v>
      </c>
      <c r="G3902" s="18">
        <v>0</v>
      </c>
      <c r="H3902" s="19">
        <v>9.51</v>
      </c>
      <c r="I3902" s="19">
        <v>2177.4899999999996</v>
      </c>
      <c r="J3902" s="18">
        <v>9</v>
      </c>
      <c t="s" r="K3902" s="20">
        <v>16</v>
      </c>
      <c t="s" r="L3902" s="20">
        <v>16</v>
      </c>
    </row>
    <row r="3903" outlineLevel="1">
      <c r="A3903" s="1">
        <v>1600</v>
      </c>
      <c t="s" r="B3903" s="2">
        <v>19</v>
      </c>
      <c r="C3903" s="3">
        <v>46136</v>
      </c>
      <c t="s" r="D3903" s="2">
        <v>1589</v>
      </c>
      <c t="s" r="E3903" s="2">
        <v>1740</v>
      </c>
      <c r="F3903" s="18">
        <v>22.78</v>
      </c>
      <c r="G3903" s="18">
        <v>0</v>
      </c>
      <c r="H3903" s="19">
        <v>22.78</v>
      </c>
      <c r="I3903" s="19">
        <v>2200.27</v>
      </c>
      <c r="J3903" s="18">
        <v>9</v>
      </c>
      <c t="s" r="K3903" s="20">
        <v>16</v>
      </c>
      <c t="s" r="L3903" s="20">
        <v>16</v>
      </c>
    </row>
    <row r="3904" outlineLevel="1">
      <c r="A3904" s="1">
        <v>1600</v>
      </c>
      <c t="s" r="B3904" s="2">
        <v>19</v>
      </c>
      <c r="C3904" s="3">
        <v>46137</v>
      </c>
      <c t="s" r="D3904" s="2">
        <v>1585</v>
      </c>
      <c t="s" r="E3904" s="2">
        <v>1892</v>
      </c>
      <c r="F3904" s="18">
        <v>1.24</v>
      </c>
      <c r="G3904" s="18">
        <v>0</v>
      </c>
      <c r="H3904" s="19">
        <v>1.24</v>
      </c>
      <c r="I3904" s="19">
        <v>2201.5100000000004</v>
      </c>
      <c r="J3904" s="18">
        <v>9</v>
      </c>
      <c t="s" r="K3904" s="20">
        <v>16</v>
      </c>
      <c t="s" r="L3904" s="20">
        <v>16</v>
      </c>
    </row>
    <row r="3905" outlineLevel="1">
      <c r="A3905" s="1">
        <v>1600</v>
      </c>
      <c t="s" r="B3905" s="2">
        <v>19</v>
      </c>
      <c r="C3905" s="3">
        <v>46139</v>
      </c>
      <c t="s" r="D3905" s="2">
        <v>1858</v>
      </c>
      <c t="s" r="E3905" s="2">
        <v>1896</v>
      </c>
      <c r="F3905" s="18">
        <v>15.22</v>
      </c>
      <c r="G3905" s="18">
        <v>0</v>
      </c>
      <c r="H3905" s="19">
        <v>15.22</v>
      </c>
      <c r="I3905" s="19">
        <v>2216.73</v>
      </c>
      <c r="J3905" s="18">
        <v>9</v>
      </c>
      <c t="s" r="K3905" s="20">
        <v>16</v>
      </c>
      <c t="s" r="L3905" s="20">
        <v>16</v>
      </c>
    </row>
    <row r="3906" outlineLevel="1">
      <c r="A3906" s="1">
        <v>1600</v>
      </c>
      <c t="s" r="B3906" s="2">
        <v>19</v>
      </c>
      <c r="C3906" s="3">
        <v>46139</v>
      </c>
      <c t="s" r="D3906" s="2">
        <v>1443</v>
      </c>
      <c t="s" r="E3906" s="2">
        <v>1897</v>
      </c>
      <c r="F3906" s="18">
        <v>21.87</v>
      </c>
      <c r="G3906" s="18">
        <v>0</v>
      </c>
      <c r="H3906" s="19">
        <v>21.87</v>
      </c>
      <c r="I3906" s="19">
        <v>2238.6</v>
      </c>
      <c r="J3906" s="18">
        <v>9</v>
      </c>
      <c t="s" r="K3906" s="20">
        <v>16</v>
      </c>
      <c t="s" r="L3906" s="20">
        <v>16</v>
      </c>
    </row>
    <row r="3907" outlineLevel="1">
      <c r="A3907" s="1">
        <v>1600</v>
      </c>
      <c t="s" r="B3907" s="2">
        <v>19</v>
      </c>
      <c r="C3907" s="3">
        <v>46140</v>
      </c>
      <c t="s" r="D3907" s="2">
        <v>1371</v>
      </c>
      <c t="s" r="E3907" s="2">
        <v>1898</v>
      </c>
      <c r="F3907" s="18">
        <v>55.22</v>
      </c>
      <c r="G3907" s="18">
        <v>0</v>
      </c>
      <c r="H3907" s="19">
        <v>55.22</v>
      </c>
      <c r="I3907" s="19">
        <v>2293.82</v>
      </c>
      <c r="J3907" s="18">
        <v>9</v>
      </c>
      <c t="s" r="K3907" s="20">
        <v>16</v>
      </c>
      <c t="s" r="L3907" s="20">
        <v>16</v>
      </c>
    </row>
    <row r="3908" outlineLevel="1">
      <c r="A3908" s="1">
        <v>1600</v>
      </c>
      <c t="s" r="B3908" s="2">
        <v>19</v>
      </c>
      <c r="C3908" s="3">
        <v>46140</v>
      </c>
      <c t="s" r="D3908" s="2">
        <v>1274</v>
      </c>
      <c t="s" r="E3908" s="2">
        <v>1899</v>
      </c>
      <c r="F3908" s="18">
        <v>6.8</v>
      </c>
      <c r="G3908" s="18">
        <v>0</v>
      </c>
      <c r="H3908" s="19">
        <v>6.8</v>
      </c>
      <c r="I3908" s="19">
        <v>2300.62</v>
      </c>
      <c r="J3908" s="18">
        <v>9</v>
      </c>
      <c t="s" r="K3908" s="20">
        <v>16</v>
      </c>
      <c t="s" r="L3908" s="20">
        <v>16</v>
      </c>
    </row>
    <row r="3909" outlineLevel="1">
      <c r="A3909" s="1">
        <v>1600</v>
      </c>
      <c t="s" r="B3909" s="2">
        <v>19</v>
      </c>
      <c r="C3909" s="3">
        <v>46142</v>
      </c>
      <c t="s" r="D3909" s="2">
        <v>1589</v>
      </c>
      <c t="s" r="E3909" s="2">
        <v>1904</v>
      </c>
      <c r="F3909" s="18">
        <v>19.71</v>
      </c>
      <c r="G3909" s="18">
        <v>0</v>
      </c>
      <c r="H3909" s="19">
        <v>19.71</v>
      </c>
      <c r="I3909" s="19">
        <v>2320.33</v>
      </c>
      <c r="J3909" s="18">
        <v>9</v>
      </c>
      <c t="s" r="K3909" s="20">
        <v>16</v>
      </c>
      <c t="s" r="L3909" s="20">
        <v>16</v>
      </c>
    </row>
    <row r="3910" outlineLevel="1">
      <c r="A3910" s="1">
        <v>1600</v>
      </c>
      <c t="s" r="B3910" s="2">
        <v>19</v>
      </c>
      <c r="C3910" s="3">
        <v>46142</v>
      </c>
      <c t="s" r="D3910" s="2">
        <v>1646</v>
      </c>
      <c t="s" r="E3910" s="2">
        <v>1907</v>
      </c>
      <c r="F3910" s="18">
        <v>106.92</v>
      </c>
      <c r="G3910" s="18">
        <v>0</v>
      </c>
      <c r="H3910" s="19">
        <v>106.92</v>
      </c>
      <c r="I3910" s="19">
        <v>2427.25</v>
      </c>
      <c r="J3910" s="18">
        <v>9</v>
      </c>
      <c t="s" r="K3910" s="20">
        <v>16</v>
      </c>
      <c t="s" r="L3910" s="20">
        <v>16</v>
      </c>
    </row>
    <row r="3911" outlineLevel="1">
      <c r="A3911" s="1">
        <v>1600</v>
      </c>
      <c t="s" r="B3911" s="2">
        <v>19</v>
      </c>
      <c r="C3911" s="3">
        <v>46142</v>
      </c>
      <c t="s" r="D3911" s="2">
        <v>1274</v>
      </c>
      <c t="s" r="E3911" s="2">
        <v>1903</v>
      </c>
      <c r="F3911" s="18">
        <v>5.41</v>
      </c>
      <c r="G3911" s="18">
        <v>0</v>
      </c>
      <c r="H3911" s="19">
        <v>5.41</v>
      </c>
      <c r="I3911" s="19">
        <v>2432.66</v>
      </c>
      <c r="J3911" s="18">
        <v>9</v>
      </c>
      <c t="s" r="K3911" s="20">
        <v>16</v>
      </c>
      <c t="s" r="L3911" s="20">
        <v>16</v>
      </c>
    </row>
    <row r="3912" outlineLevel="1">
      <c r="A3912" s="1">
        <v>1600</v>
      </c>
      <c t="s" r="B3912" s="2">
        <v>19</v>
      </c>
      <c r="C3912" s="3">
        <v>46146</v>
      </c>
      <c t="s" r="D3912" s="2">
        <v>1585</v>
      </c>
      <c t="s" r="E3912" s="2">
        <v>1931</v>
      </c>
      <c r="F3912" s="18">
        <v>1.03</v>
      </c>
      <c r="G3912" s="18">
        <v>0</v>
      </c>
      <c r="H3912" s="19">
        <v>1.03</v>
      </c>
      <c r="I3912" s="19">
        <v>2433.69</v>
      </c>
      <c r="J3912" s="18">
        <v>9</v>
      </c>
      <c t="s" r="K3912" s="20">
        <v>16</v>
      </c>
      <c t="s" r="L3912" s="20">
        <v>16</v>
      </c>
    </row>
    <row r="3913" outlineLevel="1">
      <c r="A3913" s="1">
        <v>1600</v>
      </c>
      <c t="s" r="B3913" s="2">
        <v>19</v>
      </c>
      <c r="C3913" s="3">
        <v>46146</v>
      </c>
      <c t="s" r="D3913" s="2">
        <v>1274</v>
      </c>
      <c t="s" r="E3913" s="2">
        <v>1932</v>
      </c>
      <c r="F3913" s="18">
        <v>7.11</v>
      </c>
      <c r="G3913" s="18">
        <v>0</v>
      </c>
      <c r="H3913" s="19">
        <v>7.11</v>
      </c>
      <c r="I3913" s="19">
        <v>2440.8</v>
      </c>
      <c r="J3913" s="18">
        <v>9</v>
      </c>
      <c t="s" r="K3913" s="20">
        <v>16</v>
      </c>
      <c t="s" r="L3913" s="20">
        <v>16</v>
      </c>
    </row>
    <row r="3914" outlineLevel="1">
      <c r="A3914" s="1">
        <v>1600</v>
      </c>
      <c t="s" r="B3914" s="2">
        <v>19</v>
      </c>
      <c r="C3914" s="3">
        <v>46146</v>
      </c>
      <c t="s" r="D3914" s="2">
        <v>1304</v>
      </c>
      <c t="s" r="E3914" s="2">
        <v>1940</v>
      </c>
      <c r="F3914" s="18">
        <v>26.39</v>
      </c>
      <c r="G3914" s="18">
        <v>0</v>
      </c>
      <c r="H3914" s="19">
        <v>26.39</v>
      </c>
      <c r="I3914" s="19">
        <v>2467.19</v>
      </c>
      <c r="J3914" s="18">
        <v>9</v>
      </c>
      <c t="s" r="K3914" s="20">
        <v>16</v>
      </c>
      <c t="s" r="L3914" s="20">
        <v>16</v>
      </c>
    </row>
    <row r="3915" outlineLevel="1">
      <c r="A3915" s="1">
        <v>1600</v>
      </c>
      <c t="s" r="B3915" s="2">
        <v>19</v>
      </c>
      <c r="C3915" s="3">
        <v>46147</v>
      </c>
      <c t="s" r="D3915" s="2">
        <v>1863</v>
      </c>
      <c t="s" r="E3915" s="2">
        <v>1947</v>
      </c>
      <c r="F3915" s="18">
        <v>6.75</v>
      </c>
      <c r="G3915" s="18">
        <v>0</v>
      </c>
      <c r="H3915" s="19">
        <v>6.75</v>
      </c>
      <c r="I3915" s="19">
        <v>2473.94</v>
      </c>
      <c r="J3915" s="18">
        <v>9</v>
      </c>
      <c t="s" r="K3915" s="20">
        <v>16</v>
      </c>
      <c t="s" r="L3915" s="20">
        <v>16</v>
      </c>
    </row>
    <row r="3916" outlineLevel="1">
      <c r="A3916" s="1">
        <v>1600</v>
      </c>
      <c t="s" r="B3916" s="2">
        <v>19</v>
      </c>
      <c r="C3916" s="3">
        <v>46148</v>
      </c>
      <c t="s" r="D3916" s="2">
        <v>1744</v>
      </c>
      <c t="s" r="E3916" s="2">
        <v>1951</v>
      </c>
      <c r="F3916" s="18">
        <v>25.43</v>
      </c>
      <c r="G3916" s="18">
        <v>0</v>
      </c>
      <c r="H3916" s="19">
        <v>25.43</v>
      </c>
      <c r="I3916" s="19">
        <v>2499.37</v>
      </c>
      <c r="J3916" s="18">
        <v>9</v>
      </c>
      <c t="s" r="K3916" s="20">
        <v>16</v>
      </c>
      <c t="s" r="L3916" s="20">
        <v>16</v>
      </c>
    </row>
    <row r="3917" outlineLevel="1">
      <c r="A3917" s="1">
        <v>1600</v>
      </c>
      <c t="s" r="B3917" s="2">
        <v>19</v>
      </c>
      <c r="C3917" s="3">
        <v>46150</v>
      </c>
      <c t="s" r="D3917" s="2">
        <v>1371</v>
      </c>
      <c t="s" r="E3917" s="2">
        <v>1959</v>
      </c>
      <c r="F3917" s="18">
        <v>73.73</v>
      </c>
      <c r="G3917" s="18">
        <v>0</v>
      </c>
      <c r="H3917" s="19">
        <v>73.73</v>
      </c>
      <c r="I3917" s="19">
        <v>2573.1</v>
      </c>
      <c r="J3917" s="18">
        <v>9</v>
      </c>
      <c t="s" r="K3917" s="20">
        <v>16</v>
      </c>
      <c t="s" r="L3917" s="20">
        <v>16</v>
      </c>
    </row>
    <row r="3918" outlineLevel="1">
      <c r="A3918" s="1">
        <v>1600</v>
      </c>
      <c t="s" r="B3918" s="2">
        <v>19</v>
      </c>
      <c r="C3918" s="3">
        <v>46152</v>
      </c>
      <c t="s" r="D3918" s="2">
        <v>1274</v>
      </c>
      <c t="s" r="E3918" s="2">
        <v>1968</v>
      </c>
      <c r="F3918" s="18">
        <v>9.31</v>
      </c>
      <c r="G3918" s="18">
        <v>0</v>
      </c>
      <c r="H3918" s="19">
        <v>9.31</v>
      </c>
      <c r="I3918" s="19">
        <v>2582.41</v>
      </c>
      <c r="J3918" s="18">
        <v>9</v>
      </c>
      <c t="s" r="K3918" s="20">
        <v>16</v>
      </c>
      <c t="s" r="L3918" s="20">
        <v>16</v>
      </c>
    </row>
    <row r="3919" outlineLevel="1">
      <c r="A3919" s="1">
        <v>1600</v>
      </c>
      <c t="s" r="B3919" s="2">
        <v>19</v>
      </c>
      <c r="C3919" s="3">
        <v>46152</v>
      </c>
      <c t="s" r="D3919" s="2">
        <v>1585</v>
      </c>
      <c t="s" r="E3919" s="2">
        <v>1969</v>
      </c>
      <c r="F3919" s="18">
        <v>1.65</v>
      </c>
      <c r="G3919" s="18">
        <v>0</v>
      </c>
      <c r="H3919" s="19">
        <v>1.65</v>
      </c>
      <c r="I3919" s="19">
        <v>2584.06</v>
      </c>
      <c r="J3919" s="18">
        <v>9</v>
      </c>
      <c t="s" r="K3919" s="20">
        <v>16</v>
      </c>
      <c t="s" r="L3919" s="20">
        <v>16</v>
      </c>
    </row>
    <row r="3920" outlineLevel="1">
      <c r="A3920" s="1">
        <v>1600</v>
      </c>
      <c t="s" r="B3920" s="2">
        <v>19</v>
      </c>
      <c r="C3920" s="3">
        <v>46153</v>
      </c>
      <c t="s" r="D3920" s="2">
        <v>1972</v>
      </c>
      <c t="s" r="E3920" s="2">
        <v>1973</v>
      </c>
      <c r="F3920" s="18">
        <v>0.56999999999999992</v>
      </c>
      <c r="G3920" s="18">
        <v>0</v>
      </c>
      <c r="H3920" s="19">
        <v>0.56999999999999992</v>
      </c>
      <c r="I3920" s="19">
        <v>2584.63</v>
      </c>
      <c r="J3920" s="18">
        <v>9</v>
      </c>
      <c t="s" r="K3920" s="20">
        <v>16</v>
      </c>
      <c t="s" r="L3920" s="20">
        <v>16</v>
      </c>
    </row>
    <row r="3921" outlineLevel="1">
      <c r="A3921" s="1">
        <v>1600</v>
      </c>
      <c t="s" r="B3921" s="2">
        <v>19</v>
      </c>
      <c r="C3921" s="3">
        <v>46154</v>
      </c>
      <c t="s" r="D3921" s="2">
        <v>1744</v>
      </c>
      <c t="s" r="E3921" s="2">
        <v>1978</v>
      </c>
      <c r="F3921" s="18">
        <v>29.31</v>
      </c>
      <c r="G3921" s="18">
        <v>0</v>
      </c>
      <c r="H3921" s="19">
        <v>29.31</v>
      </c>
      <c r="I3921" s="19">
        <v>2613.94</v>
      </c>
      <c r="J3921" s="18">
        <v>9</v>
      </c>
      <c t="s" r="K3921" s="20">
        <v>16</v>
      </c>
      <c t="s" r="L3921" s="20">
        <v>16</v>
      </c>
    </row>
    <row r="3922" outlineLevel="1">
      <c r="A3922" s="1">
        <v>1600</v>
      </c>
      <c t="s" r="B3922" s="2">
        <v>19</v>
      </c>
      <c r="C3922" s="3">
        <v>46154</v>
      </c>
      <c t="s" r="D3922" s="2">
        <v>1744</v>
      </c>
      <c t="s" r="E3922" s="2">
        <v>1979</v>
      </c>
      <c r="F3922" s="18">
        <v>12.72</v>
      </c>
      <c r="G3922" s="18">
        <v>0</v>
      </c>
      <c r="H3922" s="19">
        <v>12.72</v>
      </c>
      <c r="I3922" s="19">
        <v>2626.66</v>
      </c>
      <c r="J3922" s="18">
        <v>9</v>
      </c>
      <c t="s" r="K3922" s="20">
        <v>16</v>
      </c>
      <c t="s" r="L3922" s="20">
        <v>16</v>
      </c>
    </row>
    <row r="3923" outlineLevel="1">
      <c r="A3923" s="1">
        <v>1600</v>
      </c>
      <c t="s" r="B3923" s="2">
        <v>19</v>
      </c>
      <c r="C3923" s="3">
        <v>46154</v>
      </c>
      <c t="s" r="D3923" s="2">
        <v>1585</v>
      </c>
      <c t="s" r="E3923" s="2">
        <v>1815</v>
      </c>
      <c r="F3923" s="18">
        <v>0.82999999999999984</v>
      </c>
      <c r="G3923" s="18">
        <v>0</v>
      </c>
      <c r="H3923" s="19">
        <v>0.82999999999999984</v>
      </c>
      <c r="I3923" s="19">
        <v>2627.4899999999996</v>
      </c>
      <c r="J3923" s="18">
        <v>9</v>
      </c>
      <c t="s" r="K3923" s="20">
        <v>16</v>
      </c>
      <c t="s" r="L3923" s="20">
        <v>16</v>
      </c>
    </row>
    <row r="3924" outlineLevel="1">
      <c r="A3924" s="1">
        <v>1600</v>
      </c>
      <c t="s" r="B3924" s="2">
        <v>19</v>
      </c>
      <c r="C3924" s="3">
        <v>46154</v>
      </c>
      <c t="s" r="D3924" s="2">
        <v>1371</v>
      </c>
      <c t="s" r="E3924" s="2">
        <v>1983</v>
      </c>
      <c r="F3924" s="18">
        <v>77.72</v>
      </c>
      <c r="G3924" s="18">
        <v>0</v>
      </c>
      <c r="H3924" s="19">
        <v>77.72</v>
      </c>
      <c r="I3924" s="19">
        <v>2705.21</v>
      </c>
      <c r="J3924" s="18">
        <v>9</v>
      </c>
      <c t="s" r="K3924" s="20">
        <v>16</v>
      </c>
      <c t="s" r="L3924" s="20">
        <v>16</v>
      </c>
    </row>
    <row r="3925" outlineLevel="1">
      <c r="A3925" s="1">
        <v>1600</v>
      </c>
      <c t="s" r="B3925" s="2">
        <v>19</v>
      </c>
      <c r="C3925" s="3">
        <v>46157</v>
      </c>
      <c t="s" r="D3925" s="2">
        <v>1279</v>
      </c>
      <c t="s" r="E3925" s="2">
        <v>1993</v>
      </c>
      <c r="F3925" s="18">
        <v>0.75</v>
      </c>
      <c r="G3925" s="18">
        <v>0</v>
      </c>
      <c r="H3925" s="19">
        <v>0.75</v>
      </c>
      <c r="I3925" s="19">
        <v>2705.96</v>
      </c>
      <c r="J3925" s="18">
        <v>9</v>
      </c>
      <c t="s" r="K3925" s="20">
        <v>16</v>
      </c>
      <c t="s" r="L3925" s="20">
        <v>16</v>
      </c>
    </row>
    <row r="3926" outlineLevel="1">
      <c r="A3926" s="1">
        <v>1600</v>
      </c>
      <c t="s" r="B3926" s="2">
        <v>19</v>
      </c>
      <c r="C3926" s="3">
        <v>46159</v>
      </c>
      <c t="s" r="D3926" s="2">
        <v>1274</v>
      </c>
      <c t="s" r="E3926" s="2">
        <v>2001</v>
      </c>
      <c r="F3926" s="18">
        <v>9.51</v>
      </c>
      <c r="G3926" s="18">
        <v>0</v>
      </c>
      <c r="H3926" s="19">
        <v>9.51</v>
      </c>
      <c r="I3926" s="19">
        <v>2715.4699999999996</v>
      </c>
      <c r="J3926" s="18">
        <v>9</v>
      </c>
      <c t="s" r="K3926" s="20">
        <v>16</v>
      </c>
      <c t="s" r="L3926" s="20">
        <v>16</v>
      </c>
    </row>
    <row r="3927" outlineLevel="1">
      <c r="A3927" s="1">
        <v>1600</v>
      </c>
      <c t="s" r="B3927" s="2">
        <v>19</v>
      </c>
      <c r="C3927" s="3">
        <v>46160</v>
      </c>
      <c t="s" r="D3927" s="2">
        <v>1744</v>
      </c>
      <c t="s" r="E3927" s="2">
        <v>2004</v>
      </c>
      <c r="F3927" s="18">
        <v>15.19</v>
      </c>
      <c r="G3927" s="18">
        <v>0</v>
      </c>
      <c r="H3927" s="19">
        <v>15.19</v>
      </c>
      <c r="I3927" s="19">
        <v>2730.66</v>
      </c>
      <c r="J3927" s="18">
        <v>9</v>
      </c>
      <c t="s" r="K3927" s="20">
        <v>16</v>
      </c>
      <c t="s" r="L3927" s="20">
        <v>16</v>
      </c>
    </row>
    <row r="3928" outlineLevel="1">
      <c r="A3928" s="1">
        <v>1600</v>
      </c>
      <c t="s" r="B3928" s="2">
        <v>19</v>
      </c>
      <c r="C3928" s="3">
        <v>46160</v>
      </c>
      <c t="s" r="D3928" s="2">
        <v>1304</v>
      </c>
      <c t="s" r="E3928" s="2">
        <v>2007</v>
      </c>
      <c r="F3928" s="18">
        <v>23.56</v>
      </c>
      <c r="G3928" s="18">
        <v>0</v>
      </c>
      <c r="H3928" s="19">
        <v>23.56</v>
      </c>
      <c r="I3928" s="19">
        <v>2754.2199999999996</v>
      </c>
      <c r="J3928" s="18">
        <v>9</v>
      </c>
      <c t="s" r="K3928" s="20">
        <v>16</v>
      </c>
      <c t="s" r="L3928" s="20">
        <v>16</v>
      </c>
    </row>
    <row r="3929" outlineLevel="1">
      <c r="A3929" s="1">
        <v>1600</v>
      </c>
      <c t="s" r="B3929" s="2">
        <v>19</v>
      </c>
      <c r="C3929" s="3">
        <v>46161</v>
      </c>
      <c t="s" r="D3929" s="2">
        <v>1413</v>
      </c>
      <c t="s" r="E3929" s="2">
        <v>2006</v>
      </c>
      <c r="F3929" s="18">
        <v>11</v>
      </c>
      <c r="G3929" s="18">
        <v>0</v>
      </c>
      <c r="H3929" s="19">
        <v>11</v>
      </c>
      <c r="I3929" s="19">
        <v>2765.2199999999996</v>
      </c>
      <c r="J3929" s="18">
        <v>9</v>
      </c>
      <c t="s" r="K3929" s="20">
        <v>16</v>
      </c>
      <c t="s" r="L3929" s="20">
        <v>16</v>
      </c>
    </row>
    <row r="3930" outlineLevel="1">
      <c r="A3930" s="1">
        <v>1600</v>
      </c>
      <c t="s" r="B3930" s="2">
        <v>19</v>
      </c>
      <c r="C3930" s="3">
        <v>46161</v>
      </c>
      <c t="s" r="D3930" s="2">
        <v>1461</v>
      </c>
      <c t="s" r="E3930" s="2">
        <v>2011</v>
      </c>
      <c r="F3930" s="18">
        <v>18.12</v>
      </c>
      <c r="G3930" s="18">
        <v>0</v>
      </c>
      <c r="H3930" s="19">
        <v>18.12</v>
      </c>
      <c r="I3930" s="19">
        <v>2783.34</v>
      </c>
      <c r="J3930" s="18">
        <v>9</v>
      </c>
      <c t="s" r="K3930" s="20">
        <v>16</v>
      </c>
      <c t="s" r="L3930" s="20">
        <v>16</v>
      </c>
    </row>
    <row r="3931" outlineLevel="1">
      <c r="A3931" s="1">
        <v>1600</v>
      </c>
      <c t="s" r="B3931" s="2">
        <v>19</v>
      </c>
      <c r="C3931" s="3">
        <v>46161</v>
      </c>
      <c t="s" r="D3931" s="2">
        <v>1371</v>
      </c>
      <c t="s" r="E3931" s="2">
        <v>2018</v>
      </c>
      <c r="F3931" s="18">
        <v>47.12</v>
      </c>
      <c r="G3931" s="18">
        <v>0</v>
      </c>
      <c r="H3931" s="19">
        <v>47.12</v>
      </c>
      <c r="I3931" s="19">
        <v>2830.46</v>
      </c>
      <c r="J3931" s="18">
        <v>9</v>
      </c>
      <c t="s" r="K3931" s="20">
        <v>16</v>
      </c>
      <c t="s" r="L3931" s="20">
        <v>16</v>
      </c>
    </row>
    <row r="3932" outlineLevel="1">
      <c r="A3932" s="1">
        <v>1600</v>
      </c>
      <c t="s" r="B3932" s="2">
        <v>19</v>
      </c>
      <c r="C3932" s="3">
        <v>46161</v>
      </c>
      <c t="s" r="D3932" s="2">
        <v>1744</v>
      </c>
      <c t="s" r="E3932" s="2">
        <v>2019</v>
      </c>
      <c r="F3932" s="18">
        <v>28.4</v>
      </c>
      <c r="G3932" s="18">
        <v>0</v>
      </c>
      <c r="H3932" s="19">
        <v>28.4</v>
      </c>
      <c r="I3932" s="19">
        <v>2858.86</v>
      </c>
      <c r="J3932" s="18">
        <v>9</v>
      </c>
      <c t="s" r="K3932" s="20">
        <v>16</v>
      </c>
      <c t="s" r="L3932" s="20">
        <v>16</v>
      </c>
    </row>
    <row r="3933" outlineLevel="1">
      <c r="A3933" s="1">
        <v>1600</v>
      </c>
      <c t="s" r="B3933" s="2">
        <v>19</v>
      </c>
      <c r="C3933" s="3">
        <v>46163</v>
      </c>
      <c t="s" r="D3933" s="2">
        <v>1274</v>
      </c>
      <c t="s" r="E3933" s="2">
        <v>2022</v>
      </c>
      <c r="F3933" s="18">
        <v>7.45</v>
      </c>
      <c r="G3933" s="18">
        <v>0</v>
      </c>
      <c r="H3933" s="19">
        <v>7.45</v>
      </c>
      <c r="I3933" s="19">
        <v>2866.31</v>
      </c>
      <c r="J3933" s="18">
        <v>9</v>
      </c>
      <c t="s" r="K3933" s="20">
        <v>16</v>
      </c>
      <c t="s" r="L3933" s="20">
        <v>16</v>
      </c>
    </row>
    <row r="3934" outlineLevel="1">
      <c r="A3934" s="1">
        <v>1600</v>
      </c>
      <c t="s" r="B3934" s="2">
        <v>19</v>
      </c>
      <c r="C3934" s="3">
        <v>46164</v>
      </c>
      <c t="s" r="D3934" s="2">
        <v>2024</v>
      </c>
      <c t="s" r="E3934" s="2">
        <v>2025</v>
      </c>
      <c r="F3934" s="18">
        <v>4.4</v>
      </c>
      <c r="G3934" s="18">
        <v>0</v>
      </c>
      <c r="H3934" s="19">
        <v>4.4</v>
      </c>
      <c r="I3934" s="19">
        <v>2870.71</v>
      </c>
      <c r="J3934" s="18">
        <v>9</v>
      </c>
      <c t="s" r="K3934" s="20">
        <v>16</v>
      </c>
      <c t="s" r="L3934" s="20">
        <v>16</v>
      </c>
    </row>
    <row r="3935" outlineLevel="1">
      <c r="A3935" s="1">
        <v>1600</v>
      </c>
      <c t="s" r="B3935" s="2">
        <v>19</v>
      </c>
      <c r="C3935" s="3">
        <v>46164</v>
      </c>
      <c t="s" r="D3935" s="2">
        <v>1589</v>
      </c>
      <c t="s" r="E3935" s="2">
        <v>2029</v>
      </c>
      <c r="F3935" s="18">
        <v>10.58</v>
      </c>
      <c r="G3935" s="18">
        <v>0</v>
      </c>
      <c r="H3935" s="19">
        <v>10.58</v>
      </c>
      <c r="I3935" s="19">
        <v>2881.29</v>
      </c>
      <c r="J3935" s="18">
        <v>9</v>
      </c>
      <c t="s" r="K3935" s="20">
        <v>16</v>
      </c>
      <c t="s" r="L3935" s="20">
        <v>16</v>
      </c>
    </row>
    <row r="3936" outlineLevel="1">
      <c r="A3936" s="1">
        <v>1600</v>
      </c>
      <c t="s" r="B3936" s="2">
        <v>19</v>
      </c>
      <c r="C3936" s="3">
        <v>46166</v>
      </c>
      <c t="s" r="D3936" s="2">
        <v>1274</v>
      </c>
      <c t="s" r="E3936" s="2">
        <v>2031</v>
      </c>
      <c r="F3936" s="18">
        <v>5.7</v>
      </c>
      <c r="G3936" s="18">
        <v>0</v>
      </c>
      <c r="H3936" s="19">
        <v>5.7</v>
      </c>
      <c r="I3936" s="19">
        <v>2886.9899999999996</v>
      </c>
      <c r="J3936" s="18">
        <v>9</v>
      </c>
      <c t="s" r="K3936" s="20">
        <v>16</v>
      </c>
      <c t="s" r="L3936" s="20">
        <v>16</v>
      </c>
    </row>
    <row r="3937" outlineLevel="1">
      <c r="A3937" s="1">
        <v>1600</v>
      </c>
      <c t="s" r="B3937" s="2">
        <v>19</v>
      </c>
      <c r="C3937" s="3">
        <v>46167</v>
      </c>
      <c t="s" r="D3937" s="2">
        <v>1585</v>
      </c>
      <c t="s" r="E3937" s="2">
        <v>2033</v>
      </c>
      <c r="F3937" s="18">
        <v>0.66000000000000008</v>
      </c>
      <c r="G3937" s="18">
        <v>0</v>
      </c>
      <c r="H3937" s="19">
        <v>0.66000000000000008</v>
      </c>
      <c r="I3937" s="19">
        <v>2887.65</v>
      </c>
      <c r="J3937" s="18">
        <v>9</v>
      </c>
      <c t="s" r="K3937" s="20">
        <v>16</v>
      </c>
      <c t="s" r="L3937" s="20">
        <v>16</v>
      </c>
    </row>
    <row r="3938" outlineLevel="1">
      <c r="A3938" s="1">
        <v>1600</v>
      </c>
      <c t="s" r="B3938" s="2">
        <v>19</v>
      </c>
      <c r="C3938" s="3">
        <v>46167</v>
      </c>
      <c t="s" r="D3938" s="2">
        <v>2035</v>
      </c>
      <c t="s" r="E3938" s="2">
        <v>2036</v>
      </c>
      <c r="F3938" s="18">
        <v>0.97</v>
      </c>
      <c r="G3938" s="18">
        <v>0</v>
      </c>
      <c r="H3938" s="19">
        <v>0.97</v>
      </c>
      <c r="I3938" s="19">
        <v>2888.62</v>
      </c>
      <c r="J3938" s="18">
        <v>9</v>
      </c>
      <c t="s" r="K3938" s="20">
        <v>16</v>
      </c>
      <c t="s" r="L3938" s="20">
        <v>16</v>
      </c>
    </row>
    <row r="3939" outlineLevel="1">
      <c r="A3939" s="1">
        <v>1600</v>
      </c>
      <c t="s" r="B3939" s="2">
        <v>19</v>
      </c>
      <c r="C3939" s="3">
        <v>46167</v>
      </c>
      <c t="s" r="D3939" s="2">
        <v>2037</v>
      </c>
      <c t="s" r="E3939" s="2">
        <v>2038</v>
      </c>
      <c r="F3939" s="18">
        <v>1.48</v>
      </c>
      <c r="G3939" s="18">
        <v>0</v>
      </c>
      <c r="H3939" s="19">
        <v>1.48</v>
      </c>
      <c r="I3939" s="19">
        <v>2890.1</v>
      </c>
      <c r="J3939" s="18">
        <v>9</v>
      </c>
      <c t="s" r="K3939" s="20">
        <v>16</v>
      </c>
      <c t="s" r="L3939" s="20">
        <v>16</v>
      </c>
    </row>
    <row r="3940" outlineLevel="1">
      <c r="A3940" s="1">
        <v>1600</v>
      </c>
      <c t="s" r="B3940" s="2">
        <v>19</v>
      </c>
      <c r="C3940" s="3">
        <v>46167</v>
      </c>
      <c t="s" r="D3940" s="2">
        <v>1972</v>
      </c>
      <c t="s" r="E3940" s="2">
        <v>1815</v>
      </c>
      <c r="F3940" s="18">
        <v>0.46999999999999992</v>
      </c>
      <c r="G3940" s="18">
        <v>0</v>
      </c>
      <c r="H3940" s="19">
        <v>0.46999999999999992</v>
      </c>
      <c r="I3940" s="19">
        <v>2890.57</v>
      </c>
      <c r="J3940" s="18">
        <v>9</v>
      </c>
      <c t="s" r="K3940" s="20">
        <v>16</v>
      </c>
      <c t="s" r="L3940" s="20">
        <v>16</v>
      </c>
    </row>
    <row r="3941" outlineLevel="1">
      <c r="A3941" s="1">
        <v>1600</v>
      </c>
      <c t="s" r="B3941" s="2">
        <v>19</v>
      </c>
      <c r="C3941" s="3">
        <v>46167</v>
      </c>
      <c t="s" r="D3941" s="2">
        <v>1858</v>
      </c>
      <c t="s" r="E3941" s="2">
        <v>2040</v>
      </c>
      <c r="F3941" s="18">
        <v>16.43</v>
      </c>
      <c r="G3941" s="18">
        <v>0</v>
      </c>
      <c r="H3941" s="19">
        <v>16.43</v>
      </c>
      <c r="I3941" s="19">
        <v>2907</v>
      </c>
      <c r="J3941" s="18">
        <v>9</v>
      </c>
      <c t="s" r="K3941" s="20">
        <v>16</v>
      </c>
      <c t="s" r="L3941" s="20">
        <v>16</v>
      </c>
    </row>
    <row r="3942" outlineLevel="1">
      <c r="A3942" s="1">
        <v>1600</v>
      </c>
      <c t="s" r="B3942" s="2">
        <v>19</v>
      </c>
      <c r="C3942" s="3">
        <v>46167</v>
      </c>
      <c t="s" r="D3942" s="2">
        <v>1528</v>
      </c>
      <c t="s" r="E3942" s="2">
        <v>2044</v>
      </c>
      <c r="F3942" s="18">
        <v>6.39</v>
      </c>
      <c r="G3942" s="18">
        <v>0</v>
      </c>
      <c r="H3942" s="19">
        <v>6.39</v>
      </c>
      <c r="I3942" s="19">
        <v>2913.39</v>
      </c>
      <c r="J3942" s="18">
        <v>9</v>
      </c>
      <c t="s" r="K3942" s="20">
        <v>16</v>
      </c>
      <c t="s" r="L3942" s="20">
        <v>16</v>
      </c>
    </row>
    <row r="3943" outlineLevel="1">
      <c r="A3943" s="1">
        <v>1600</v>
      </c>
      <c t="s" r="B3943" s="2">
        <v>19</v>
      </c>
      <c r="C3943" s="3">
        <v>46167</v>
      </c>
      <c t="s" r="D3943" s="2">
        <v>1443</v>
      </c>
      <c t="s" r="E3943" s="2">
        <v>2045</v>
      </c>
      <c r="F3943" s="18">
        <v>36.45</v>
      </c>
      <c r="G3943" s="18">
        <v>0</v>
      </c>
      <c r="H3943" s="19">
        <v>36.45</v>
      </c>
      <c r="I3943" s="19">
        <v>2949.84</v>
      </c>
      <c r="J3943" s="18">
        <v>9</v>
      </c>
      <c t="s" r="K3943" s="20">
        <v>16</v>
      </c>
      <c t="s" r="L3943" s="20">
        <v>16</v>
      </c>
    </row>
    <row r="3944" outlineLevel="1">
      <c r="A3944" s="1">
        <v>1600</v>
      </c>
      <c t="s" r="B3944" s="2">
        <v>19</v>
      </c>
      <c r="C3944" s="3">
        <v>46168</v>
      </c>
      <c t="s" r="D3944" s="2">
        <v>1279</v>
      </c>
      <c t="s" r="E3944" s="2">
        <v>2047</v>
      </c>
      <c r="F3944" s="18">
        <v>1.26</v>
      </c>
      <c r="G3944" s="18">
        <v>0</v>
      </c>
      <c r="H3944" s="19">
        <v>1.26</v>
      </c>
      <c r="I3944" s="19">
        <v>2951.1</v>
      </c>
      <c r="J3944" s="18">
        <v>9</v>
      </c>
      <c t="s" r="K3944" s="20">
        <v>16</v>
      </c>
      <c t="s" r="L3944" s="20">
        <v>16</v>
      </c>
    </row>
    <row r="3945" outlineLevel="1">
      <c r="A3945" s="1">
        <v>1600</v>
      </c>
      <c t="s" r="B3945" s="2">
        <v>19</v>
      </c>
      <c r="C3945" s="3">
        <v>46169</v>
      </c>
      <c t="s" r="D3945" s="2">
        <v>1371</v>
      </c>
      <c t="s" r="E3945" s="2">
        <v>2049</v>
      </c>
      <c r="F3945" s="18">
        <v>60.44</v>
      </c>
      <c r="G3945" s="18">
        <v>0</v>
      </c>
      <c r="H3945" s="19">
        <v>60.44</v>
      </c>
      <c r="I3945" s="19">
        <v>3011.54</v>
      </c>
      <c r="J3945" s="18">
        <v>9</v>
      </c>
      <c t="s" r="K3945" s="20">
        <v>16</v>
      </c>
      <c t="s" r="L3945" s="20">
        <v>16</v>
      </c>
    </row>
    <row r="3946" outlineLevel="1">
      <c r="A3946" s="1">
        <v>1600</v>
      </c>
      <c t="s" r="B3946" s="2">
        <v>19</v>
      </c>
      <c r="C3946" s="3">
        <v>46169</v>
      </c>
      <c t="s" r="D3946" s="2">
        <v>2051</v>
      </c>
      <c t="s" r="E3946" s="2">
        <v>2052</v>
      </c>
      <c r="F3946" s="18">
        <v>2.48</v>
      </c>
      <c r="G3946" s="18">
        <v>0</v>
      </c>
      <c r="H3946" s="19">
        <v>2.48</v>
      </c>
      <c r="I3946" s="19">
        <v>3014.02</v>
      </c>
      <c r="J3946" s="18">
        <v>9</v>
      </c>
      <c t="s" r="K3946" s="20">
        <v>16</v>
      </c>
      <c t="s" r="L3946" s="20">
        <v>16</v>
      </c>
    </row>
    <row r="3947" outlineLevel="1">
      <c r="A3947" s="1">
        <v>1600</v>
      </c>
      <c t="s" r="B3947" s="2">
        <v>19</v>
      </c>
      <c r="C3947" s="3">
        <v>46169</v>
      </c>
      <c t="s" r="D3947" s="2">
        <v>1744</v>
      </c>
      <c t="s" r="E3947" s="2">
        <v>2055</v>
      </c>
      <c r="F3947" s="18">
        <v>25.76</v>
      </c>
      <c r="G3947" s="18">
        <v>0</v>
      </c>
      <c r="H3947" s="19">
        <v>25.76</v>
      </c>
      <c r="I3947" s="19">
        <v>3039.7800000000004</v>
      </c>
      <c r="J3947" s="18">
        <v>9</v>
      </c>
      <c t="s" r="K3947" s="20">
        <v>16</v>
      </c>
      <c t="s" r="L3947" s="20">
        <v>16</v>
      </c>
    </row>
    <row r="3948" outlineLevel="1">
      <c r="A3948" s="1">
        <v>1600</v>
      </c>
      <c t="s" r="B3948" s="2">
        <v>19</v>
      </c>
      <c r="C3948" s="3">
        <v>46170</v>
      </c>
      <c t="s" r="D3948" s="2">
        <v>1274</v>
      </c>
      <c t="s" r="E3948" s="2">
        <v>2057</v>
      </c>
      <c r="F3948" s="18">
        <v>6.8</v>
      </c>
      <c r="G3948" s="18">
        <v>0</v>
      </c>
      <c r="H3948" s="19">
        <v>6.8</v>
      </c>
      <c r="I3948" s="19">
        <v>3046.58</v>
      </c>
      <c r="J3948" s="18">
        <v>9</v>
      </c>
      <c t="s" r="K3948" s="20">
        <v>16</v>
      </c>
      <c t="s" r="L3948" s="20">
        <v>16</v>
      </c>
    </row>
    <row r="3949" outlineLevel="1">
      <c r="A3949" s="1">
        <v>1600</v>
      </c>
      <c t="s" r="B3949" s="2">
        <v>19</v>
      </c>
      <c r="C3949" s="3">
        <v>46171</v>
      </c>
      <c t="s" r="D3949" s="2">
        <v>1589</v>
      </c>
      <c t="s" r="E3949" s="2">
        <v>2060</v>
      </c>
      <c r="F3949" s="18">
        <v>20.52</v>
      </c>
      <c r="G3949" s="18">
        <v>0</v>
      </c>
      <c r="H3949" s="19">
        <v>20.52</v>
      </c>
      <c r="I3949" s="19">
        <v>3067.1</v>
      </c>
      <c r="J3949" s="18">
        <v>9</v>
      </c>
      <c t="s" r="K3949" s="20">
        <v>16</v>
      </c>
      <c t="s" r="L3949" s="20">
        <v>16</v>
      </c>
    </row>
    <row r="3950" outlineLevel="1">
      <c r="A3950" s="1">
        <v>1600</v>
      </c>
      <c t="s" r="B3950" s="2">
        <v>19</v>
      </c>
      <c r="C3950" s="3">
        <v>46172</v>
      </c>
      <c t="s" r="D3950" s="2">
        <v>1787</v>
      </c>
      <c t="s" r="E3950" s="2">
        <v>2043</v>
      </c>
      <c r="F3950" s="18">
        <v>6.05</v>
      </c>
      <c r="G3950" s="18">
        <v>0</v>
      </c>
      <c r="H3950" s="19">
        <v>6.05</v>
      </c>
      <c r="I3950" s="19">
        <v>3073.15</v>
      </c>
      <c r="J3950" s="18">
        <v>9</v>
      </c>
      <c t="s" r="K3950" s="20">
        <v>16</v>
      </c>
      <c t="s" r="L3950" s="20">
        <v>16</v>
      </c>
    </row>
    <row r="3951" outlineLevel="1">
      <c r="A3951" s="1">
        <v>1600</v>
      </c>
      <c t="s" r="B3951" s="2">
        <v>19</v>
      </c>
      <c r="C3951" s="3">
        <v>46173</v>
      </c>
      <c t="s" r="D3951" s="2">
        <v>1274</v>
      </c>
      <c t="s" r="E3951" s="2">
        <v>2062</v>
      </c>
      <c r="F3951" s="18">
        <v>9.05</v>
      </c>
      <c r="G3951" s="18">
        <v>0</v>
      </c>
      <c r="H3951" s="19">
        <v>9.05</v>
      </c>
      <c r="I3951" s="19">
        <v>3082.2</v>
      </c>
      <c r="J3951" s="18">
        <v>9</v>
      </c>
      <c t="s" r="K3951" s="20">
        <v>16</v>
      </c>
      <c t="s" r="L3951" s="20">
        <v>16</v>
      </c>
    </row>
    <row r="3952" outlineLevel="1">
      <c r="A3952" s="1">
        <v>1600</v>
      </c>
      <c t="s" r="B3952" s="2">
        <v>19</v>
      </c>
      <c r="C3952" s="3">
        <v>46174</v>
      </c>
      <c t="s" r="D3952" s="2">
        <v>2067</v>
      </c>
      <c t="s" r="E3952" s="2">
        <v>2068</v>
      </c>
      <c r="F3952" s="18">
        <v>14.51</v>
      </c>
      <c r="G3952" s="18">
        <v>0</v>
      </c>
      <c r="H3952" s="19">
        <v>14.51</v>
      </c>
      <c r="I3952" s="19">
        <v>3096.71</v>
      </c>
      <c r="J3952" s="18">
        <v>9</v>
      </c>
      <c t="s" r="K3952" s="20">
        <v>16</v>
      </c>
      <c t="s" r="L3952" s="20">
        <v>16</v>
      </c>
    </row>
    <row r="3953" outlineLevel="1">
      <c r="A3953" s="1">
        <v>1600</v>
      </c>
      <c t="s" r="B3953" s="2">
        <v>19</v>
      </c>
      <c r="C3953" s="3">
        <v>46174</v>
      </c>
      <c t="s" r="D3953" s="2">
        <v>1625</v>
      </c>
      <c t="s" r="E3953" s="2">
        <v>2080</v>
      </c>
      <c r="F3953" s="18">
        <v>3.21</v>
      </c>
      <c r="G3953" s="18">
        <v>0</v>
      </c>
      <c r="H3953" s="19">
        <v>3.21</v>
      </c>
      <c r="I3953" s="19">
        <v>3099.92</v>
      </c>
      <c r="J3953" s="18">
        <v>9</v>
      </c>
      <c t="s" r="K3953" s="20">
        <v>16</v>
      </c>
      <c t="s" r="L3953" s="20">
        <v>16</v>
      </c>
    </row>
    <row r="3954" outlineLevel="1">
      <c r="A3954" s="1">
        <v>1600</v>
      </c>
      <c t="s" r="B3954" s="2">
        <v>19</v>
      </c>
      <c r="C3954" s="3">
        <v>46174</v>
      </c>
      <c t="s" r="D3954" s="2">
        <v>1304</v>
      </c>
      <c t="s" r="E3954" s="2">
        <v>2081</v>
      </c>
      <c r="F3954" s="18">
        <v>31.41</v>
      </c>
      <c r="G3954" s="18">
        <v>0</v>
      </c>
      <c r="H3954" s="19">
        <v>31.41</v>
      </c>
      <c r="I3954" s="19">
        <v>3131.33</v>
      </c>
      <c r="J3954" s="18">
        <v>9</v>
      </c>
      <c t="s" r="K3954" s="20">
        <v>16</v>
      </c>
      <c t="s" r="L3954" s="20">
        <v>16</v>
      </c>
    </row>
    <row r="3955" outlineLevel="1">
      <c r="A3955" s="1">
        <v>1600</v>
      </c>
      <c t="s" r="B3955" s="2">
        <v>19</v>
      </c>
      <c r="C3955" s="3">
        <v>46175</v>
      </c>
      <c t="s" r="D3955" s="2">
        <v>1371</v>
      </c>
      <c t="s" r="E3955" s="2">
        <v>2089</v>
      </c>
      <c r="F3955" s="18">
        <v>62.8</v>
      </c>
      <c r="G3955" s="18">
        <v>0</v>
      </c>
      <c r="H3955" s="19">
        <v>62.8</v>
      </c>
      <c r="I3955" s="19">
        <v>3194.13</v>
      </c>
      <c r="J3955" s="18">
        <v>9</v>
      </c>
      <c t="s" r="K3955" s="20">
        <v>16</v>
      </c>
      <c t="s" r="L3955" s="20">
        <v>16</v>
      </c>
    </row>
    <row r="3956" outlineLevel="1">
      <c r="A3956" s="1">
        <v>1600</v>
      </c>
      <c t="s" r="B3956" s="2">
        <v>19</v>
      </c>
      <c r="C3956" s="3">
        <v>46177</v>
      </c>
      <c t="s" r="D3956" s="2">
        <v>1274</v>
      </c>
      <c t="s" r="E3956" s="2">
        <v>2102</v>
      </c>
      <c r="F3956" s="18">
        <v>5.92</v>
      </c>
      <c r="G3956" s="18">
        <v>0</v>
      </c>
      <c r="H3956" s="19">
        <v>5.92</v>
      </c>
      <c r="I3956" s="19">
        <v>3200.05</v>
      </c>
      <c r="J3956" s="18">
        <v>9</v>
      </c>
      <c t="s" r="K3956" s="20">
        <v>16</v>
      </c>
      <c t="s" r="L3956" s="20">
        <v>16</v>
      </c>
    </row>
    <row r="3957" outlineLevel="1">
      <c r="A3957" s="1">
        <v>1600</v>
      </c>
      <c t="s" r="B3957" s="2">
        <v>19</v>
      </c>
      <c r="C3957" s="3">
        <v>46177</v>
      </c>
      <c t="s" r="D3957" s="2">
        <v>1744</v>
      </c>
      <c t="s" r="E3957" s="2">
        <v>2105</v>
      </c>
      <c r="F3957" s="18">
        <v>17.920000000000002</v>
      </c>
      <c r="G3957" s="18">
        <v>0</v>
      </c>
      <c r="H3957" s="19">
        <v>17.920000000000002</v>
      </c>
      <c r="I3957" s="19">
        <v>3217.9699999999996</v>
      </c>
      <c r="J3957" s="18">
        <v>9</v>
      </c>
      <c t="s" r="K3957" s="20">
        <v>16</v>
      </c>
      <c t="s" r="L3957" s="20">
        <v>16</v>
      </c>
    </row>
    <row r="3958" outlineLevel="1">
      <c r="A3958" s="1">
        <v>1600</v>
      </c>
      <c t="s" r="B3958" s="2">
        <v>19</v>
      </c>
      <c r="C3958" s="3">
        <v>46178</v>
      </c>
      <c t="s" r="D3958" s="2">
        <v>1589</v>
      </c>
      <c t="s" r="E3958" s="2">
        <v>2108</v>
      </c>
      <c r="F3958" s="18">
        <v>16</v>
      </c>
      <c r="G3958" s="18">
        <v>0</v>
      </c>
      <c r="H3958" s="19">
        <v>16</v>
      </c>
      <c r="I3958" s="19">
        <v>3233.9699999999996</v>
      </c>
      <c r="J3958" s="18">
        <v>9</v>
      </c>
      <c t="s" r="K3958" s="20">
        <v>16</v>
      </c>
      <c t="s" r="L3958" s="20">
        <v>16</v>
      </c>
    </row>
    <row r="3959" outlineLevel="1">
      <c r="A3959" s="1">
        <v>1600</v>
      </c>
      <c t="s" r="B3959" s="2">
        <v>19</v>
      </c>
      <c r="C3959" s="3">
        <v>46179</v>
      </c>
      <c t="s" r="D3959" s="2">
        <v>2111</v>
      </c>
      <c t="s" r="E3959" s="2">
        <v>2107</v>
      </c>
      <c r="F3959" s="18">
        <v>3.5099999999999996</v>
      </c>
      <c r="G3959" s="18">
        <v>0</v>
      </c>
      <c r="H3959" s="19">
        <v>3.5099999999999996</v>
      </c>
      <c r="I3959" s="19">
        <v>3237.48</v>
      </c>
      <c r="J3959" s="18">
        <v>9</v>
      </c>
      <c t="s" r="K3959" s="20">
        <v>16</v>
      </c>
      <c t="s" r="L3959" s="20">
        <v>16</v>
      </c>
    </row>
    <row r="3960" outlineLevel="1">
      <c r="A3960" s="1">
        <v>1600</v>
      </c>
      <c t="s" r="B3960" s="2">
        <v>19</v>
      </c>
      <c r="C3960" s="3">
        <v>46180</v>
      </c>
      <c t="s" r="D3960" s="2">
        <v>1279</v>
      </c>
      <c t="s" r="E3960" s="2">
        <v>2112</v>
      </c>
      <c r="F3960" s="18">
        <v>0.43</v>
      </c>
      <c r="G3960" s="18">
        <v>0</v>
      </c>
      <c r="H3960" s="19">
        <v>0.43</v>
      </c>
      <c r="I3960" s="19">
        <v>3237.91</v>
      </c>
      <c r="J3960" s="18">
        <v>9</v>
      </c>
      <c t="s" r="K3960" s="20">
        <v>16</v>
      </c>
      <c t="s" r="L3960" s="20">
        <v>16</v>
      </c>
    </row>
    <row r="3961" outlineLevel="1">
      <c r="A3961" s="1">
        <v>1600</v>
      </c>
      <c t="s" r="B3961" s="2">
        <v>19</v>
      </c>
      <c r="C3961" s="3">
        <v>46180</v>
      </c>
      <c t="s" r="D3961" s="2">
        <v>2111</v>
      </c>
      <c t="s" r="E3961" s="2">
        <v>1715</v>
      </c>
      <c r="F3961" s="18">
        <v>3.1</v>
      </c>
      <c r="G3961" s="18">
        <v>0</v>
      </c>
      <c r="H3961" s="19">
        <v>3.1</v>
      </c>
      <c r="I3961" s="19">
        <v>3241.0100000000004</v>
      </c>
      <c r="J3961" s="18">
        <v>9</v>
      </c>
      <c t="s" r="K3961" s="20">
        <v>16</v>
      </c>
      <c t="s" r="L3961" s="20">
        <v>16</v>
      </c>
    </row>
    <row r="3962" outlineLevel="1">
      <c r="A3962" s="1">
        <v>1600</v>
      </c>
      <c t="s" r="B3962" s="2">
        <v>19</v>
      </c>
      <c r="C3962" s="3">
        <v>46181</v>
      </c>
      <c t="s" r="D3962" s="2">
        <v>1274</v>
      </c>
      <c t="s" r="E3962" s="2">
        <v>2116</v>
      </c>
      <c r="F3962" s="18">
        <v>7.62</v>
      </c>
      <c r="G3962" s="18">
        <v>0</v>
      </c>
      <c r="H3962" s="19">
        <v>7.62</v>
      </c>
      <c r="I3962" s="19">
        <v>3248.63</v>
      </c>
      <c r="J3962" s="18">
        <v>9</v>
      </c>
      <c t="s" r="K3962" s="20">
        <v>16</v>
      </c>
      <c t="s" r="L3962" s="20">
        <v>16</v>
      </c>
    </row>
    <row r="3963" outlineLevel="1">
      <c r="A3963" s="1">
        <v>1600</v>
      </c>
      <c t="s" r="B3963" s="2">
        <v>19</v>
      </c>
      <c r="C3963" s="3">
        <v>46181</v>
      </c>
      <c t="s" r="D3963" s="2">
        <v>1532</v>
      </c>
      <c t="s" r="E3963" s="2">
        <v>2121</v>
      </c>
      <c r="F3963" s="18">
        <v>2.72</v>
      </c>
      <c r="G3963" s="18">
        <v>0</v>
      </c>
      <c r="H3963" s="19">
        <v>2.72</v>
      </c>
      <c r="I3963" s="19">
        <v>3251.35</v>
      </c>
      <c r="J3963" s="18">
        <v>9</v>
      </c>
      <c t="s" r="K3963" s="20">
        <v>16</v>
      </c>
      <c t="s" r="L3963" s="20">
        <v>16</v>
      </c>
    </row>
    <row r="3964" outlineLevel="1">
      <c r="A3964" s="1">
        <v>1600</v>
      </c>
      <c t="s" r="B3964" s="2">
        <v>19</v>
      </c>
      <c r="C3964" s="3">
        <v>46182</v>
      </c>
      <c t="s" r="D3964" s="2">
        <v>1371</v>
      </c>
      <c t="s" r="E3964" s="2">
        <v>2125</v>
      </c>
      <c r="F3964" s="18">
        <v>71.41</v>
      </c>
      <c r="G3964" s="18">
        <v>0</v>
      </c>
      <c r="H3964" s="19">
        <v>71.41</v>
      </c>
      <c r="I3964" s="19">
        <v>3322.7600000000004</v>
      </c>
      <c r="J3964" s="18">
        <v>9</v>
      </c>
      <c t="s" r="K3964" s="20">
        <v>16</v>
      </c>
      <c t="s" r="L3964" s="20">
        <v>16</v>
      </c>
    </row>
    <row r="3965" outlineLevel="1">
      <c r="A3965" s="1">
        <v>1600</v>
      </c>
      <c t="s" r="B3965" s="2">
        <v>19</v>
      </c>
      <c r="C3965" s="3">
        <v>46184</v>
      </c>
      <c t="s" r="D3965" s="2">
        <v>1744</v>
      </c>
      <c t="s" r="E3965" s="2">
        <v>2133</v>
      </c>
      <c r="F3965" s="18">
        <v>25.22</v>
      </c>
      <c r="G3965" s="18">
        <v>0</v>
      </c>
      <c r="H3965" s="19">
        <v>25.22</v>
      </c>
      <c r="I3965" s="19">
        <v>3347.98</v>
      </c>
      <c r="J3965" s="18">
        <v>9</v>
      </c>
      <c t="s" r="K3965" s="20">
        <v>16</v>
      </c>
      <c t="s" r="L3965" s="20">
        <v>16</v>
      </c>
    </row>
    <row r="3966" outlineLevel="1">
      <c r="A3966" s="1">
        <v>1600</v>
      </c>
      <c t="s" r="B3966" s="2">
        <v>19</v>
      </c>
      <c r="C3966" s="3">
        <v>46184</v>
      </c>
      <c t="s" r="D3966" s="2">
        <v>1274</v>
      </c>
      <c t="s" r="E3966" s="2">
        <v>2132</v>
      </c>
      <c r="F3966" s="18">
        <v>5.92</v>
      </c>
      <c r="G3966" s="18">
        <v>0</v>
      </c>
      <c r="H3966" s="19">
        <v>5.92</v>
      </c>
      <c r="I3966" s="19">
        <v>3353.9</v>
      </c>
      <c r="J3966" s="18">
        <v>9</v>
      </c>
      <c t="s" r="K3966" s="20">
        <v>16</v>
      </c>
      <c t="s" r="L3966" s="20">
        <v>16</v>
      </c>
    </row>
    <row r="3967" outlineLevel="1">
      <c r="A3967" s="1">
        <v>1600</v>
      </c>
      <c t="s" r="B3967" s="2">
        <v>19</v>
      </c>
      <c r="C3967" s="3">
        <v>46185</v>
      </c>
      <c t="s" r="D3967" s="2">
        <v>1589</v>
      </c>
      <c t="s" r="E3967" s="2">
        <v>2134</v>
      </c>
      <c r="F3967" s="18">
        <v>8.57</v>
      </c>
      <c r="G3967" s="18">
        <v>0</v>
      </c>
      <c r="H3967" s="19">
        <v>8.57</v>
      </c>
      <c r="I3967" s="19">
        <v>3362.4699999999996</v>
      </c>
      <c r="J3967" s="18">
        <v>9</v>
      </c>
      <c t="s" r="K3967" s="20">
        <v>16</v>
      </c>
      <c t="s" r="L3967" s="20">
        <v>16</v>
      </c>
    </row>
    <row r="3968" outlineLevel="1">
      <c r="A3968" s="1">
        <v>1600</v>
      </c>
      <c t="s" r="B3968" s="2">
        <v>19</v>
      </c>
      <c r="C3968" s="3">
        <v>46187</v>
      </c>
      <c t="s" r="D3968" s="2">
        <v>1274</v>
      </c>
      <c t="s" r="E3968" s="2">
        <v>2136</v>
      </c>
      <c r="F3968" s="18">
        <v>6.7699999999999992</v>
      </c>
      <c r="G3968" s="18">
        <v>0</v>
      </c>
      <c r="H3968" s="19">
        <v>6.7699999999999992</v>
      </c>
      <c r="I3968" s="19">
        <v>3369.2399999999996</v>
      </c>
      <c r="J3968" s="18">
        <v>9</v>
      </c>
      <c t="s" r="K3968" s="20">
        <v>16</v>
      </c>
      <c t="s" r="L3968" s="20">
        <v>16</v>
      </c>
    </row>
    <row r="3969" outlineLevel="1">
      <c r="A3969" s="1">
        <v>1600</v>
      </c>
      <c t="s" r="B3969" s="2">
        <v>19</v>
      </c>
      <c r="C3969" s="3">
        <v>46188</v>
      </c>
      <c t="s" r="D3969" s="2">
        <v>1304</v>
      </c>
      <c t="s" r="E3969" s="2">
        <v>2143</v>
      </c>
      <c r="F3969" s="18">
        <v>31.41</v>
      </c>
      <c r="G3969" s="18">
        <v>0</v>
      </c>
      <c r="H3969" s="19">
        <v>31.41</v>
      </c>
      <c r="I3969" s="19">
        <v>3400.65</v>
      </c>
      <c r="J3969" s="18">
        <v>9</v>
      </c>
      <c t="s" r="K3969" s="20">
        <v>16</v>
      </c>
      <c t="s" r="L3969" s="20">
        <v>16</v>
      </c>
    </row>
    <row r="3970" outlineLevel="1">
      <c r="A3970" s="1">
        <v>1600</v>
      </c>
      <c t="s" r="B3970" s="2">
        <v>19</v>
      </c>
      <c r="C3970" s="3">
        <v>46189</v>
      </c>
      <c t="s" r="D3970" s="2">
        <v>1413</v>
      </c>
      <c t="s" r="E3970" s="2">
        <v>2147</v>
      </c>
      <c r="F3970" s="18">
        <v>7.2</v>
      </c>
      <c r="G3970" s="18">
        <v>0</v>
      </c>
      <c r="H3970" s="19">
        <v>7.2</v>
      </c>
      <c r="I3970" s="19">
        <v>3407.85</v>
      </c>
      <c r="J3970" s="18">
        <v>9</v>
      </c>
      <c t="s" r="K3970" s="20">
        <v>16</v>
      </c>
      <c t="s" r="L3970" s="20">
        <v>16</v>
      </c>
    </row>
    <row r="3971" outlineLevel="1">
      <c r="A3971" s="1">
        <v>1600</v>
      </c>
      <c t="s" r="B3971" s="2">
        <v>19</v>
      </c>
      <c r="C3971" s="3">
        <v>46189</v>
      </c>
      <c t="s" r="D3971" s="2">
        <v>1371</v>
      </c>
      <c t="s" r="E3971" s="2">
        <v>2150</v>
      </c>
      <c r="F3971" s="18">
        <v>74.26</v>
      </c>
      <c r="G3971" s="18">
        <v>0</v>
      </c>
      <c r="H3971" s="19">
        <v>74.26</v>
      </c>
      <c r="I3971" s="19">
        <v>3482.11</v>
      </c>
      <c r="J3971" s="18">
        <v>9</v>
      </c>
      <c t="s" r="K3971" s="20">
        <v>16</v>
      </c>
      <c t="s" r="L3971" s="20">
        <v>16</v>
      </c>
    </row>
    <row r="3972" outlineLevel="1">
      <c r="A3972" s="1">
        <v>1600</v>
      </c>
      <c t="s" r="B3972" s="2">
        <v>19</v>
      </c>
      <c r="C3972" s="3">
        <v>46190</v>
      </c>
      <c t="s" r="D3972" s="2">
        <v>1744</v>
      </c>
      <c t="s" r="E3972" s="2">
        <v>2161</v>
      </c>
      <c r="F3972" s="18">
        <v>16.39</v>
      </c>
      <c r="G3972" s="18">
        <v>0</v>
      </c>
      <c r="H3972" s="19">
        <v>16.39</v>
      </c>
      <c r="I3972" s="19">
        <v>3498.5</v>
      </c>
      <c r="J3972" s="18">
        <v>9</v>
      </c>
      <c t="s" r="K3972" s="20">
        <v>16</v>
      </c>
      <c t="s" r="L3972" s="20">
        <v>16</v>
      </c>
    </row>
    <row r="3973" outlineLevel="1">
      <c r="A3973" s="1">
        <v>1600</v>
      </c>
      <c t="s" r="B3973" s="2">
        <v>19</v>
      </c>
      <c r="C3973" s="3">
        <v>46191</v>
      </c>
      <c t="s" r="D3973" s="2">
        <v>1274</v>
      </c>
      <c t="s" r="E3973" s="2">
        <v>2157</v>
      </c>
      <c r="F3973" s="18">
        <v>7.62</v>
      </c>
      <c r="G3973" s="18">
        <v>0</v>
      </c>
      <c r="H3973" s="19">
        <v>7.62</v>
      </c>
      <c r="I3973" s="19">
        <v>3506.12</v>
      </c>
      <c r="J3973" s="18">
        <v>9</v>
      </c>
      <c t="s" r="K3973" s="20">
        <v>16</v>
      </c>
      <c t="s" r="L3973" s="20">
        <v>16</v>
      </c>
    </row>
    <row r="3974" outlineLevel="1">
      <c r="A3974" s="1">
        <v>1600</v>
      </c>
      <c t="s" r="B3974" s="2">
        <v>19</v>
      </c>
      <c r="C3974" s="3">
        <v>46191</v>
      </c>
      <c t="s" r="D3974" s="2">
        <v>1646</v>
      </c>
      <c t="s" r="E3974" s="2">
        <v>2164</v>
      </c>
      <c r="F3974" s="18">
        <v>106.92</v>
      </c>
      <c r="G3974" s="18">
        <v>0</v>
      </c>
      <c r="H3974" s="19">
        <v>106.92</v>
      </c>
      <c r="I3974" s="19">
        <v>3613.04</v>
      </c>
      <c r="J3974" s="18">
        <v>9</v>
      </c>
      <c t="s" r="K3974" s="20">
        <v>16</v>
      </c>
      <c t="s" r="L3974" s="20">
        <v>16</v>
      </c>
    </row>
    <row r="3975" outlineLevel="1">
      <c r="A3975" s="1">
        <v>1600</v>
      </c>
      <c t="s" r="B3975" s="2">
        <v>19</v>
      </c>
      <c r="C3975" s="3">
        <v>46191</v>
      </c>
      <c t="s" r="D3975" s="2">
        <v>2111</v>
      </c>
      <c t="s" r="E3975" s="2">
        <v>2162</v>
      </c>
      <c r="F3975" s="18">
        <v>9.48</v>
      </c>
      <c r="G3975" s="18">
        <v>0</v>
      </c>
      <c r="H3975" s="19">
        <v>9.48</v>
      </c>
      <c r="I3975" s="19">
        <v>3622.52</v>
      </c>
      <c r="J3975" s="18">
        <v>9</v>
      </c>
      <c t="s" r="K3975" s="20">
        <v>16</v>
      </c>
      <c t="s" r="L3975" s="20">
        <v>16</v>
      </c>
    </row>
    <row r="3976" outlineLevel="1">
      <c r="A3976" s="1">
        <v>1600</v>
      </c>
      <c t="s" r="B3976" s="2">
        <v>19</v>
      </c>
      <c r="C3976" s="3">
        <v>46192</v>
      </c>
      <c t="s" r="D3976" s="2">
        <v>1589</v>
      </c>
      <c t="s" r="E3976" s="2">
        <v>1760</v>
      </c>
      <c r="F3976" s="18">
        <v>14.6</v>
      </c>
      <c r="G3976" s="18">
        <v>0</v>
      </c>
      <c r="H3976" s="19">
        <v>14.6</v>
      </c>
      <c r="I3976" s="19">
        <v>3637.12</v>
      </c>
      <c r="J3976" s="18">
        <v>9</v>
      </c>
      <c t="s" r="K3976" s="20">
        <v>16</v>
      </c>
      <c t="s" r="L3976" s="20">
        <v>16</v>
      </c>
    </row>
    <row r="3977" outlineLevel="1">
      <c r="A3977" s="1">
        <v>1600</v>
      </c>
      <c t="s" r="B3977" s="2">
        <v>19</v>
      </c>
      <c r="C3977" s="3">
        <v>46194</v>
      </c>
      <c t="s" r="D3977" s="2">
        <v>1274</v>
      </c>
      <c t="s" r="E3977" s="2">
        <v>2171</v>
      </c>
      <c r="F3977" s="18">
        <v>9.68</v>
      </c>
      <c r="G3977" s="18">
        <v>0</v>
      </c>
      <c r="H3977" s="19">
        <v>9.68</v>
      </c>
      <c r="I3977" s="19">
        <v>3646.8</v>
      </c>
      <c r="J3977" s="18">
        <v>9</v>
      </c>
      <c t="s" r="K3977" s="20">
        <v>16</v>
      </c>
      <c t="s" r="L3977" s="20">
        <v>16</v>
      </c>
    </row>
    <row r="3978" outlineLevel="1">
      <c r="A3978" s="1">
        <v>1600</v>
      </c>
      <c t="s" r="B3978" s="2">
        <v>19</v>
      </c>
      <c r="C3978" s="3">
        <v>46194</v>
      </c>
      <c t="s" r="D3978" s="2">
        <v>2172</v>
      </c>
      <c t="s" r="E3978" s="2">
        <v>2173</v>
      </c>
      <c r="F3978" s="18">
        <v>18.31</v>
      </c>
      <c r="G3978" s="18">
        <v>0</v>
      </c>
      <c r="H3978" s="19">
        <v>18.31</v>
      </c>
      <c r="I3978" s="19">
        <v>3665.11</v>
      </c>
      <c r="J3978" s="18">
        <v>9</v>
      </c>
      <c t="s" r="K3978" s="20">
        <v>16</v>
      </c>
      <c t="s" r="L3978" s="20">
        <v>16</v>
      </c>
    </row>
    <row r="3979" outlineLevel="1">
      <c r="A3979" s="1">
        <v>1600</v>
      </c>
      <c t="s" r="B3979" s="2">
        <v>19</v>
      </c>
      <c r="C3979" s="3">
        <v>46196</v>
      </c>
      <c t="s" r="D3979" s="2">
        <v>1787</v>
      </c>
      <c t="s" r="E3979" s="2">
        <v>2180</v>
      </c>
      <c r="F3979" s="18">
        <v>1.1200000000000002</v>
      </c>
      <c r="G3979" s="18">
        <v>0</v>
      </c>
      <c r="H3979" s="19">
        <v>1.1200000000000002</v>
      </c>
      <c r="I3979" s="19">
        <v>3666.23</v>
      </c>
      <c r="J3979" s="18">
        <v>9</v>
      </c>
      <c t="s" r="K3979" s="20">
        <v>16</v>
      </c>
      <c t="s" r="L3979" s="20">
        <v>16</v>
      </c>
    </row>
    <row r="3980" outlineLevel="1">
      <c r="A3980" s="1">
        <v>1600</v>
      </c>
      <c t="s" r="B3980" s="2">
        <v>19</v>
      </c>
      <c r="C3980" s="3">
        <v>46196</v>
      </c>
      <c t="s" r="D3980" s="2">
        <v>2181</v>
      </c>
      <c t="s" r="E3980" s="2">
        <v>2182</v>
      </c>
      <c r="F3980" s="18">
        <v>6.17</v>
      </c>
      <c r="G3980" s="18">
        <v>0</v>
      </c>
      <c r="H3980" s="19">
        <v>6.17</v>
      </c>
      <c r="I3980" s="19">
        <v>3672.4</v>
      </c>
      <c r="J3980" s="18">
        <v>9</v>
      </c>
      <c t="s" r="K3980" s="20">
        <v>16</v>
      </c>
      <c t="s" r="L3980" s="20">
        <v>16</v>
      </c>
    </row>
    <row r="3981" outlineLevel="1">
      <c r="A3981" s="1">
        <v>1600</v>
      </c>
      <c t="s" r="B3981" s="2">
        <v>19</v>
      </c>
      <c r="C3981" s="3">
        <v>46196</v>
      </c>
      <c t="s" r="D3981" s="2">
        <v>2111</v>
      </c>
      <c t="s" r="E3981" s="2">
        <v>2183</v>
      </c>
      <c r="F3981" s="18">
        <v>1.3200000000000002</v>
      </c>
      <c r="G3981" s="18">
        <v>0</v>
      </c>
      <c r="H3981" s="19">
        <v>1.3200000000000002</v>
      </c>
      <c r="I3981" s="19">
        <v>3673.72</v>
      </c>
      <c r="J3981" s="18">
        <v>9</v>
      </c>
      <c t="s" r="K3981" s="20">
        <v>16</v>
      </c>
      <c t="s" r="L3981" s="20">
        <v>16</v>
      </c>
    </row>
    <row r="3982" outlineLevel="1">
      <c r="A3982" s="1">
        <v>1600</v>
      </c>
      <c t="s" r="B3982" s="2">
        <v>19</v>
      </c>
      <c r="C3982" s="3">
        <v>46196</v>
      </c>
      <c t="s" r="D3982" s="2">
        <v>1371</v>
      </c>
      <c t="s" r="E3982" s="2">
        <v>2187</v>
      </c>
      <c r="F3982" s="18">
        <v>39.49</v>
      </c>
      <c r="G3982" s="18">
        <v>0</v>
      </c>
      <c r="H3982" s="19">
        <v>39.49</v>
      </c>
      <c r="I3982" s="19">
        <v>3713.21</v>
      </c>
      <c r="J3982" s="18">
        <v>9</v>
      </c>
      <c t="s" r="K3982" s="20">
        <v>16</v>
      </c>
      <c t="s" r="L3982" s="20">
        <v>16</v>
      </c>
    </row>
    <row r="3983" outlineLevel="1">
      <c r="A3983" s="1">
        <v>1600</v>
      </c>
      <c t="s" r="B3983" s="2">
        <v>19</v>
      </c>
      <c r="C3983" s="3">
        <v>46197</v>
      </c>
      <c t="s" r="D3983" s="2">
        <v>2111</v>
      </c>
      <c t="s" r="E3983" s="2">
        <v>2185</v>
      </c>
      <c r="F3983" s="18">
        <v>3.62</v>
      </c>
      <c r="G3983" s="18">
        <v>0</v>
      </c>
      <c r="H3983" s="19">
        <v>3.62</v>
      </c>
      <c r="I3983" s="19">
        <v>3716.83</v>
      </c>
      <c r="J3983" s="18">
        <v>9</v>
      </c>
      <c t="s" r="K3983" s="20">
        <v>16</v>
      </c>
      <c t="s" r="L3983" s="20">
        <v>16</v>
      </c>
    </row>
    <row r="3984" outlineLevel="1">
      <c r="A3984" s="1">
        <v>1600</v>
      </c>
      <c t="s" r="B3984" s="2">
        <v>19</v>
      </c>
      <c r="C3984" s="3">
        <v>46198</v>
      </c>
      <c t="s" r="D3984" s="2">
        <v>1274</v>
      </c>
      <c t="s" r="E3984" s="2">
        <v>2194</v>
      </c>
      <c r="F3984" s="18">
        <v>6.8</v>
      </c>
      <c r="G3984" s="18">
        <v>0</v>
      </c>
      <c r="H3984" s="19">
        <v>6.8</v>
      </c>
      <c r="I3984" s="19">
        <v>3723.63</v>
      </c>
      <c r="J3984" s="18">
        <v>9</v>
      </c>
      <c t="s" r="K3984" s="20">
        <v>16</v>
      </c>
      <c t="s" r="L3984" s="20">
        <v>16</v>
      </c>
    </row>
    <row r="3985" outlineLevel="1">
      <c r="A3985" s="1">
        <v>1600</v>
      </c>
      <c t="s" r="B3985" s="2">
        <v>19</v>
      </c>
      <c r="C3985" s="3">
        <v>46198</v>
      </c>
      <c t="s" r="D3985" s="2">
        <v>1744</v>
      </c>
      <c t="s" r="E3985" s="2">
        <v>2197</v>
      </c>
      <c r="F3985" s="18">
        <v>10.24</v>
      </c>
      <c r="G3985" s="18">
        <v>0</v>
      </c>
      <c r="H3985" s="19">
        <v>10.24</v>
      </c>
      <c r="I3985" s="19">
        <v>3733.87</v>
      </c>
      <c r="J3985" s="18">
        <v>9</v>
      </c>
      <c t="s" r="K3985" s="20">
        <v>16</v>
      </c>
      <c t="s" r="L3985" s="20">
        <v>16</v>
      </c>
    </row>
    <row r="3986" outlineLevel="1">
      <c r="A3986" s="1">
        <v>1600</v>
      </c>
      <c t="s" r="B3986" s="2">
        <v>19</v>
      </c>
      <c r="C3986" s="3">
        <v>46201</v>
      </c>
      <c t="s" r="D3986" s="2">
        <v>2172</v>
      </c>
      <c t="s" r="E3986" s="2">
        <v>2206</v>
      </c>
      <c r="F3986" s="18">
        <v>9.16</v>
      </c>
      <c r="G3986" s="18">
        <v>0</v>
      </c>
      <c r="H3986" s="19">
        <v>9.16</v>
      </c>
      <c r="I3986" s="19">
        <v>3743.03</v>
      </c>
      <c r="J3986" s="18">
        <v>9</v>
      </c>
      <c t="s" r="K3986" s="20">
        <v>16</v>
      </c>
      <c t="s" r="L3986" s="20">
        <v>16</v>
      </c>
    </row>
    <row r="3987" outlineLevel="1">
      <c r="A3987" s="1">
        <v>1600</v>
      </c>
      <c t="s" r="B3987" s="2">
        <v>19</v>
      </c>
      <c r="C3987" s="3">
        <v>46202</v>
      </c>
      <c t="s" r="D3987" s="2">
        <v>1585</v>
      </c>
      <c t="s" r="E3987" s="2">
        <v>2214</v>
      </c>
      <c r="F3987" s="18">
        <v>1.16</v>
      </c>
      <c r="G3987" s="18">
        <v>0</v>
      </c>
      <c r="H3987" s="19">
        <v>1.16</v>
      </c>
      <c r="I3987" s="19">
        <v>3744.19</v>
      </c>
      <c r="J3987" s="18">
        <v>9</v>
      </c>
      <c t="s" r="K3987" s="20">
        <v>16</v>
      </c>
      <c t="s" r="L3987" s="20">
        <v>16</v>
      </c>
    </row>
    <row r="3988" outlineLevel="1">
      <c r="A3988" s="1">
        <v>1600</v>
      </c>
      <c t="s" r="B3988" s="2">
        <v>19</v>
      </c>
      <c r="C3988" s="3">
        <v>46202</v>
      </c>
      <c t="s" r="D3988" s="2">
        <v>1814</v>
      </c>
      <c t="s" r="E3988" s="2">
        <v>1973</v>
      </c>
      <c r="F3988" s="18">
        <v>1.72</v>
      </c>
      <c r="G3988" s="18">
        <v>0</v>
      </c>
      <c r="H3988" s="19">
        <v>1.72</v>
      </c>
      <c r="I3988" s="19">
        <v>3745.91</v>
      </c>
      <c r="J3988" s="18">
        <v>9</v>
      </c>
      <c t="s" r="K3988" s="20">
        <v>16</v>
      </c>
      <c t="s" r="L3988" s="20">
        <v>16</v>
      </c>
    </row>
    <row r="3989" outlineLevel="1">
      <c r="A3989" s="1">
        <v>1600</v>
      </c>
      <c t="s" r="B3989" s="2">
        <v>19</v>
      </c>
      <c r="C3989" s="3">
        <v>46202</v>
      </c>
      <c t="s" r="D3989" s="2">
        <v>1858</v>
      </c>
      <c t="s" r="E3989" s="2">
        <v>2212</v>
      </c>
      <c r="F3989" s="18">
        <v>13.14</v>
      </c>
      <c r="G3989" s="18">
        <v>0</v>
      </c>
      <c r="H3989" s="19">
        <v>13.14</v>
      </c>
      <c r="I3989" s="19">
        <v>3759.05</v>
      </c>
      <c r="J3989" s="18">
        <v>9</v>
      </c>
      <c t="s" r="K3989" s="20">
        <v>16</v>
      </c>
      <c t="s" r="L3989" s="20">
        <v>16</v>
      </c>
    </row>
    <row r="3990" outlineLevel="1">
      <c r="A3990" s="1">
        <v>1600</v>
      </c>
      <c t="s" r="B3990" s="2">
        <v>19</v>
      </c>
      <c r="C3990" s="3">
        <v>46202</v>
      </c>
      <c t="s" r="D3990" s="2">
        <v>1972</v>
      </c>
      <c t="s" r="E3990" s="2">
        <v>2213</v>
      </c>
      <c r="F3990" s="18">
        <v>1.56</v>
      </c>
      <c r="G3990" s="18">
        <v>0</v>
      </c>
      <c r="H3990" s="19">
        <v>1.56</v>
      </c>
      <c r="I3990" s="19">
        <v>3760.61</v>
      </c>
      <c r="J3990" s="18">
        <v>9</v>
      </c>
      <c t="s" r="K3990" s="20">
        <v>16</v>
      </c>
      <c t="s" r="L3990" s="20">
        <v>16</v>
      </c>
    </row>
    <row r="3991" outlineLevel="1">
      <c r="A3991" s="1">
        <v>1600</v>
      </c>
      <c t="s" r="B3991" s="2">
        <v>19</v>
      </c>
      <c r="C3991" s="3">
        <v>46203</v>
      </c>
      <c t="s" r="D3991" s="2">
        <v>1371</v>
      </c>
      <c t="s" r="E3991" s="2">
        <v>2221</v>
      </c>
      <c r="F3991" s="18">
        <v>71.209999999999992</v>
      </c>
      <c r="G3991" s="18">
        <v>0</v>
      </c>
      <c r="H3991" s="19">
        <v>71.209999999999992</v>
      </c>
      <c r="I3991" s="19">
        <v>3831.82</v>
      </c>
      <c r="J3991" s="18">
        <v>9</v>
      </c>
      <c t="s" r="K3991" s="20">
        <v>16</v>
      </c>
      <c t="s" r="L3991" s="20">
        <v>16</v>
      </c>
    </row>
    <row r="3992" outlineLevel="1">
      <c r="A3992" s="1">
        <v>1102</v>
      </c>
      <c t="s" r="B3992" s="2">
        <v>953</v>
      </c>
      <c r="C3992" s="3">
        <v>46203</v>
      </c>
      <c t="s" r="D3992" s="2">
        <v>1170</v>
      </c>
      <c r="F3992" s="18">
        <v>23.07</v>
      </c>
      <c r="G3992" s="18">
        <v>0</v>
      </c>
      <c r="H3992" s="19">
        <v>23.07</v>
      </c>
      <c r="I3992" s="19">
        <v>3854.89</v>
      </c>
      <c r="J3992" s="18">
        <v>9</v>
      </c>
      <c t="s" r="K3992" s="20">
        <v>16</v>
      </c>
      <c t="s" r="L3992" s="20">
        <v>47</v>
      </c>
    </row>
    <row r="3993" outlineLevel="1">
      <c r="A3993" s="1">
        <v>1102</v>
      </c>
      <c t="s" r="B3993" s="2">
        <v>953</v>
      </c>
      <c r="C3993" s="3">
        <v>46204</v>
      </c>
      <c t="s" r="D3993" s="2">
        <v>1171</v>
      </c>
      <c r="F3993" s="18">
        <v>6.7699999999999992</v>
      </c>
      <c r="G3993" s="18">
        <v>0</v>
      </c>
      <c r="H3993" s="19">
        <v>6.7699999999999992</v>
      </c>
      <c r="I3993" s="19">
        <v>3861.66</v>
      </c>
      <c r="J3993" s="18">
        <v>9</v>
      </c>
      <c t="s" r="K3993" s="20">
        <v>16</v>
      </c>
      <c t="s" r="L3993" s="20">
        <v>47</v>
      </c>
    </row>
    <row r="3994" outlineLevel="1">
      <c r="A3994" s="1">
        <v>1600</v>
      </c>
      <c t="s" r="B3994" s="2">
        <v>19</v>
      </c>
      <c r="C3994" s="3">
        <v>46205</v>
      </c>
      <c t="s" r="D3994" s="2">
        <v>1274</v>
      </c>
      <c t="s" r="E3994" s="2">
        <v>2238</v>
      </c>
      <c r="F3994" s="18">
        <v>6.7699999999999992</v>
      </c>
      <c r="G3994" s="18">
        <v>0</v>
      </c>
      <c r="H3994" s="19">
        <v>6.7699999999999992</v>
      </c>
      <c r="I3994" s="19">
        <v>3868.43</v>
      </c>
      <c r="J3994" s="18">
        <v>9</v>
      </c>
      <c t="s" r="K3994" s="20">
        <v>16</v>
      </c>
      <c t="s" r="L3994" s="20">
        <v>47</v>
      </c>
    </row>
    <row r="3995" outlineLevel="1">
      <c r="A3995" s="21"/>
      <c r="B3995" s="21"/>
      <c r="C3995" s="21"/>
      <c r="D3995" s="21"/>
      <c r="E3995" s="21"/>
      <c r="F3995" s="22">
        <f>SUBTOTAL(9,F3767:F3994)</f>
      </c>
      <c r="G3995" s="22">
        <f>SUBTOTAL(9,G3767:G3994)</f>
      </c>
      <c r="H3995" s="22">
        <f>SUBTOTAL(9,H3767:H3994)</f>
      </c>
      <c r="I3995" s="21"/>
      <c r="J3995" s="21"/>
      <c r="K3995" s="21"/>
      <c r="L3995" s="21"/>
    </row>
    <row r="3996">
      <c t="s" r="A3996" s="13">
        <v>2251</v>
      </c>
      <c r="B3996" s="14"/>
      <c r="C3996" s="15"/>
      <c r="D3996" s="14"/>
      <c r="E3996" s="14"/>
      <c r="F3996" s="16"/>
      <c r="G3996" s="16"/>
      <c r="H3996" s="17"/>
      <c r="I3996" s="17"/>
      <c r="J3996" s="16"/>
      <c r="K3996" s="14"/>
      <c r="L3996" s="14"/>
    </row>
    <row r="3997" outlineLevel="1">
      <c r="A3997" s="1">
        <v>1600</v>
      </c>
      <c t="s" r="B3997" s="2">
        <v>19</v>
      </c>
      <c r="C3997" s="3">
        <v>46023</v>
      </c>
      <c t="s" r="D3997" s="2">
        <v>1242</v>
      </c>
      <c t="s" r="E3997" s="2">
        <v>1243</v>
      </c>
      <c r="F3997" s="18">
        <v>505.94</v>
      </c>
      <c r="G3997" s="18">
        <v>0</v>
      </c>
      <c r="H3997" s="19">
        <v>505.94</v>
      </c>
      <c r="I3997" s="19">
        <v>505.94</v>
      </c>
      <c r="J3997" s="18">
        <v>21</v>
      </c>
      <c t="s" r="K3997" s="20">
        <v>16</v>
      </c>
      <c t="s" r="L3997" s="20">
        <v>16</v>
      </c>
    </row>
    <row r="3998" outlineLevel="1">
      <c r="A3998" s="1">
        <v>1600</v>
      </c>
      <c t="s" r="B3998" s="2">
        <v>19</v>
      </c>
      <c r="C3998" s="3">
        <v>46023</v>
      </c>
      <c t="s" r="D3998" s="2">
        <v>1244</v>
      </c>
      <c t="s" r="E3998" s="2">
        <v>1245</v>
      </c>
      <c r="F3998" s="18">
        <v>387.29</v>
      </c>
      <c r="G3998" s="18">
        <v>0</v>
      </c>
      <c r="H3998" s="19">
        <v>387.29</v>
      </c>
      <c r="I3998" s="19">
        <v>893.23</v>
      </c>
      <c r="J3998" s="18">
        <v>21</v>
      </c>
      <c t="s" r="K3998" s="20">
        <v>16</v>
      </c>
      <c t="s" r="L3998" s="20">
        <v>16</v>
      </c>
    </row>
    <row r="3999" outlineLevel="1">
      <c r="A3999" s="1">
        <v>1600</v>
      </c>
      <c t="s" r="B3999" s="2">
        <v>19</v>
      </c>
      <c r="C3999" s="3">
        <v>46023</v>
      </c>
      <c t="s" r="D3999" s="2">
        <v>1246</v>
      </c>
      <c t="s" r="E3999" s="2">
        <v>1247</v>
      </c>
      <c r="F3999" s="18">
        <v>150.12</v>
      </c>
      <c r="G3999" s="18">
        <v>0</v>
      </c>
      <c r="H3999" s="19">
        <v>150.12</v>
      </c>
      <c r="I3999" s="19">
        <v>1043.3499999999998</v>
      </c>
      <c r="J3999" s="18">
        <v>21</v>
      </c>
      <c t="s" r="K3999" s="20">
        <v>16</v>
      </c>
      <c t="s" r="L3999" s="20">
        <v>16</v>
      </c>
    </row>
    <row r="4000" outlineLevel="1">
      <c r="A4000" s="1">
        <v>1600</v>
      </c>
      <c t="s" r="B4000" s="2">
        <v>19</v>
      </c>
      <c r="C4000" s="3">
        <v>46023</v>
      </c>
      <c t="s" r="D4000" s="2">
        <v>1248</v>
      </c>
      <c t="s" r="E4000" s="2">
        <v>1249</v>
      </c>
      <c r="F4000" s="18">
        <v>10.24</v>
      </c>
      <c r="G4000" s="18">
        <v>0</v>
      </c>
      <c r="H4000" s="19">
        <v>10.24</v>
      </c>
      <c r="I4000" s="19">
        <v>1053.5899999999998</v>
      </c>
      <c r="J4000" s="18">
        <v>21</v>
      </c>
      <c t="s" r="K4000" s="20">
        <v>16</v>
      </c>
      <c t="s" r="L4000" s="20">
        <v>16</v>
      </c>
    </row>
    <row r="4001" outlineLevel="1">
      <c r="A4001" s="1">
        <v>1600</v>
      </c>
      <c t="s" r="B4001" s="2">
        <v>19</v>
      </c>
      <c r="C4001" s="3">
        <v>46023</v>
      </c>
      <c t="s" r="D4001" s="2">
        <v>1252</v>
      </c>
      <c t="s" r="E4001" s="2">
        <v>1253</v>
      </c>
      <c r="F4001" s="18">
        <v>8.56</v>
      </c>
      <c r="G4001" s="18">
        <v>0</v>
      </c>
      <c r="H4001" s="19">
        <v>8.56</v>
      </c>
      <c r="I4001" s="19">
        <v>1062.1500000000002</v>
      </c>
      <c r="J4001" s="18">
        <v>21</v>
      </c>
      <c t="s" r="K4001" s="20">
        <v>16</v>
      </c>
      <c t="s" r="L4001" s="20">
        <v>16</v>
      </c>
    </row>
    <row r="4002" outlineLevel="1">
      <c r="A4002" s="1">
        <v>1600</v>
      </c>
      <c t="s" r="B4002" s="2">
        <v>19</v>
      </c>
      <c r="C4002" s="3">
        <v>46023</v>
      </c>
      <c t="s" r="D4002" s="2">
        <v>1179</v>
      </c>
      <c t="s" r="E4002" s="2">
        <v>1254</v>
      </c>
      <c r="F4002" s="18">
        <v>1.1299999999999998</v>
      </c>
      <c r="G4002" s="18">
        <v>0</v>
      </c>
      <c r="H4002" s="19">
        <v>1.1299999999999998</v>
      </c>
      <c r="I4002" s="19">
        <v>1063.28</v>
      </c>
      <c r="J4002" s="18">
        <v>21</v>
      </c>
      <c t="s" r="K4002" s="20">
        <v>16</v>
      </c>
      <c t="s" r="L4002" s="20">
        <v>16</v>
      </c>
    </row>
    <row r="4003" outlineLevel="1">
      <c r="A4003" s="1">
        <v>1600</v>
      </c>
      <c t="s" r="B4003" s="2">
        <v>19</v>
      </c>
      <c r="C4003" s="3">
        <v>46023</v>
      </c>
      <c t="s" r="D4003" s="2">
        <v>1179</v>
      </c>
      <c t="s" r="E4003" s="2">
        <v>1255</v>
      </c>
      <c r="F4003" s="18">
        <v>182.16</v>
      </c>
      <c r="G4003" s="18">
        <v>0</v>
      </c>
      <c r="H4003" s="19">
        <v>182.16</v>
      </c>
      <c r="I4003" s="19">
        <v>1245.44</v>
      </c>
      <c r="J4003" s="18">
        <v>21</v>
      </c>
      <c t="s" r="K4003" s="20">
        <v>16</v>
      </c>
      <c t="s" r="L4003" s="20">
        <v>16</v>
      </c>
    </row>
    <row r="4004" outlineLevel="1">
      <c r="A4004" s="1">
        <v>1600</v>
      </c>
      <c t="s" r="B4004" s="2">
        <v>19</v>
      </c>
      <c r="C4004" s="3">
        <v>46024</v>
      </c>
      <c t="s" r="D4004" s="2">
        <v>1258</v>
      </c>
      <c t="s" r="E4004" s="2">
        <v>1259</v>
      </c>
      <c r="F4004" s="18">
        <v>95.55</v>
      </c>
      <c r="G4004" s="18">
        <v>0</v>
      </c>
      <c r="H4004" s="19">
        <v>95.55</v>
      </c>
      <c r="I4004" s="19">
        <v>1340.99</v>
      </c>
      <c r="J4004" s="18">
        <v>21</v>
      </c>
      <c t="s" r="K4004" s="20">
        <v>16</v>
      </c>
      <c t="s" r="L4004" s="20">
        <v>16</v>
      </c>
    </row>
    <row r="4005" outlineLevel="1">
      <c r="A4005" s="1">
        <v>1600</v>
      </c>
      <c t="s" r="B4005" s="2">
        <v>19</v>
      </c>
      <c r="C4005" s="3">
        <v>46024</v>
      </c>
      <c t="s" r="D4005" s="2">
        <v>1260</v>
      </c>
      <c t="s" r="E4005" s="2">
        <v>1261</v>
      </c>
      <c r="F4005" s="18">
        <v>19.95</v>
      </c>
      <c r="G4005" s="18">
        <v>0</v>
      </c>
      <c r="H4005" s="19">
        <v>19.95</v>
      </c>
      <c r="I4005" s="19">
        <v>1360.94</v>
      </c>
      <c r="J4005" s="18">
        <v>21</v>
      </c>
      <c t="s" r="K4005" s="20">
        <v>16</v>
      </c>
      <c t="s" r="L4005" s="20">
        <v>16</v>
      </c>
    </row>
    <row r="4006" outlineLevel="1">
      <c r="A4006" s="1">
        <v>1600</v>
      </c>
      <c t="s" r="B4006" s="2">
        <v>19</v>
      </c>
      <c r="C4006" s="3">
        <v>46024</v>
      </c>
      <c t="s" r="D4006" s="2">
        <v>1260</v>
      </c>
      <c t="s" r="E4006" s="2">
        <v>1262</v>
      </c>
      <c r="F4006" s="18">
        <v>19.95</v>
      </c>
      <c r="G4006" s="18">
        <v>0</v>
      </c>
      <c r="H4006" s="19">
        <v>19.95</v>
      </c>
      <c r="I4006" s="19">
        <v>1380.8900000000002</v>
      </c>
      <c r="J4006" s="18">
        <v>21</v>
      </c>
      <c t="s" r="K4006" s="20">
        <v>16</v>
      </c>
      <c t="s" r="L4006" s="20">
        <v>16</v>
      </c>
    </row>
    <row r="4007" outlineLevel="1">
      <c r="A4007" s="1">
        <v>1600</v>
      </c>
      <c t="s" r="B4007" s="2">
        <v>19</v>
      </c>
      <c r="C4007" s="3">
        <v>46024</v>
      </c>
      <c t="s" r="D4007" s="2">
        <v>1269</v>
      </c>
      <c t="s" r="E4007" s="2">
        <v>1270</v>
      </c>
      <c r="F4007" s="18">
        <v>5.04</v>
      </c>
      <c r="G4007" s="18">
        <v>0</v>
      </c>
      <c r="H4007" s="19">
        <v>5.04</v>
      </c>
      <c r="I4007" s="19">
        <v>1385.93</v>
      </c>
      <c r="J4007" s="18">
        <v>21</v>
      </c>
      <c t="s" r="K4007" s="20">
        <v>16</v>
      </c>
      <c t="s" r="L4007" s="20">
        <v>16</v>
      </c>
    </row>
    <row r="4008" outlineLevel="1">
      <c r="A4008" s="1">
        <v>1600</v>
      </c>
      <c t="s" r="B4008" s="2">
        <v>19</v>
      </c>
      <c r="C4008" s="3">
        <v>46025</v>
      </c>
      <c t="s" r="D4008" s="2">
        <v>1272</v>
      </c>
      <c t="s" r="E4008" s="2">
        <v>1259</v>
      </c>
      <c r="F4008" s="18">
        <v>188.69</v>
      </c>
      <c r="G4008" s="18">
        <v>0</v>
      </c>
      <c r="H4008" s="19">
        <v>188.69</v>
      </c>
      <c r="I4008" s="19">
        <v>1574.62</v>
      </c>
      <c r="J4008" s="18">
        <v>21</v>
      </c>
      <c t="s" r="K4008" s="20">
        <v>16</v>
      </c>
      <c t="s" r="L4008" s="20">
        <v>16</v>
      </c>
    </row>
    <row r="4009" outlineLevel="1">
      <c r="A4009" s="1">
        <v>1101</v>
      </c>
      <c t="s" r="B4009" s="2">
        <v>37</v>
      </c>
      <c r="C4009" s="3">
        <v>46026</v>
      </c>
      <c t="s" r="D4009" s="2">
        <v>565</v>
      </c>
      <c r="F4009" s="18">
        <v>39.74</v>
      </c>
      <c r="G4009" s="18">
        <v>0</v>
      </c>
      <c r="H4009" s="19">
        <v>39.74</v>
      </c>
      <c r="I4009" s="19">
        <v>1614.36</v>
      </c>
      <c r="J4009" s="18">
        <v>21</v>
      </c>
      <c t="s" r="K4009" s="20">
        <v>16</v>
      </c>
      <c t="s" r="L4009" s="20">
        <v>16</v>
      </c>
    </row>
    <row r="4010" outlineLevel="1">
      <c r="A4010" s="1">
        <v>1100</v>
      </c>
      <c t="s" r="B4010" s="2">
        <v>40</v>
      </c>
      <c r="C4010" s="3">
        <v>46026</v>
      </c>
      <c t="s" r="D4010" s="2">
        <v>64</v>
      </c>
      <c r="F4010" s="18">
        <v>2.08</v>
      </c>
      <c r="G4010" s="18">
        <v>0</v>
      </c>
      <c r="H4010" s="19">
        <v>2.08</v>
      </c>
      <c r="I4010" s="19">
        <v>1616.44</v>
      </c>
      <c r="J4010" s="18">
        <v>21</v>
      </c>
      <c t="s" r="K4010" s="20">
        <v>16</v>
      </c>
      <c t="s" r="L4010" s="20">
        <v>16</v>
      </c>
    </row>
    <row r="4011" outlineLevel="1">
      <c r="A4011" s="1">
        <v>1600</v>
      </c>
      <c t="s" r="B4011" s="2">
        <v>19</v>
      </c>
      <c r="C4011" s="3">
        <v>46027</v>
      </c>
      <c t="s" r="D4011" s="2">
        <v>1279</v>
      </c>
      <c t="s" r="E4011" s="2">
        <v>1281</v>
      </c>
      <c r="F4011" s="18">
        <v>1.42</v>
      </c>
      <c r="G4011" s="18">
        <v>0</v>
      </c>
      <c r="H4011" s="19">
        <v>1.42</v>
      </c>
      <c r="I4011" s="19">
        <v>1617.86</v>
      </c>
      <c r="J4011" s="18">
        <v>21</v>
      </c>
      <c t="s" r="K4011" s="20">
        <v>16</v>
      </c>
      <c t="s" r="L4011" s="20">
        <v>16</v>
      </c>
    </row>
    <row r="4012" outlineLevel="1">
      <c r="A4012" s="1">
        <v>1600</v>
      </c>
      <c t="s" r="B4012" s="2">
        <v>19</v>
      </c>
      <c r="C4012" s="3">
        <v>46028</v>
      </c>
      <c t="s" r="D4012" s="2">
        <v>1279</v>
      </c>
      <c t="s" r="E4012" s="2">
        <v>1286</v>
      </c>
      <c r="F4012" s="18">
        <v>1.3600000000000002</v>
      </c>
      <c r="G4012" s="18">
        <v>0</v>
      </c>
      <c r="H4012" s="19">
        <v>1.3600000000000002</v>
      </c>
      <c r="I4012" s="19">
        <v>1619.22</v>
      </c>
      <c r="J4012" s="18">
        <v>21</v>
      </c>
      <c t="s" r="K4012" s="20">
        <v>16</v>
      </c>
      <c t="s" r="L4012" s="20">
        <v>16</v>
      </c>
    </row>
    <row r="4013" outlineLevel="1">
      <c r="A4013" s="1">
        <v>1600</v>
      </c>
      <c t="s" r="B4013" s="2">
        <v>19</v>
      </c>
      <c r="C4013" s="3">
        <v>46028</v>
      </c>
      <c t="s" r="D4013" s="2">
        <v>1287</v>
      </c>
      <c t="s" r="E4013" s="2">
        <v>1288</v>
      </c>
      <c r="F4013" s="18">
        <v>537.39</v>
      </c>
      <c r="G4013" s="18">
        <v>0</v>
      </c>
      <c r="H4013" s="19">
        <v>537.39</v>
      </c>
      <c r="I4013" s="19">
        <v>2156.61</v>
      </c>
      <c r="J4013" s="18">
        <v>21</v>
      </c>
      <c t="s" r="K4013" s="20">
        <v>16</v>
      </c>
      <c t="s" r="L4013" s="20">
        <v>16</v>
      </c>
    </row>
    <row r="4014" outlineLevel="1">
      <c r="A4014" s="1">
        <v>1600</v>
      </c>
      <c t="s" r="B4014" s="2">
        <v>19</v>
      </c>
      <c r="C4014" s="3">
        <v>46028</v>
      </c>
      <c t="s" r="D4014" s="2">
        <v>1297</v>
      </c>
      <c t="s" r="E4014" s="2">
        <v>1276</v>
      </c>
      <c r="F4014" s="18">
        <v>2.9900000000000004</v>
      </c>
      <c r="G4014" s="18">
        <v>0</v>
      </c>
      <c r="H4014" s="19">
        <v>2.9900000000000004</v>
      </c>
      <c r="I4014" s="19">
        <v>2159.6</v>
      </c>
      <c r="J4014" s="18">
        <v>21</v>
      </c>
      <c t="s" r="K4014" s="20">
        <v>16</v>
      </c>
      <c t="s" r="L4014" s="20">
        <v>16</v>
      </c>
    </row>
    <row r="4015" outlineLevel="1">
      <c r="A4015" s="1">
        <v>1600</v>
      </c>
      <c t="s" r="B4015" s="2">
        <v>19</v>
      </c>
      <c r="C4015" s="3">
        <v>46028</v>
      </c>
      <c t="s" r="D4015" s="2">
        <v>1298</v>
      </c>
      <c t="s" r="E4015" s="2">
        <v>1277</v>
      </c>
      <c r="F4015" s="18">
        <v>1.64</v>
      </c>
      <c r="G4015" s="18">
        <v>0</v>
      </c>
      <c r="H4015" s="19">
        <v>1.64</v>
      </c>
      <c r="I4015" s="19">
        <v>2161.2399999999996</v>
      </c>
      <c r="J4015" s="18">
        <v>21</v>
      </c>
      <c t="s" r="K4015" s="20">
        <v>16</v>
      </c>
      <c t="s" r="L4015" s="20">
        <v>16</v>
      </c>
    </row>
    <row r="4016" outlineLevel="1">
      <c r="A4016" s="1">
        <v>1600</v>
      </c>
      <c t="s" r="B4016" s="2">
        <v>19</v>
      </c>
      <c r="C4016" s="3">
        <v>46028</v>
      </c>
      <c t="s" r="D4016" s="2">
        <v>1189</v>
      </c>
      <c t="s" r="E4016" s="2">
        <v>1299</v>
      </c>
      <c r="F4016" s="18">
        <v>8.06</v>
      </c>
      <c r="G4016" s="18">
        <v>0</v>
      </c>
      <c r="H4016" s="19">
        <v>8.06</v>
      </c>
      <c r="I4016" s="19">
        <v>2169.3</v>
      </c>
      <c r="J4016" s="18">
        <v>21</v>
      </c>
      <c t="s" r="K4016" s="20">
        <v>16</v>
      </c>
      <c t="s" r="L4016" s="20">
        <v>16</v>
      </c>
    </row>
    <row r="4017" outlineLevel="1">
      <c r="A4017" s="1">
        <v>1600</v>
      </c>
      <c t="s" r="B4017" s="2">
        <v>19</v>
      </c>
      <c r="C4017" s="3">
        <v>46028</v>
      </c>
      <c t="s" r="D4017" s="2">
        <v>1302</v>
      </c>
      <c t="s" r="E4017" s="2">
        <v>1303</v>
      </c>
      <c r="F4017" s="18">
        <v>27.04</v>
      </c>
      <c r="G4017" s="18">
        <v>0</v>
      </c>
      <c r="H4017" s="19">
        <v>27.04</v>
      </c>
      <c r="I4017" s="19">
        <v>2196.34</v>
      </c>
      <c r="J4017" s="18">
        <v>21</v>
      </c>
      <c t="s" r="K4017" s="20">
        <v>16</v>
      </c>
      <c t="s" r="L4017" s="20">
        <v>16</v>
      </c>
    </row>
    <row r="4018" outlineLevel="1">
      <c r="A4018" s="1">
        <v>1600</v>
      </c>
      <c t="s" r="B4018" s="2">
        <v>19</v>
      </c>
      <c r="C4018" s="3">
        <v>46028</v>
      </c>
      <c t="s" r="D4018" s="2">
        <v>1306</v>
      </c>
      <c t="s" r="E4018" s="2">
        <v>1307</v>
      </c>
      <c r="F4018" s="18">
        <v>49.56</v>
      </c>
      <c r="G4018" s="18">
        <v>0</v>
      </c>
      <c r="H4018" s="19">
        <v>49.56</v>
      </c>
      <c r="I4018" s="19">
        <v>2245.9</v>
      </c>
      <c r="J4018" s="18">
        <v>21</v>
      </c>
      <c t="s" r="K4018" s="20">
        <v>16</v>
      </c>
      <c t="s" r="L4018" s="20">
        <v>16</v>
      </c>
    </row>
    <row r="4019" outlineLevel="1">
      <c r="A4019" s="1">
        <v>1600</v>
      </c>
      <c t="s" r="B4019" s="2">
        <v>19</v>
      </c>
      <c r="C4019" s="3">
        <v>46029</v>
      </c>
      <c t="s" r="D4019" s="2">
        <v>1297</v>
      </c>
      <c t="s" r="E4019" s="2">
        <v>1290</v>
      </c>
      <c r="F4019" s="18">
        <v>2.94</v>
      </c>
      <c r="G4019" s="18">
        <v>0</v>
      </c>
      <c r="H4019" s="19">
        <v>2.94</v>
      </c>
      <c r="I4019" s="19">
        <v>2248.84</v>
      </c>
      <c r="J4019" s="18">
        <v>21</v>
      </c>
      <c t="s" r="K4019" s="20">
        <v>16</v>
      </c>
      <c t="s" r="L4019" s="20">
        <v>16</v>
      </c>
    </row>
    <row r="4020" outlineLevel="1">
      <c r="A4020" s="1">
        <v>1600</v>
      </c>
      <c t="s" r="B4020" s="2">
        <v>19</v>
      </c>
      <c r="C4020" s="3">
        <v>46029</v>
      </c>
      <c t="s" r="D4020" s="2">
        <v>1315</v>
      </c>
      <c t="s" r="E4020" s="2">
        <v>1316</v>
      </c>
      <c r="F4020" s="18">
        <v>4.31</v>
      </c>
      <c r="G4020" s="18">
        <v>0</v>
      </c>
      <c r="H4020" s="19">
        <v>4.31</v>
      </c>
      <c r="I4020" s="19">
        <v>2253.15</v>
      </c>
      <c r="J4020" s="18">
        <v>21</v>
      </c>
      <c t="s" r="K4020" s="20">
        <v>16</v>
      </c>
      <c t="s" r="L4020" s="20">
        <v>16</v>
      </c>
    </row>
    <row r="4021" outlineLevel="1">
      <c r="A4021" s="1">
        <v>1600</v>
      </c>
      <c t="s" r="B4021" s="2">
        <v>19</v>
      </c>
      <c r="C4021" s="3">
        <v>46029</v>
      </c>
      <c t="s" r="D4021" s="2">
        <v>1317</v>
      </c>
      <c t="s" r="E4021" s="2">
        <v>1318</v>
      </c>
      <c r="F4021" s="18">
        <v>2.47</v>
      </c>
      <c r="G4021" s="18">
        <v>0</v>
      </c>
      <c r="H4021" s="19">
        <v>2.47</v>
      </c>
      <c r="I4021" s="19">
        <v>2255.62</v>
      </c>
      <c r="J4021" s="18">
        <v>21</v>
      </c>
      <c t="s" r="K4021" s="20">
        <v>16</v>
      </c>
      <c t="s" r="L4021" s="20">
        <v>16</v>
      </c>
    </row>
    <row r="4022" outlineLevel="1">
      <c r="A4022" s="1">
        <v>1600</v>
      </c>
      <c t="s" r="B4022" s="2">
        <v>19</v>
      </c>
      <c r="C4022" s="3">
        <v>46030</v>
      </c>
      <c t="s" r="D4022" s="2">
        <v>1319</v>
      </c>
      <c t="s" r="E4022" s="2">
        <v>1320</v>
      </c>
      <c r="F4022" s="18">
        <v>105</v>
      </c>
      <c r="G4022" s="18">
        <v>0</v>
      </c>
      <c r="H4022" s="19">
        <v>105</v>
      </c>
      <c r="I4022" s="19">
        <v>2360.62</v>
      </c>
      <c r="J4022" s="18">
        <v>21</v>
      </c>
      <c t="s" r="K4022" s="20">
        <v>16</v>
      </c>
      <c t="s" r="L4022" s="20">
        <v>16</v>
      </c>
    </row>
    <row r="4023" outlineLevel="1">
      <c r="A4023" s="1">
        <v>1600</v>
      </c>
      <c t="s" r="B4023" s="2">
        <v>19</v>
      </c>
      <c r="C4023" s="3">
        <v>46031</v>
      </c>
      <c t="s" r="D4023" s="2">
        <v>67</v>
      </c>
      <c t="s" r="E4023" s="2">
        <v>1294</v>
      </c>
      <c r="F4023" s="18">
        <v>8.26</v>
      </c>
      <c r="G4023" s="18">
        <v>0</v>
      </c>
      <c r="H4023" s="19">
        <v>8.26</v>
      </c>
      <c r="I4023" s="19">
        <v>2368.88</v>
      </c>
      <c r="J4023" s="18">
        <v>21</v>
      </c>
      <c t="s" r="K4023" s="20">
        <v>47</v>
      </c>
      <c t="s" r="L4023" s="20">
        <v>16</v>
      </c>
    </row>
    <row r="4024" outlineLevel="1">
      <c r="A4024" s="1">
        <v>1101</v>
      </c>
      <c t="s" r="B4024" s="2">
        <v>37</v>
      </c>
      <c r="C4024" s="3">
        <v>46031</v>
      </c>
      <c t="s" r="D4024" s="2">
        <v>586</v>
      </c>
      <c r="F4024" s="18">
        <v>11.62</v>
      </c>
      <c r="G4024" s="18">
        <v>0</v>
      </c>
      <c r="H4024" s="19">
        <v>11.62</v>
      </c>
      <c r="I4024" s="19">
        <v>2380.5</v>
      </c>
      <c r="J4024" s="18">
        <v>21</v>
      </c>
      <c t="s" r="K4024" s="20">
        <v>16</v>
      </c>
      <c t="s" r="L4024" s="20">
        <v>16</v>
      </c>
    </row>
    <row r="4025" outlineLevel="1">
      <c r="A4025" s="1">
        <v>1101</v>
      </c>
      <c t="s" r="B4025" s="2">
        <v>37</v>
      </c>
      <c r="C4025" s="3">
        <v>46031</v>
      </c>
      <c t="s" r="D4025" s="2">
        <v>587</v>
      </c>
      <c r="F4025" s="18">
        <v>0</v>
      </c>
      <c r="G4025" s="18">
        <v>39.74</v>
      </c>
      <c r="H4025" s="19">
        <v>-39.74</v>
      </c>
      <c r="I4025" s="19">
        <v>2340.7600000000004</v>
      </c>
      <c r="J4025" s="18">
        <v>21</v>
      </c>
      <c t="s" r="K4025" s="20">
        <v>16</v>
      </c>
      <c t="s" r="L4025" s="20">
        <v>16</v>
      </c>
    </row>
    <row r="4026" outlineLevel="1">
      <c r="A4026" s="1">
        <v>1600</v>
      </c>
      <c t="s" r="B4026" s="2">
        <v>19</v>
      </c>
      <c r="C4026" s="3">
        <v>46031</v>
      </c>
      <c t="s" r="D4026" s="2">
        <v>22</v>
      </c>
      <c t="s" r="E4026" s="2">
        <v>1344</v>
      </c>
      <c r="F4026" s="18">
        <v>151.85</v>
      </c>
      <c r="G4026" s="18">
        <v>0</v>
      </c>
      <c r="H4026" s="19">
        <v>151.85</v>
      </c>
      <c r="I4026" s="19">
        <v>2492.61</v>
      </c>
      <c r="J4026" s="18">
        <v>21</v>
      </c>
      <c t="s" r="K4026" s="20">
        <v>16</v>
      </c>
      <c t="s" r="L4026" s="20">
        <v>16</v>
      </c>
    </row>
    <row r="4027" outlineLevel="1">
      <c r="A4027" s="1">
        <v>1600</v>
      </c>
      <c t="s" r="B4027" s="2">
        <v>19</v>
      </c>
      <c r="C4027" s="3">
        <v>46034</v>
      </c>
      <c t="s" r="D4027" s="2">
        <v>1351</v>
      </c>
      <c t="s" r="E4027" s="2">
        <v>1352</v>
      </c>
      <c r="F4027" s="18">
        <v>4.34</v>
      </c>
      <c r="G4027" s="18">
        <v>0</v>
      </c>
      <c r="H4027" s="19">
        <v>4.34</v>
      </c>
      <c r="I4027" s="19">
        <v>2496.95</v>
      </c>
      <c r="J4027" s="18">
        <v>21</v>
      </c>
      <c t="s" r="K4027" s="20">
        <v>16</v>
      </c>
      <c t="s" r="L4027" s="20">
        <v>16</v>
      </c>
    </row>
    <row r="4028" outlineLevel="1">
      <c r="A4028" s="1">
        <v>1600</v>
      </c>
      <c t="s" r="B4028" s="2">
        <v>19</v>
      </c>
      <c r="C4028" s="3">
        <v>46034</v>
      </c>
      <c t="s" r="D4028" s="2">
        <v>1357</v>
      </c>
      <c t="s" r="E4028" s="2">
        <v>1358</v>
      </c>
      <c r="F4028" s="18">
        <v>7.95</v>
      </c>
      <c r="G4028" s="18">
        <v>0</v>
      </c>
      <c r="H4028" s="19">
        <v>7.95</v>
      </c>
      <c r="I4028" s="19">
        <v>2504.9</v>
      </c>
      <c r="J4028" s="18">
        <v>21</v>
      </c>
      <c t="s" r="K4028" s="20">
        <v>16</v>
      </c>
      <c t="s" r="L4028" s="20">
        <v>16</v>
      </c>
    </row>
    <row r="4029" outlineLevel="1">
      <c r="A4029" s="1">
        <v>1600</v>
      </c>
      <c t="s" r="B4029" s="2">
        <v>19</v>
      </c>
      <c r="C4029" s="3">
        <v>46034</v>
      </c>
      <c t="s" r="D4029" s="2">
        <v>1355</v>
      </c>
      <c t="s" r="E4029" s="2">
        <v>1356</v>
      </c>
      <c r="F4029" s="18">
        <v>210</v>
      </c>
      <c r="G4029" s="18">
        <v>0</v>
      </c>
      <c r="H4029" s="19">
        <v>210</v>
      </c>
      <c r="I4029" s="19">
        <v>2714.9</v>
      </c>
      <c r="J4029" s="18">
        <v>21</v>
      </c>
      <c t="s" r="K4029" s="20">
        <v>16</v>
      </c>
      <c t="s" r="L4029" s="20">
        <v>16</v>
      </c>
    </row>
    <row r="4030" outlineLevel="1">
      <c r="A4030" s="1">
        <v>1102</v>
      </c>
      <c t="s" r="B4030" s="2">
        <v>953</v>
      </c>
      <c r="C4030" s="3">
        <v>46034</v>
      </c>
      <c t="s" r="D4030" s="2">
        <v>965</v>
      </c>
      <c r="F4030" s="18">
        <v>5.2</v>
      </c>
      <c r="G4030" s="18">
        <v>0</v>
      </c>
      <c r="H4030" s="19">
        <v>5.2</v>
      </c>
      <c r="I4030" s="19">
        <v>2720.1</v>
      </c>
      <c r="J4030" s="18">
        <v>21</v>
      </c>
      <c t="s" r="K4030" s="20">
        <v>16</v>
      </c>
      <c t="s" r="L4030" s="20">
        <v>16</v>
      </c>
    </row>
    <row r="4031" outlineLevel="1">
      <c r="A4031" s="1">
        <v>1600</v>
      </c>
      <c t="s" r="B4031" s="2">
        <v>19</v>
      </c>
      <c r="C4031" s="3">
        <v>46034</v>
      </c>
      <c t="s" r="D4031" s="2">
        <v>1361</v>
      </c>
      <c t="s" r="E4031" s="2">
        <v>1362</v>
      </c>
      <c r="F4031" s="18">
        <v>76.71</v>
      </c>
      <c r="G4031" s="18">
        <v>0</v>
      </c>
      <c r="H4031" s="19">
        <v>76.71</v>
      </c>
      <c r="I4031" s="19">
        <v>2796.81</v>
      </c>
      <c r="J4031" s="18">
        <v>21</v>
      </c>
      <c t="s" r="K4031" s="20">
        <v>16</v>
      </c>
      <c t="s" r="L4031" s="20">
        <v>16</v>
      </c>
    </row>
    <row r="4032" outlineLevel="1">
      <c r="A4032" s="1">
        <v>1600</v>
      </c>
      <c t="s" r="B4032" s="2">
        <v>19</v>
      </c>
      <c r="C4032" s="3">
        <v>46035</v>
      </c>
      <c t="s" r="D4032" s="2">
        <v>1351</v>
      </c>
      <c t="s" r="E4032" s="2">
        <v>1363</v>
      </c>
      <c r="F4032" s="18">
        <v>5.21</v>
      </c>
      <c r="G4032" s="18">
        <v>0</v>
      </c>
      <c r="H4032" s="19">
        <v>5.21</v>
      </c>
      <c r="I4032" s="19">
        <v>2802.02</v>
      </c>
      <c r="J4032" s="18">
        <v>21</v>
      </c>
      <c t="s" r="K4032" s="20">
        <v>16</v>
      </c>
      <c t="s" r="L4032" s="20">
        <v>16</v>
      </c>
    </row>
    <row r="4033" outlineLevel="1">
      <c r="A4033" s="1">
        <v>1600</v>
      </c>
      <c t="s" r="B4033" s="2">
        <v>19</v>
      </c>
      <c r="C4033" s="3">
        <v>46035</v>
      </c>
      <c t="s" r="D4033" s="2">
        <v>1364</v>
      </c>
      <c t="s" r="E4033" s="2">
        <v>1321</v>
      </c>
      <c r="F4033" s="18">
        <v>4.86</v>
      </c>
      <c r="G4033" s="18">
        <v>0</v>
      </c>
      <c r="H4033" s="19">
        <v>4.86</v>
      </c>
      <c r="I4033" s="19">
        <v>2806.88</v>
      </c>
      <c r="J4033" s="18">
        <v>21</v>
      </c>
      <c t="s" r="K4033" s="20">
        <v>16</v>
      </c>
      <c t="s" r="L4033" s="20">
        <v>16</v>
      </c>
    </row>
    <row r="4034" outlineLevel="1">
      <c r="A4034" s="1">
        <v>1600</v>
      </c>
      <c t="s" r="B4034" s="2">
        <v>19</v>
      </c>
      <c r="C4034" s="3">
        <v>46035</v>
      </c>
      <c t="s" r="D4034" s="2">
        <v>1369</v>
      </c>
      <c t="s" r="E4034" s="2">
        <v>1370</v>
      </c>
      <c r="F4034" s="18">
        <v>8.68</v>
      </c>
      <c r="G4034" s="18">
        <v>0</v>
      </c>
      <c r="H4034" s="19">
        <v>8.68</v>
      </c>
      <c r="I4034" s="19">
        <v>2815.56</v>
      </c>
      <c r="J4034" s="18">
        <v>21</v>
      </c>
      <c t="s" r="K4034" s="20">
        <v>16</v>
      </c>
      <c t="s" r="L4034" s="20">
        <v>16</v>
      </c>
    </row>
    <row r="4035" outlineLevel="1">
      <c r="A4035" s="1">
        <v>1600</v>
      </c>
      <c t="s" r="B4035" s="2">
        <v>19</v>
      </c>
      <c r="C4035" s="3">
        <v>46035</v>
      </c>
      <c t="s" r="D4035" s="2">
        <v>1371</v>
      </c>
      <c t="s" r="E4035" s="2">
        <v>1372</v>
      </c>
      <c r="F4035" s="18">
        <v>29.76</v>
      </c>
      <c r="G4035" s="18">
        <v>0</v>
      </c>
      <c r="H4035" s="19">
        <v>29.76</v>
      </c>
      <c r="I4035" s="19">
        <v>2845.32</v>
      </c>
      <c r="J4035" s="18">
        <v>21</v>
      </c>
      <c t="s" r="K4035" s="20">
        <v>16</v>
      </c>
      <c t="s" r="L4035" s="20">
        <v>16</v>
      </c>
    </row>
    <row r="4036" outlineLevel="1">
      <c r="A4036" s="1">
        <v>1600</v>
      </c>
      <c t="s" r="B4036" s="2">
        <v>19</v>
      </c>
      <c r="C4036" s="3">
        <v>46036</v>
      </c>
      <c t="s" r="D4036" s="2">
        <v>1374</v>
      </c>
      <c t="s" r="E4036" s="2">
        <v>1360</v>
      </c>
      <c r="F4036" s="18">
        <v>5.38</v>
      </c>
      <c r="G4036" s="18">
        <v>0</v>
      </c>
      <c r="H4036" s="19">
        <v>5.38</v>
      </c>
      <c r="I4036" s="19">
        <v>2850.7</v>
      </c>
      <c r="J4036" s="18">
        <v>21</v>
      </c>
      <c t="s" r="K4036" s="20">
        <v>16</v>
      </c>
      <c t="s" r="L4036" s="20">
        <v>16</v>
      </c>
    </row>
    <row r="4037" outlineLevel="1">
      <c r="A4037" s="1">
        <v>1600</v>
      </c>
      <c t="s" r="B4037" s="2">
        <v>19</v>
      </c>
      <c r="C4037" s="3">
        <v>46037</v>
      </c>
      <c t="s" r="D4037" s="2">
        <v>1381</v>
      </c>
      <c t="s" r="E4037" s="2">
        <v>1382</v>
      </c>
      <c r="F4037" s="18">
        <v>5.68</v>
      </c>
      <c r="G4037" s="18">
        <v>0</v>
      </c>
      <c r="H4037" s="19">
        <v>5.68</v>
      </c>
      <c r="I4037" s="19">
        <v>2856.38</v>
      </c>
      <c r="J4037" s="18">
        <v>21</v>
      </c>
      <c t="s" r="K4037" s="20">
        <v>16</v>
      </c>
      <c t="s" r="L4037" s="20">
        <v>16</v>
      </c>
    </row>
    <row r="4038" outlineLevel="1">
      <c r="A4038" s="1">
        <v>1600</v>
      </c>
      <c t="s" r="B4038" s="2">
        <v>19</v>
      </c>
      <c r="C4038" s="3">
        <v>46037</v>
      </c>
      <c t="s" r="D4038" s="2">
        <v>1384</v>
      </c>
      <c t="s" r="E4038" s="2">
        <v>1385</v>
      </c>
      <c r="F4038" s="18">
        <v>132.30000000000002</v>
      </c>
      <c r="G4038" s="18">
        <v>0</v>
      </c>
      <c r="H4038" s="19">
        <v>132.30000000000002</v>
      </c>
      <c r="I4038" s="19">
        <v>2988.68</v>
      </c>
      <c r="J4038" s="18">
        <v>21</v>
      </c>
      <c t="s" r="K4038" s="20">
        <v>16</v>
      </c>
      <c t="s" r="L4038" s="20">
        <v>16</v>
      </c>
    </row>
    <row r="4039" outlineLevel="1">
      <c r="A4039" s="1">
        <v>1600</v>
      </c>
      <c t="s" r="B4039" s="2">
        <v>19</v>
      </c>
      <c r="C4039" s="3">
        <v>46037</v>
      </c>
      <c t="s" r="D4039" s="2">
        <v>1386</v>
      </c>
      <c t="s" r="E4039" s="2">
        <v>1383</v>
      </c>
      <c r="F4039" s="18">
        <v>0</v>
      </c>
      <c r="G4039" s="18">
        <v>5.46</v>
      </c>
      <c r="H4039" s="19">
        <v>-5.46</v>
      </c>
      <c r="I4039" s="19">
        <v>2983.2199999999996</v>
      </c>
      <c r="J4039" s="18">
        <v>21</v>
      </c>
      <c t="s" r="K4039" s="20">
        <v>16</v>
      </c>
      <c t="s" r="L4039" s="20">
        <v>16</v>
      </c>
    </row>
    <row r="4040" outlineLevel="1">
      <c r="A4040" s="1">
        <v>1600</v>
      </c>
      <c t="s" r="B4040" s="2">
        <v>19</v>
      </c>
      <c r="C4040" s="3">
        <v>46039</v>
      </c>
      <c t="s" r="D4040" s="2">
        <v>1393</v>
      </c>
      <c t="s" r="E4040" s="2">
        <v>1390</v>
      </c>
      <c r="F4040" s="18">
        <v>888.45</v>
      </c>
      <c r="G4040" s="18">
        <v>0</v>
      </c>
      <c r="H4040" s="19">
        <v>888.45</v>
      </c>
      <c r="I4040" s="19">
        <v>3871.67</v>
      </c>
      <c r="J4040" s="18">
        <v>21</v>
      </c>
      <c t="s" r="K4040" s="20">
        <v>47</v>
      </c>
      <c t="s" r="L4040" s="20">
        <v>16</v>
      </c>
    </row>
    <row r="4041" outlineLevel="1">
      <c r="A4041" s="1">
        <v>1600</v>
      </c>
      <c t="s" r="B4041" s="2">
        <v>19</v>
      </c>
      <c r="C4041" s="3">
        <v>46039</v>
      </c>
      <c t="s" r="D4041" s="2">
        <v>1393</v>
      </c>
      <c t="s" r="E4041" s="2">
        <v>1394</v>
      </c>
      <c r="F4041" s="18">
        <v>309.99</v>
      </c>
      <c r="G4041" s="18">
        <v>0</v>
      </c>
      <c r="H4041" s="19">
        <v>309.99</v>
      </c>
      <c r="I4041" s="19">
        <v>4181.66</v>
      </c>
      <c r="J4041" s="18">
        <v>21</v>
      </c>
      <c t="s" r="K4041" s="20">
        <v>47</v>
      </c>
      <c t="s" r="L4041" s="20">
        <v>16</v>
      </c>
    </row>
    <row r="4042" outlineLevel="1">
      <c r="A4042" s="1">
        <v>1600</v>
      </c>
      <c t="s" r="B4042" s="2">
        <v>19</v>
      </c>
      <c r="C4042" s="3">
        <v>46040</v>
      </c>
      <c t="s" r="D4042" s="2">
        <v>1395</v>
      </c>
      <c t="s" r="E4042" s="2">
        <v>1396</v>
      </c>
      <c r="F4042" s="18">
        <v>11.83</v>
      </c>
      <c r="G4042" s="18">
        <v>0</v>
      </c>
      <c r="H4042" s="19">
        <v>11.83</v>
      </c>
      <c r="I4042" s="19">
        <v>4193.49</v>
      </c>
      <c r="J4042" s="18">
        <v>21</v>
      </c>
      <c t="s" r="K4042" s="20">
        <v>16</v>
      </c>
      <c t="s" r="L4042" s="20">
        <v>16</v>
      </c>
    </row>
    <row r="4043" outlineLevel="1">
      <c r="A4043" s="1">
        <v>1600</v>
      </c>
      <c t="s" r="B4043" s="2">
        <v>19</v>
      </c>
      <c r="C4043" s="3">
        <v>46041</v>
      </c>
      <c t="s" r="D4043" s="2">
        <v>1351</v>
      </c>
      <c t="s" r="E4043" s="2">
        <v>1399</v>
      </c>
      <c r="F4043" s="18">
        <v>4.34</v>
      </c>
      <c r="G4043" s="18">
        <v>0</v>
      </c>
      <c r="H4043" s="19">
        <v>4.34</v>
      </c>
      <c r="I4043" s="19">
        <v>4197.83</v>
      </c>
      <c r="J4043" s="18">
        <v>21</v>
      </c>
      <c t="s" r="K4043" s="20">
        <v>16</v>
      </c>
      <c t="s" r="L4043" s="20">
        <v>16</v>
      </c>
    </row>
    <row r="4044" outlineLevel="1">
      <c r="A4044" s="1">
        <v>1600</v>
      </c>
      <c t="s" r="B4044" s="2">
        <v>19</v>
      </c>
      <c r="C4044" s="3">
        <v>46041</v>
      </c>
      <c t="s" r="D4044" s="2">
        <v>1400</v>
      </c>
      <c t="s" r="E4044" s="2">
        <v>1401</v>
      </c>
      <c r="F4044" s="18">
        <v>1.67</v>
      </c>
      <c r="G4044" s="18">
        <v>0</v>
      </c>
      <c r="H4044" s="19">
        <v>1.67</v>
      </c>
      <c r="I4044" s="19">
        <v>4199.5</v>
      </c>
      <c r="J4044" s="18">
        <v>21</v>
      </c>
      <c t="s" r="K4044" s="20">
        <v>16</v>
      </c>
      <c t="s" r="L4044" s="20">
        <v>16</v>
      </c>
    </row>
    <row r="4045" outlineLevel="1">
      <c r="A4045" s="1">
        <v>1600</v>
      </c>
      <c t="s" r="B4045" s="2">
        <v>19</v>
      </c>
      <c r="C4045" s="3">
        <v>46041</v>
      </c>
      <c t="s" r="D4045" s="2">
        <v>1402</v>
      </c>
      <c t="s" r="E4045" s="2">
        <v>1403</v>
      </c>
      <c r="F4045" s="18">
        <v>22.26</v>
      </c>
      <c r="G4045" s="18">
        <v>0</v>
      </c>
      <c r="H4045" s="19">
        <v>22.26</v>
      </c>
      <c r="I4045" s="19">
        <v>4221.76</v>
      </c>
      <c r="J4045" s="18">
        <v>21</v>
      </c>
      <c t="s" r="K4045" s="20">
        <v>16</v>
      </c>
      <c t="s" r="L4045" s="20">
        <v>16</v>
      </c>
    </row>
    <row r="4046" outlineLevel="1">
      <c r="A4046" s="1">
        <v>1600</v>
      </c>
      <c t="s" r="B4046" s="2">
        <v>19</v>
      </c>
      <c r="C4046" s="3">
        <v>46041</v>
      </c>
      <c t="s" r="D4046" s="2">
        <v>1407</v>
      </c>
      <c t="s" r="E4046" s="2">
        <v>1406</v>
      </c>
      <c r="F4046" s="18">
        <v>17.79</v>
      </c>
      <c r="G4046" s="18">
        <v>0</v>
      </c>
      <c r="H4046" s="19">
        <v>17.79</v>
      </c>
      <c r="I4046" s="19">
        <v>4239.55</v>
      </c>
      <c r="J4046" s="18">
        <v>21</v>
      </c>
      <c t="s" r="K4046" s="20">
        <v>16</v>
      </c>
      <c t="s" r="L4046" s="20">
        <v>16</v>
      </c>
    </row>
    <row r="4047" outlineLevel="1">
      <c r="A4047" s="1">
        <v>1600</v>
      </c>
      <c t="s" r="B4047" s="2">
        <v>19</v>
      </c>
      <c r="C4047" s="3">
        <v>46041</v>
      </c>
      <c t="s" r="D4047" s="2">
        <v>1408</v>
      </c>
      <c t="s" r="E4047" s="2">
        <v>1409</v>
      </c>
      <c r="F4047" s="18">
        <v>6.3</v>
      </c>
      <c r="G4047" s="18">
        <v>0</v>
      </c>
      <c r="H4047" s="19">
        <v>6.3</v>
      </c>
      <c r="I4047" s="19">
        <v>4245.85</v>
      </c>
      <c r="J4047" s="18">
        <v>21</v>
      </c>
      <c t="s" r="K4047" s="20">
        <v>16</v>
      </c>
      <c t="s" r="L4047" s="20">
        <v>16</v>
      </c>
    </row>
    <row r="4048" outlineLevel="1">
      <c r="A4048" s="1">
        <v>1600</v>
      </c>
      <c t="s" r="B4048" s="2">
        <v>19</v>
      </c>
      <c r="C4048" s="3">
        <v>46042</v>
      </c>
      <c t="s" r="D4048" s="2">
        <v>1371</v>
      </c>
      <c t="s" r="E4048" s="2">
        <v>1410</v>
      </c>
      <c r="F4048" s="18">
        <v>3.74</v>
      </c>
      <c r="G4048" s="18">
        <v>0</v>
      </c>
      <c r="H4048" s="19">
        <v>3.74</v>
      </c>
      <c r="I4048" s="19">
        <v>4249.59</v>
      </c>
      <c r="J4048" s="18">
        <v>21</v>
      </c>
      <c t="s" r="K4048" s="20">
        <v>16</v>
      </c>
      <c t="s" r="L4048" s="20">
        <v>16</v>
      </c>
    </row>
    <row r="4049" outlineLevel="1">
      <c r="A4049" s="1">
        <v>1600</v>
      </c>
      <c t="s" r="B4049" s="2">
        <v>19</v>
      </c>
      <c r="C4049" s="3">
        <v>46042</v>
      </c>
      <c t="s" r="D4049" s="2">
        <v>1420</v>
      </c>
      <c t="s" r="E4049" s="2">
        <v>1421</v>
      </c>
      <c r="F4049" s="18">
        <v>1.58</v>
      </c>
      <c r="G4049" s="18">
        <v>0</v>
      </c>
      <c r="H4049" s="19">
        <v>1.58</v>
      </c>
      <c r="I4049" s="19">
        <v>4251.17</v>
      </c>
      <c r="J4049" s="18">
        <v>21</v>
      </c>
      <c t="s" r="K4049" s="20">
        <v>16</v>
      </c>
      <c t="s" r="L4049" s="20">
        <v>16</v>
      </c>
    </row>
    <row r="4050" outlineLevel="1">
      <c r="A4050" s="1">
        <v>1600</v>
      </c>
      <c t="s" r="B4050" s="2">
        <v>19</v>
      </c>
      <c r="C4050" s="3">
        <v>46042</v>
      </c>
      <c t="s" r="D4050" s="2">
        <v>1422</v>
      </c>
      <c t="s" r="E4050" s="2">
        <v>1423</v>
      </c>
      <c r="F4050" s="18">
        <v>13.34</v>
      </c>
      <c r="G4050" s="18">
        <v>0</v>
      </c>
      <c r="H4050" s="19">
        <v>13.34</v>
      </c>
      <c r="I4050" s="19">
        <v>4264.51</v>
      </c>
      <c r="J4050" s="18">
        <v>21</v>
      </c>
      <c t="s" r="K4050" s="20">
        <v>16</v>
      </c>
      <c t="s" r="L4050" s="20">
        <v>16</v>
      </c>
    </row>
    <row r="4051" outlineLevel="1">
      <c r="A4051" s="1">
        <v>1600</v>
      </c>
      <c t="s" r="B4051" s="2">
        <v>19</v>
      </c>
      <c r="C4051" s="3">
        <v>46043</v>
      </c>
      <c t="s" r="D4051" s="2">
        <v>1351</v>
      </c>
      <c t="s" r="E4051" s="2">
        <v>1427</v>
      </c>
      <c r="F4051" s="18">
        <v>10.289999999999998</v>
      </c>
      <c r="G4051" s="18">
        <v>0</v>
      </c>
      <c r="H4051" s="19">
        <v>10.289999999999998</v>
      </c>
      <c r="I4051" s="19">
        <v>4274.8</v>
      </c>
      <c r="J4051" s="18">
        <v>21</v>
      </c>
      <c t="s" r="K4051" s="20">
        <v>16</v>
      </c>
      <c t="s" r="L4051" s="20">
        <v>16</v>
      </c>
    </row>
    <row r="4052" outlineLevel="1">
      <c r="A4052" s="1">
        <v>1600</v>
      </c>
      <c t="s" r="B4052" s="2">
        <v>19</v>
      </c>
      <c r="C4052" s="3">
        <v>46043</v>
      </c>
      <c t="s" r="D4052" s="2">
        <v>1374</v>
      </c>
      <c t="s" r="E4052" s="2">
        <v>1428</v>
      </c>
      <c r="F4052" s="18">
        <v>0</v>
      </c>
      <c r="G4052" s="18">
        <v>5.2</v>
      </c>
      <c r="H4052" s="19">
        <v>-5.2</v>
      </c>
      <c r="I4052" s="19">
        <v>4269.6</v>
      </c>
      <c r="J4052" s="18">
        <v>21</v>
      </c>
      <c t="s" r="K4052" s="20">
        <v>16</v>
      </c>
      <c t="s" r="L4052" s="20">
        <v>16</v>
      </c>
    </row>
    <row r="4053" outlineLevel="1">
      <c r="A4053" s="1">
        <v>1600</v>
      </c>
      <c t="s" r="B4053" s="2">
        <v>19</v>
      </c>
      <c r="C4053" s="3">
        <v>46045</v>
      </c>
      <c t="s" r="D4053" s="2">
        <v>1364</v>
      </c>
      <c t="s" r="E4053" s="2">
        <v>1431</v>
      </c>
      <c r="F4053" s="18">
        <v>9.37</v>
      </c>
      <c r="G4053" s="18">
        <v>0</v>
      </c>
      <c r="H4053" s="19">
        <v>9.37</v>
      </c>
      <c r="I4053" s="19">
        <v>4278.97</v>
      </c>
      <c r="J4053" s="18">
        <v>21</v>
      </c>
      <c t="s" r="K4053" s="20">
        <v>16</v>
      </c>
      <c t="s" r="L4053" s="20">
        <v>16</v>
      </c>
    </row>
    <row r="4054" outlineLevel="1">
      <c r="A4054" s="1">
        <v>1600</v>
      </c>
      <c t="s" r="B4054" s="2">
        <v>19</v>
      </c>
      <c r="C4054" s="3">
        <v>46045</v>
      </c>
      <c t="s" r="D4054" s="2">
        <v>1432</v>
      </c>
      <c t="s" r="E4054" s="2">
        <v>1433</v>
      </c>
      <c r="F4054" s="18">
        <v>10.289999999999998</v>
      </c>
      <c r="G4054" s="18">
        <v>0</v>
      </c>
      <c r="H4054" s="19">
        <v>10.289999999999998</v>
      </c>
      <c r="I4054" s="19">
        <v>4289.26</v>
      </c>
      <c r="J4054" s="18">
        <v>21</v>
      </c>
      <c t="s" r="K4054" s="20">
        <v>16</v>
      </c>
      <c t="s" r="L4054" s="20">
        <v>16</v>
      </c>
    </row>
    <row r="4055" outlineLevel="1">
      <c r="A4055" s="1">
        <v>1600</v>
      </c>
      <c t="s" r="B4055" s="2">
        <v>19</v>
      </c>
      <c r="C4055" s="3">
        <v>46048</v>
      </c>
      <c t="s" r="D4055" s="2">
        <v>1436</v>
      </c>
      <c t="s" r="E4055" s="2">
        <v>1437</v>
      </c>
      <c r="F4055" s="18">
        <v>965.78</v>
      </c>
      <c r="G4055" s="18">
        <v>0</v>
      </c>
      <c r="H4055" s="19">
        <v>965.78</v>
      </c>
      <c r="I4055" s="19">
        <v>5255.04</v>
      </c>
      <c r="J4055" s="18">
        <v>21</v>
      </c>
      <c t="s" r="K4055" s="20">
        <v>16</v>
      </c>
      <c t="s" r="L4055" s="20">
        <v>16</v>
      </c>
    </row>
    <row r="4056" outlineLevel="1">
      <c r="A4056" s="1">
        <v>1600</v>
      </c>
      <c t="s" r="B4056" s="2">
        <v>19</v>
      </c>
      <c r="C4056" s="3">
        <v>46048</v>
      </c>
      <c t="s" r="D4056" s="2">
        <v>1260</v>
      </c>
      <c t="s" r="E4056" s="2">
        <v>1322</v>
      </c>
      <c r="F4056" s="18">
        <v>19.95</v>
      </c>
      <c r="G4056" s="18">
        <v>0</v>
      </c>
      <c r="H4056" s="19">
        <v>19.95</v>
      </c>
      <c r="I4056" s="19">
        <v>5274.99</v>
      </c>
      <c r="J4056" s="18">
        <v>21</v>
      </c>
      <c t="s" r="K4056" s="20">
        <v>16</v>
      </c>
      <c t="s" r="L4056" s="20">
        <v>16</v>
      </c>
    </row>
    <row r="4057" outlineLevel="1">
      <c r="A4057" s="1">
        <v>1600</v>
      </c>
      <c t="s" r="B4057" s="2">
        <v>19</v>
      </c>
      <c r="C4057" s="3">
        <v>46048</v>
      </c>
      <c t="s" r="D4057" s="2">
        <v>1445</v>
      </c>
      <c t="s" r="E4057" s="2">
        <v>1446</v>
      </c>
      <c r="F4057" s="18">
        <v>14.7</v>
      </c>
      <c r="G4057" s="18">
        <v>0</v>
      </c>
      <c r="H4057" s="19">
        <v>14.7</v>
      </c>
      <c r="I4057" s="19">
        <v>5289.6899999999992</v>
      </c>
      <c r="J4057" s="18">
        <v>21</v>
      </c>
      <c t="s" r="K4057" s="20">
        <v>16</v>
      </c>
      <c t="s" r="L4057" s="20">
        <v>16</v>
      </c>
    </row>
    <row r="4058" outlineLevel="1">
      <c r="A4058" s="1">
        <v>1600</v>
      </c>
      <c t="s" r="B4058" s="2">
        <v>19</v>
      </c>
      <c r="C4058" s="3">
        <v>46048</v>
      </c>
      <c t="s" r="D4058" s="2">
        <v>1260</v>
      </c>
      <c t="s" r="E4058" s="2">
        <v>1448</v>
      </c>
      <c r="F4058" s="18">
        <v>19.95</v>
      </c>
      <c r="G4058" s="18">
        <v>0</v>
      </c>
      <c r="H4058" s="19">
        <v>19.95</v>
      </c>
      <c r="I4058" s="19">
        <v>5309.64</v>
      </c>
      <c r="J4058" s="18">
        <v>21</v>
      </c>
      <c t="s" r="K4058" s="20">
        <v>16</v>
      </c>
      <c t="s" r="L4058" s="20">
        <v>16</v>
      </c>
    </row>
    <row r="4059" outlineLevel="1">
      <c r="A4059" s="1">
        <v>1600</v>
      </c>
      <c t="s" r="B4059" s="2">
        <v>19</v>
      </c>
      <c r="C4059" s="3">
        <v>46048</v>
      </c>
      <c t="s" r="D4059" s="2">
        <v>1260</v>
      </c>
      <c t="s" r="E4059" s="2">
        <v>1447</v>
      </c>
      <c r="F4059" s="18">
        <v>19.95</v>
      </c>
      <c r="G4059" s="18">
        <v>0</v>
      </c>
      <c r="H4059" s="19">
        <v>19.95</v>
      </c>
      <c r="I4059" s="19">
        <v>5329.59</v>
      </c>
      <c r="J4059" s="18">
        <v>21</v>
      </c>
      <c t="s" r="K4059" s="20">
        <v>16</v>
      </c>
      <c t="s" r="L4059" s="20">
        <v>16</v>
      </c>
    </row>
    <row r="4060" outlineLevel="1">
      <c r="A4060" s="1">
        <v>1600</v>
      </c>
      <c t="s" r="B4060" s="2">
        <v>19</v>
      </c>
      <c r="C4060" s="3">
        <v>46048</v>
      </c>
      <c t="s" r="D4060" s="2">
        <v>1260</v>
      </c>
      <c t="s" r="E4060" s="2">
        <v>1449</v>
      </c>
      <c r="F4060" s="18">
        <v>19.95</v>
      </c>
      <c r="G4060" s="18">
        <v>0</v>
      </c>
      <c r="H4060" s="19">
        <v>19.95</v>
      </c>
      <c r="I4060" s="19">
        <v>5349.54</v>
      </c>
      <c r="J4060" s="18">
        <v>21</v>
      </c>
      <c t="s" r="K4060" s="20">
        <v>16</v>
      </c>
      <c t="s" r="L4060" s="20">
        <v>16</v>
      </c>
    </row>
    <row r="4061" outlineLevel="1">
      <c r="A4061" s="1">
        <v>1600</v>
      </c>
      <c t="s" r="B4061" s="2">
        <v>19</v>
      </c>
      <c r="C4061" s="3">
        <v>46049</v>
      </c>
      <c t="s" r="D4061" s="2">
        <v>1369</v>
      </c>
      <c t="s" r="E4061" s="2">
        <v>1451</v>
      </c>
      <c r="F4061" s="18">
        <v>8.68</v>
      </c>
      <c r="G4061" s="18">
        <v>0</v>
      </c>
      <c r="H4061" s="19">
        <v>8.68</v>
      </c>
      <c r="I4061" s="19">
        <v>5358.22</v>
      </c>
      <c r="J4061" s="18">
        <v>21</v>
      </c>
      <c t="s" r="K4061" s="20">
        <v>16</v>
      </c>
      <c t="s" r="L4061" s="20">
        <v>16</v>
      </c>
    </row>
    <row r="4062" outlineLevel="1">
      <c r="A4062" s="1">
        <v>1600</v>
      </c>
      <c t="s" r="B4062" s="2">
        <v>19</v>
      </c>
      <c r="C4062" s="3">
        <v>46049</v>
      </c>
      <c t="s" r="D4062" s="2">
        <v>1371</v>
      </c>
      <c t="s" r="E4062" s="2">
        <v>1454</v>
      </c>
      <c r="F4062" s="18">
        <v>21</v>
      </c>
      <c r="G4062" s="18">
        <v>0</v>
      </c>
      <c r="H4062" s="19">
        <v>21</v>
      </c>
      <c r="I4062" s="19">
        <v>5379.22</v>
      </c>
      <c r="J4062" s="18">
        <v>21</v>
      </c>
      <c t="s" r="K4062" s="20">
        <v>16</v>
      </c>
      <c t="s" r="L4062" s="20">
        <v>16</v>
      </c>
    </row>
    <row r="4063" outlineLevel="1">
      <c r="A4063" s="1">
        <v>1600</v>
      </c>
      <c t="s" r="B4063" s="2">
        <v>19</v>
      </c>
      <c r="C4063" s="3">
        <v>46049</v>
      </c>
      <c t="s" r="D4063" s="2">
        <v>1420</v>
      </c>
      <c t="s" r="E4063" s="2">
        <v>1452</v>
      </c>
      <c r="F4063" s="18">
        <v>7.51</v>
      </c>
      <c r="G4063" s="18">
        <v>0</v>
      </c>
      <c r="H4063" s="19">
        <v>7.51</v>
      </c>
      <c r="I4063" s="19">
        <v>5386.7299999999992</v>
      </c>
      <c r="J4063" s="18">
        <v>21</v>
      </c>
      <c t="s" r="K4063" s="20">
        <v>16</v>
      </c>
      <c t="s" r="L4063" s="20">
        <v>16</v>
      </c>
    </row>
    <row r="4064" outlineLevel="1">
      <c r="A4064" s="1">
        <v>1101</v>
      </c>
      <c t="s" r="B4064" s="2">
        <v>37</v>
      </c>
      <c r="C4064" s="3">
        <v>46049</v>
      </c>
      <c t="s" r="D4064" s="2">
        <v>632</v>
      </c>
      <c r="F4064" s="18">
        <v>0</v>
      </c>
      <c r="G4064" s="18">
        <v>11.62</v>
      </c>
      <c r="H4064" s="19">
        <v>-11.62</v>
      </c>
      <c r="I4064" s="19">
        <v>5375.11</v>
      </c>
      <c r="J4064" s="18">
        <v>21</v>
      </c>
      <c t="s" r="K4064" s="20">
        <v>16</v>
      </c>
      <c t="s" r="L4064" s="20">
        <v>16</v>
      </c>
    </row>
    <row r="4065" outlineLevel="1">
      <c r="A4065" s="1">
        <v>1600</v>
      </c>
      <c t="s" r="B4065" s="2">
        <v>19</v>
      </c>
      <c r="C4065" s="3">
        <v>46051</v>
      </c>
      <c t="s" r="D4065" s="2">
        <v>1455</v>
      </c>
      <c t="s" r="E4065" s="2">
        <v>1456</v>
      </c>
      <c r="F4065" s="18">
        <v>1.73</v>
      </c>
      <c r="G4065" s="18">
        <v>0</v>
      </c>
      <c r="H4065" s="19">
        <v>1.73</v>
      </c>
      <c r="I4065" s="19">
        <v>5376.84</v>
      </c>
      <c r="J4065" s="18">
        <v>21</v>
      </c>
      <c t="s" r="K4065" s="20">
        <v>16</v>
      </c>
      <c t="s" r="L4065" s="20">
        <v>16</v>
      </c>
    </row>
    <row r="4066" outlineLevel="1">
      <c r="A4066" s="1">
        <v>1600</v>
      </c>
      <c t="s" r="B4066" s="2">
        <v>19</v>
      </c>
      <c r="C4066" s="3">
        <v>46051</v>
      </c>
      <c t="s" r="D4066" s="2">
        <v>1461</v>
      </c>
      <c t="s" r="E4066" s="2">
        <v>1462</v>
      </c>
      <c r="F4066" s="18">
        <v>2.06</v>
      </c>
      <c r="G4066" s="18">
        <v>0</v>
      </c>
      <c r="H4066" s="19">
        <v>2.06</v>
      </c>
      <c r="I4066" s="19">
        <v>5378.9</v>
      </c>
      <c r="J4066" s="18">
        <v>21</v>
      </c>
      <c t="s" r="K4066" s="20">
        <v>16</v>
      </c>
      <c t="s" r="L4066" s="20">
        <v>16</v>
      </c>
    </row>
    <row r="4067" outlineLevel="1">
      <c r="A4067" s="1">
        <v>1600</v>
      </c>
      <c t="s" r="B4067" s="2">
        <v>19</v>
      </c>
      <c r="C4067" s="3">
        <v>46052</v>
      </c>
      <c t="s" r="D4067" s="2">
        <v>1244</v>
      </c>
      <c t="s" r="E4067" s="2">
        <v>1465</v>
      </c>
      <c r="F4067" s="18">
        <v>348.08</v>
      </c>
      <c r="G4067" s="18">
        <v>0</v>
      </c>
      <c r="H4067" s="19">
        <v>348.08</v>
      </c>
      <c r="I4067" s="19">
        <v>5726.9799999999992</v>
      </c>
      <c r="J4067" s="18">
        <v>21</v>
      </c>
      <c t="s" r="K4067" s="20">
        <v>16</v>
      </c>
      <c t="s" r="L4067" s="20">
        <v>16</v>
      </c>
    </row>
    <row r="4068" outlineLevel="1">
      <c r="A4068" s="1">
        <v>1600</v>
      </c>
      <c t="s" r="B4068" s="2">
        <v>19</v>
      </c>
      <c r="C4068" s="3">
        <v>46052</v>
      </c>
      <c t="s" r="D4068" s="2">
        <v>1242</v>
      </c>
      <c t="s" r="E4068" s="2">
        <v>1466</v>
      </c>
      <c r="F4068" s="18">
        <v>399.68</v>
      </c>
      <c r="G4068" s="18">
        <v>0</v>
      </c>
      <c r="H4068" s="19">
        <v>399.68</v>
      </c>
      <c r="I4068" s="19">
        <v>6126.66</v>
      </c>
      <c r="J4068" s="18">
        <v>21</v>
      </c>
      <c t="s" r="K4068" s="20">
        <v>16</v>
      </c>
      <c t="s" r="L4068" s="20">
        <v>16</v>
      </c>
    </row>
    <row r="4069" outlineLevel="1">
      <c r="A4069" s="1">
        <v>1600</v>
      </c>
      <c t="s" r="B4069" s="2">
        <v>19</v>
      </c>
      <c r="C4069" s="3">
        <v>46052</v>
      </c>
      <c t="s" r="D4069" s="2">
        <v>1274</v>
      </c>
      <c t="s" r="E4069" s="2">
        <v>1463</v>
      </c>
      <c r="F4069" s="18">
        <v>1.65</v>
      </c>
      <c r="G4069" s="18">
        <v>0</v>
      </c>
      <c r="H4069" s="19">
        <v>1.65</v>
      </c>
      <c r="I4069" s="19">
        <v>6128.3100000000008</v>
      </c>
      <c r="J4069" s="18">
        <v>21</v>
      </c>
      <c t="s" r="K4069" s="20">
        <v>16</v>
      </c>
      <c t="s" r="L4069" s="20">
        <v>16</v>
      </c>
    </row>
    <row r="4070" outlineLevel="1">
      <c r="A4070" s="1">
        <v>1600</v>
      </c>
      <c t="s" r="B4070" s="2">
        <v>19</v>
      </c>
      <c r="C4070" s="3">
        <v>46052</v>
      </c>
      <c t="s" r="D4070" s="2">
        <v>1246</v>
      </c>
      <c t="s" r="E4070" s="2">
        <v>1464</v>
      </c>
      <c r="F4070" s="18">
        <v>211.31</v>
      </c>
      <c r="G4070" s="18">
        <v>0</v>
      </c>
      <c r="H4070" s="19">
        <v>211.31</v>
      </c>
      <c r="I4070" s="19">
        <v>6339.62</v>
      </c>
      <c r="J4070" s="18">
        <v>21</v>
      </c>
      <c t="s" r="K4070" s="20">
        <v>16</v>
      </c>
      <c t="s" r="L4070" s="20">
        <v>16</v>
      </c>
    </row>
    <row r="4071" outlineLevel="1">
      <c r="A4071" s="1">
        <v>1600</v>
      </c>
      <c t="s" r="B4071" s="2">
        <v>19</v>
      </c>
      <c r="C4071" s="3">
        <v>46052</v>
      </c>
      <c t="s" r="D4071" s="2">
        <v>1467</v>
      </c>
      <c t="s" r="E4071" s="2">
        <v>1468</v>
      </c>
      <c r="F4071" s="18">
        <v>133.88</v>
      </c>
      <c r="G4071" s="18">
        <v>0</v>
      </c>
      <c r="H4071" s="19">
        <v>133.88</v>
      </c>
      <c r="I4071" s="19">
        <v>6473.5</v>
      </c>
      <c r="J4071" s="18">
        <v>21</v>
      </c>
      <c t="s" r="K4071" s="20">
        <v>16</v>
      </c>
      <c t="s" r="L4071" s="20">
        <v>16</v>
      </c>
    </row>
    <row r="4072" outlineLevel="1">
      <c r="A4072" s="1">
        <v>1600</v>
      </c>
      <c t="s" r="B4072" s="2">
        <v>19</v>
      </c>
      <c r="C4072" s="3">
        <v>46053</v>
      </c>
      <c t="s" r="D4072" s="2">
        <v>1473</v>
      </c>
      <c t="s" r="E4072" s="2">
        <v>1469</v>
      </c>
      <c r="F4072" s="18">
        <v>1.75</v>
      </c>
      <c r="G4072" s="18">
        <v>0</v>
      </c>
      <c r="H4072" s="19">
        <v>1.75</v>
      </c>
      <c r="I4072" s="19">
        <v>6475.25</v>
      </c>
      <c r="J4072" s="18">
        <v>21</v>
      </c>
      <c t="s" r="K4072" s="20">
        <v>16</v>
      </c>
      <c t="s" r="L4072" s="20">
        <v>16</v>
      </c>
    </row>
    <row r="4073" outlineLevel="1">
      <c r="A4073" s="1">
        <v>1600</v>
      </c>
      <c t="s" r="B4073" s="2">
        <v>19</v>
      </c>
      <c r="C4073" s="3">
        <v>46053</v>
      </c>
      <c t="s" r="D4073" s="2">
        <v>1474</v>
      </c>
      <c t="s" r="E4073" s="2">
        <v>1475</v>
      </c>
      <c r="F4073" s="18">
        <v>39.84</v>
      </c>
      <c r="G4073" s="18">
        <v>0</v>
      </c>
      <c r="H4073" s="19">
        <v>39.84</v>
      </c>
      <c r="I4073" s="19">
        <v>6515.09</v>
      </c>
      <c r="J4073" s="18">
        <v>21</v>
      </c>
      <c t="s" r="K4073" s="20">
        <v>16</v>
      </c>
      <c t="s" r="L4073" s="20">
        <v>16</v>
      </c>
    </row>
    <row r="4074" outlineLevel="1">
      <c r="A4074" s="1">
        <v>1600</v>
      </c>
      <c t="s" r="B4074" s="2">
        <v>19</v>
      </c>
      <c r="C4074" s="3">
        <v>46054</v>
      </c>
      <c t="s" r="D4074" s="2">
        <v>1252</v>
      </c>
      <c t="s" r="E4074" s="2">
        <v>1479</v>
      </c>
      <c r="F4074" s="18">
        <v>18.83</v>
      </c>
      <c r="G4074" s="18">
        <v>0</v>
      </c>
      <c r="H4074" s="19">
        <v>18.83</v>
      </c>
      <c r="I4074" s="19">
        <v>6533.92</v>
      </c>
      <c r="J4074" s="18">
        <v>21</v>
      </c>
      <c t="s" r="K4074" s="20">
        <v>16</v>
      </c>
      <c t="s" r="L4074" s="20">
        <v>16</v>
      </c>
    </row>
    <row r="4075" outlineLevel="1">
      <c r="A4075" s="1">
        <v>1600</v>
      </c>
      <c t="s" r="B4075" s="2">
        <v>19</v>
      </c>
      <c r="C4075" s="3">
        <v>46054</v>
      </c>
      <c t="s" r="D4075" s="2">
        <v>1179</v>
      </c>
      <c t="s" r="E4075" s="2">
        <v>1480</v>
      </c>
      <c r="F4075" s="18">
        <v>1.1299999999999998</v>
      </c>
      <c r="G4075" s="18">
        <v>0</v>
      </c>
      <c r="H4075" s="19">
        <v>1.1299999999999998</v>
      </c>
      <c r="I4075" s="19">
        <v>6535.05</v>
      </c>
      <c r="J4075" s="18">
        <v>21</v>
      </c>
      <c t="s" r="K4075" s="20">
        <v>16</v>
      </c>
      <c t="s" r="L4075" s="20">
        <v>16</v>
      </c>
    </row>
    <row r="4076" outlineLevel="1">
      <c r="A4076" s="1">
        <v>1600</v>
      </c>
      <c t="s" r="B4076" s="2">
        <v>19</v>
      </c>
      <c r="C4076" s="3">
        <v>46054</v>
      </c>
      <c t="s" r="D4076" s="2">
        <v>1179</v>
      </c>
      <c t="s" r="E4076" s="2">
        <v>1481</v>
      </c>
      <c r="F4076" s="18">
        <v>213.36</v>
      </c>
      <c r="G4076" s="18">
        <v>0</v>
      </c>
      <c r="H4076" s="19">
        <v>213.36</v>
      </c>
      <c r="I4076" s="19">
        <v>6748.41</v>
      </c>
      <c r="J4076" s="18">
        <v>21</v>
      </c>
      <c t="s" r="K4076" s="20">
        <v>16</v>
      </c>
      <c t="s" r="L4076" s="20">
        <v>16</v>
      </c>
    </row>
    <row r="4077" outlineLevel="1">
      <c r="A4077" s="1">
        <v>1600</v>
      </c>
      <c t="s" r="B4077" s="2">
        <v>19</v>
      </c>
      <c r="C4077" s="3">
        <v>46054</v>
      </c>
      <c t="s" r="D4077" s="2">
        <v>1361</v>
      </c>
      <c t="s" r="E4077" s="2">
        <v>1482</v>
      </c>
      <c r="F4077" s="18">
        <v>76.71</v>
      </c>
      <c r="G4077" s="18">
        <v>0</v>
      </c>
      <c r="H4077" s="19">
        <v>76.71</v>
      </c>
      <c r="I4077" s="19">
        <v>6825.12</v>
      </c>
      <c r="J4077" s="18">
        <v>21</v>
      </c>
      <c t="s" r="K4077" s="20">
        <v>16</v>
      </c>
      <c t="s" r="L4077" s="20">
        <v>16</v>
      </c>
    </row>
    <row r="4078" outlineLevel="1">
      <c r="A4078" s="1">
        <v>1600</v>
      </c>
      <c t="s" r="B4078" s="2">
        <v>19</v>
      </c>
      <c r="C4078" s="3">
        <v>46055</v>
      </c>
      <c t="s" r="D4078" s="2">
        <v>1319</v>
      </c>
      <c t="s" r="E4078" s="2">
        <v>1483</v>
      </c>
      <c r="F4078" s="18">
        <v>105</v>
      </c>
      <c r="G4078" s="18">
        <v>0</v>
      </c>
      <c r="H4078" s="19">
        <v>105</v>
      </c>
      <c r="I4078" s="19">
        <v>6930.12</v>
      </c>
      <c r="J4078" s="18">
        <v>21</v>
      </c>
      <c t="s" r="K4078" s="20">
        <v>16</v>
      </c>
      <c t="s" r="L4078" s="20">
        <v>16</v>
      </c>
    </row>
    <row r="4079" outlineLevel="1">
      <c r="A4079" s="1">
        <v>1600</v>
      </c>
      <c t="s" r="B4079" s="2">
        <v>19</v>
      </c>
      <c r="C4079" s="3">
        <v>46055</v>
      </c>
      <c t="s" r="D4079" s="2">
        <v>1269</v>
      </c>
      <c t="s" r="E4079" s="2">
        <v>1486</v>
      </c>
      <c r="F4079" s="18">
        <v>4.54</v>
      </c>
      <c r="G4079" s="18">
        <v>0</v>
      </c>
      <c r="H4079" s="19">
        <v>4.54</v>
      </c>
      <c r="I4079" s="19">
        <v>6934.66</v>
      </c>
      <c r="J4079" s="18">
        <v>21</v>
      </c>
      <c t="s" r="K4079" s="20">
        <v>16</v>
      </c>
      <c t="s" r="L4079" s="20">
        <v>16</v>
      </c>
    </row>
    <row r="4080" outlineLevel="1">
      <c r="A4080" s="1">
        <v>1600</v>
      </c>
      <c t="s" r="B4080" s="2">
        <v>19</v>
      </c>
      <c r="C4080" s="3">
        <v>46055</v>
      </c>
      <c t="s" r="D4080" s="2">
        <v>1274</v>
      </c>
      <c t="s" r="E4080" s="2">
        <v>1484</v>
      </c>
      <c r="F4080" s="18">
        <v>0.66000000000000008</v>
      </c>
      <c r="G4080" s="18">
        <v>0</v>
      </c>
      <c r="H4080" s="19">
        <v>0.66000000000000008</v>
      </c>
      <c r="I4080" s="19">
        <v>6935.32</v>
      </c>
      <c r="J4080" s="18">
        <v>21</v>
      </c>
      <c t="s" r="K4080" s="20">
        <v>16</v>
      </c>
      <c t="s" r="L4080" s="20">
        <v>16</v>
      </c>
    </row>
    <row r="4081" outlineLevel="1">
      <c r="A4081" s="1">
        <v>1600</v>
      </c>
      <c t="s" r="B4081" s="2">
        <v>19</v>
      </c>
      <c r="C4081" s="3">
        <v>46055</v>
      </c>
      <c t="s" r="D4081" s="2">
        <v>1487</v>
      </c>
      <c t="s" r="E4081" s="2">
        <v>1488</v>
      </c>
      <c r="F4081" s="18">
        <v>575.19000000000008</v>
      </c>
      <c r="G4081" s="18">
        <v>0</v>
      </c>
      <c r="H4081" s="19">
        <v>575.19000000000008</v>
      </c>
      <c r="I4081" s="19">
        <v>7510.51</v>
      </c>
      <c r="J4081" s="18">
        <v>21</v>
      </c>
      <c t="s" r="K4081" s="20">
        <v>16</v>
      </c>
      <c t="s" r="L4081" s="20">
        <v>16</v>
      </c>
    </row>
    <row r="4082" outlineLevel="1">
      <c r="A4082" s="1">
        <v>1600</v>
      </c>
      <c t="s" r="B4082" s="2">
        <v>19</v>
      </c>
      <c r="C4082" s="3">
        <v>46055</v>
      </c>
      <c t="s" r="D4082" s="2">
        <v>1490</v>
      </c>
      <c t="s" r="E4082" s="2">
        <v>1491</v>
      </c>
      <c r="F4082" s="18">
        <v>2.25</v>
      </c>
      <c r="G4082" s="18">
        <v>0</v>
      </c>
      <c r="H4082" s="19">
        <v>2.25</v>
      </c>
      <c r="I4082" s="19">
        <v>7512.76</v>
      </c>
      <c r="J4082" s="18">
        <v>21</v>
      </c>
      <c t="s" r="K4082" s="20">
        <v>16</v>
      </c>
      <c t="s" r="L4082" s="20">
        <v>16</v>
      </c>
    </row>
    <row r="4083" outlineLevel="1">
      <c r="A4083" s="1">
        <v>1600</v>
      </c>
      <c t="s" r="B4083" s="2">
        <v>19</v>
      </c>
      <c r="C4083" s="3">
        <v>46056</v>
      </c>
      <c t="s" r="D4083" s="2">
        <v>1461</v>
      </c>
      <c t="s" r="E4083" s="2">
        <v>1492</v>
      </c>
      <c r="F4083" s="18">
        <v>1.05</v>
      </c>
      <c r="G4083" s="18">
        <v>0</v>
      </c>
      <c r="H4083" s="19">
        <v>1.05</v>
      </c>
      <c r="I4083" s="19">
        <v>7513.81</v>
      </c>
      <c r="J4083" s="18">
        <v>21</v>
      </c>
      <c t="s" r="K4083" s="20">
        <v>16</v>
      </c>
      <c t="s" r="L4083" s="20">
        <v>16</v>
      </c>
    </row>
    <row r="4084" outlineLevel="1">
      <c r="A4084" s="1">
        <v>1600</v>
      </c>
      <c t="s" r="B4084" s="2">
        <v>19</v>
      </c>
      <c r="C4084" s="3">
        <v>46056</v>
      </c>
      <c t="s" r="D4084" s="2">
        <v>1365</v>
      </c>
      <c t="s" r="E4084" s="2">
        <v>1498</v>
      </c>
      <c r="F4084" s="18">
        <v>3.45</v>
      </c>
      <c r="G4084" s="18">
        <v>0</v>
      </c>
      <c r="H4084" s="19">
        <v>3.45</v>
      </c>
      <c r="I4084" s="19">
        <v>7517.26</v>
      </c>
      <c r="J4084" s="18">
        <v>21</v>
      </c>
      <c t="s" r="K4084" s="20">
        <v>16</v>
      </c>
      <c t="s" r="L4084" s="20">
        <v>16</v>
      </c>
    </row>
    <row r="4085" outlineLevel="1">
      <c r="A4085" s="1">
        <v>1600</v>
      </c>
      <c t="s" r="B4085" s="2">
        <v>19</v>
      </c>
      <c r="C4085" s="3">
        <v>46056</v>
      </c>
      <c t="s" r="D4085" s="2">
        <v>1420</v>
      </c>
      <c t="s" r="E4085" s="2">
        <v>1499</v>
      </c>
      <c r="F4085" s="18">
        <v>7.8</v>
      </c>
      <c r="G4085" s="18">
        <v>0</v>
      </c>
      <c r="H4085" s="19">
        <v>7.8</v>
      </c>
      <c r="I4085" s="19">
        <v>7525.06</v>
      </c>
      <c r="J4085" s="18">
        <v>21</v>
      </c>
      <c t="s" r="K4085" s="20">
        <v>16</v>
      </c>
      <c t="s" r="L4085" s="20">
        <v>16</v>
      </c>
    </row>
    <row r="4086" outlineLevel="1">
      <c r="A4086" s="1">
        <v>1600</v>
      </c>
      <c t="s" r="B4086" s="2">
        <v>19</v>
      </c>
      <c r="C4086" s="3">
        <v>46056</v>
      </c>
      <c t="s" r="D4086" s="2">
        <v>1487</v>
      </c>
      <c t="s" r="E4086" s="2">
        <v>1501</v>
      </c>
      <c r="F4086" s="18">
        <v>57.52</v>
      </c>
      <c r="G4086" s="18">
        <v>0</v>
      </c>
      <c r="H4086" s="19">
        <v>57.52</v>
      </c>
      <c r="I4086" s="19">
        <v>7582.58</v>
      </c>
      <c r="J4086" s="18">
        <v>21</v>
      </c>
      <c t="s" r="K4086" s="20">
        <v>16</v>
      </c>
      <c t="s" r="L4086" s="20">
        <v>16</v>
      </c>
    </row>
    <row r="4087" outlineLevel="1">
      <c r="A4087" s="1">
        <v>1600</v>
      </c>
      <c t="s" r="B4087" s="2">
        <v>19</v>
      </c>
      <c r="C4087" s="3">
        <v>46057</v>
      </c>
      <c t="s" r="D4087" s="2">
        <v>1272</v>
      </c>
      <c t="s" r="E4087" s="2">
        <v>1502</v>
      </c>
      <c r="F4087" s="18">
        <v>167.9</v>
      </c>
      <c r="G4087" s="18">
        <v>0</v>
      </c>
      <c r="H4087" s="19">
        <v>167.9</v>
      </c>
      <c r="I4087" s="19">
        <v>7750.48</v>
      </c>
      <c r="J4087" s="18">
        <v>21</v>
      </c>
      <c t="s" r="K4087" s="20">
        <v>16</v>
      </c>
      <c t="s" r="L4087" s="20">
        <v>16</v>
      </c>
    </row>
    <row r="4088" outlineLevel="1">
      <c r="A4088" s="1">
        <v>1600</v>
      </c>
      <c t="s" r="B4088" s="2">
        <v>19</v>
      </c>
      <c r="C4088" s="3">
        <v>46057</v>
      </c>
      <c t="s" r="D4088" s="2">
        <v>1287</v>
      </c>
      <c t="s" r="E4088" s="2">
        <v>1503</v>
      </c>
      <c r="F4088" s="18">
        <v>311.22000000000004</v>
      </c>
      <c r="G4088" s="18">
        <v>0</v>
      </c>
      <c r="H4088" s="19">
        <v>311.22000000000004</v>
      </c>
      <c r="I4088" s="19">
        <v>8061.7</v>
      </c>
      <c r="J4088" s="18">
        <v>21</v>
      </c>
      <c t="s" r="K4088" s="20">
        <v>16</v>
      </c>
      <c t="s" r="L4088" s="20">
        <v>16</v>
      </c>
    </row>
    <row r="4089" outlineLevel="1">
      <c r="A4089" s="1">
        <v>1600</v>
      </c>
      <c t="s" r="B4089" s="2">
        <v>19</v>
      </c>
      <c r="C4089" s="3">
        <v>46057</v>
      </c>
      <c t="s" r="D4089" s="2">
        <v>1189</v>
      </c>
      <c t="s" r="E4089" s="2">
        <v>1478</v>
      </c>
      <c r="F4089" s="18">
        <v>6.05</v>
      </c>
      <c r="G4089" s="18">
        <v>0</v>
      </c>
      <c r="H4089" s="19">
        <v>6.05</v>
      </c>
      <c r="I4089" s="19">
        <v>8067.75</v>
      </c>
      <c r="J4089" s="18">
        <v>21</v>
      </c>
      <c t="s" r="K4089" s="20">
        <v>16</v>
      </c>
      <c t="s" r="L4089" s="20">
        <v>16</v>
      </c>
    </row>
    <row r="4090" outlineLevel="1">
      <c r="A4090" s="1">
        <v>1600</v>
      </c>
      <c t="s" r="B4090" s="2">
        <v>19</v>
      </c>
      <c r="C4090" s="3">
        <v>46058</v>
      </c>
      <c t="s" r="D4090" s="2">
        <v>1400</v>
      </c>
      <c t="s" r="E4090" s="2">
        <v>1507</v>
      </c>
      <c r="F4090" s="18">
        <v>15.12</v>
      </c>
      <c r="G4090" s="18">
        <v>0</v>
      </c>
      <c r="H4090" s="19">
        <v>15.12</v>
      </c>
      <c r="I4090" s="19">
        <v>8082.87</v>
      </c>
      <c r="J4090" s="18">
        <v>21</v>
      </c>
      <c t="s" r="K4090" s="20">
        <v>16</v>
      </c>
      <c t="s" r="L4090" s="20">
        <v>16</v>
      </c>
    </row>
    <row r="4091" outlineLevel="1">
      <c r="A4091" s="1">
        <v>1600</v>
      </c>
      <c t="s" r="B4091" s="2">
        <v>19</v>
      </c>
      <c r="C4091" s="3">
        <v>46058</v>
      </c>
      <c t="s" r="D4091" s="2">
        <v>1315</v>
      </c>
      <c t="s" r="E4091" s="2">
        <v>1509</v>
      </c>
      <c r="F4091" s="18">
        <v>4.31</v>
      </c>
      <c r="G4091" s="18">
        <v>0</v>
      </c>
      <c r="H4091" s="19">
        <v>4.31</v>
      </c>
      <c r="I4091" s="19">
        <v>8087.18</v>
      </c>
      <c r="J4091" s="18">
        <v>21</v>
      </c>
      <c t="s" r="K4091" s="20">
        <v>16</v>
      </c>
      <c t="s" r="L4091" s="20">
        <v>16</v>
      </c>
    </row>
    <row r="4092" outlineLevel="1">
      <c r="A4092" s="1">
        <v>1600</v>
      </c>
      <c t="s" r="B4092" s="2">
        <v>19</v>
      </c>
      <c r="C4092" s="3">
        <v>46059</v>
      </c>
      <c t="s" r="D4092" s="2">
        <v>1302</v>
      </c>
      <c t="s" r="E4092" s="2">
        <v>1510</v>
      </c>
      <c r="F4092" s="18">
        <v>1.05</v>
      </c>
      <c r="G4092" s="18">
        <v>0</v>
      </c>
      <c r="H4092" s="19">
        <v>1.05</v>
      </c>
      <c r="I4092" s="19">
        <v>8088.23</v>
      </c>
      <c r="J4092" s="18">
        <v>21</v>
      </c>
      <c t="s" r="K4092" s="20">
        <v>16</v>
      </c>
      <c t="s" r="L4092" s="20">
        <v>16</v>
      </c>
    </row>
    <row r="4093" outlineLevel="1">
      <c r="A4093" s="1">
        <v>1600</v>
      </c>
      <c t="s" r="B4093" s="2">
        <v>19</v>
      </c>
      <c r="C4093" s="3">
        <v>46059</v>
      </c>
      <c t="s" r="D4093" s="2">
        <v>1511</v>
      </c>
      <c t="s" r="E4093" s="2">
        <v>1512</v>
      </c>
      <c r="F4093" s="18">
        <v>0.61</v>
      </c>
      <c r="G4093" s="18">
        <v>0</v>
      </c>
      <c r="H4093" s="19">
        <v>0.61</v>
      </c>
      <c r="I4093" s="19">
        <v>8088.84</v>
      </c>
      <c r="J4093" s="18">
        <v>21</v>
      </c>
      <c t="s" r="K4093" s="20">
        <v>16</v>
      </c>
      <c t="s" r="L4093" s="20">
        <v>16</v>
      </c>
    </row>
    <row r="4094" outlineLevel="1">
      <c r="A4094" s="1">
        <v>1101</v>
      </c>
      <c t="s" r="B4094" s="2">
        <v>37</v>
      </c>
      <c r="C4094" s="3">
        <v>46059</v>
      </c>
      <c t="s" r="D4094" s="2">
        <v>655</v>
      </c>
      <c r="F4094" s="18">
        <v>4.41</v>
      </c>
      <c r="G4094" s="18">
        <v>0</v>
      </c>
      <c r="H4094" s="19">
        <v>4.41</v>
      </c>
      <c r="I4094" s="19">
        <v>8093.25</v>
      </c>
      <c r="J4094" s="18">
        <v>21</v>
      </c>
      <c t="s" r="K4094" s="20">
        <v>16</v>
      </c>
      <c t="s" r="L4094" s="20">
        <v>16</v>
      </c>
    </row>
    <row r="4095" outlineLevel="1">
      <c r="A4095" s="1">
        <v>1600</v>
      </c>
      <c t="s" r="B4095" s="2">
        <v>19</v>
      </c>
      <c r="C4095" s="3">
        <v>46059</v>
      </c>
      <c t="s" r="D4095" s="2">
        <v>1407</v>
      </c>
      <c t="s" r="E4095" s="2">
        <v>1513</v>
      </c>
      <c r="F4095" s="18">
        <v>303.06</v>
      </c>
      <c r="G4095" s="18">
        <v>0</v>
      </c>
      <c r="H4095" s="19">
        <v>303.06</v>
      </c>
      <c r="I4095" s="19">
        <v>8396.31</v>
      </c>
      <c r="J4095" s="18">
        <v>21</v>
      </c>
      <c t="s" r="K4095" s="20">
        <v>16</v>
      </c>
      <c t="s" r="L4095" s="20">
        <v>16</v>
      </c>
    </row>
    <row r="4096" outlineLevel="1">
      <c r="A4096" s="1">
        <v>1600</v>
      </c>
      <c t="s" r="B4096" s="2">
        <v>19</v>
      </c>
      <c r="C4096" s="3">
        <v>46060</v>
      </c>
      <c t="s" r="D4096" s="2">
        <v>1317</v>
      </c>
      <c t="s" r="E4096" s="2">
        <v>1517</v>
      </c>
      <c r="F4096" s="18">
        <v>2.47</v>
      </c>
      <c r="G4096" s="18">
        <v>0</v>
      </c>
      <c r="H4096" s="19">
        <v>2.47</v>
      </c>
      <c r="I4096" s="19">
        <v>8398.78</v>
      </c>
      <c r="J4096" s="18">
        <v>21</v>
      </c>
      <c t="s" r="K4096" s="20">
        <v>16</v>
      </c>
      <c t="s" r="L4096" s="20">
        <v>16</v>
      </c>
    </row>
    <row r="4097" outlineLevel="1">
      <c r="A4097" s="1">
        <v>1600</v>
      </c>
      <c t="s" r="B4097" s="2">
        <v>19</v>
      </c>
      <c r="C4097" s="3">
        <v>46062</v>
      </c>
      <c t="s" r="D4097" s="2">
        <v>1351</v>
      </c>
      <c t="s" r="E4097" s="2">
        <v>1521</v>
      </c>
      <c r="F4097" s="18">
        <v>3.47</v>
      </c>
      <c r="G4097" s="18">
        <v>0</v>
      </c>
      <c r="H4097" s="19">
        <v>3.47</v>
      </c>
      <c r="I4097" s="19">
        <v>8402.25</v>
      </c>
      <c r="J4097" s="18">
        <v>21</v>
      </c>
      <c t="s" r="K4097" s="20">
        <v>16</v>
      </c>
      <c t="s" r="L4097" s="20">
        <v>16</v>
      </c>
    </row>
    <row r="4098" outlineLevel="1">
      <c r="A4098" s="1">
        <v>1600</v>
      </c>
      <c t="s" r="B4098" s="2">
        <v>19</v>
      </c>
      <c r="C4098" s="3">
        <v>46063</v>
      </c>
      <c t="s" r="D4098" s="2">
        <v>1371</v>
      </c>
      <c t="s" r="E4098" s="2">
        <v>1531</v>
      </c>
      <c r="F4098" s="18">
        <v>17.489999999999998</v>
      </c>
      <c r="G4098" s="18">
        <v>0</v>
      </c>
      <c r="H4098" s="19">
        <v>17.489999999999998</v>
      </c>
      <c r="I4098" s="19">
        <v>8419.74</v>
      </c>
      <c r="J4098" s="18">
        <v>21</v>
      </c>
      <c t="s" r="K4098" s="20">
        <v>16</v>
      </c>
      <c t="s" r="L4098" s="20">
        <v>16</v>
      </c>
    </row>
    <row r="4099" outlineLevel="1">
      <c r="A4099" s="1">
        <v>1600</v>
      </c>
      <c t="s" r="B4099" s="2">
        <v>19</v>
      </c>
      <c r="C4099" s="3">
        <v>46063</v>
      </c>
      <c t="s" r="D4099" s="2">
        <v>1407</v>
      </c>
      <c t="s" r="E4099" s="2">
        <v>1525</v>
      </c>
      <c r="F4099" s="18">
        <v>54.99</v>
      </c>
      <c r="G4099" s="18">
        <v>0</v>
      </c>
      <c r="H4099" s="19">
        <v>54.99</v>
      </c>
      <c r="I4099" s="19">
        <v>8474.73</v>
      </c>
      <c r="J4099" s="18">
        <v>21</v>
      </c>
      <c t="s" r="K4099" s="20">
        <v>16</v>
      </c>
      <c t="s" r="L4099" s="20">
        <v>16</v>
      </c>
    </row>
    <row r="4100" outlineLevel="1">
      <c r="A4100" s="1">
        <v>1600</v>
      </c>
      <c t="s" r="B4100" s="2">
        <v>19</v>
      </c>
      <c r="C4100" s="3">
        <v>46063</v>
      </c>
      <c t="s" r="D4100" s="2">
        <v>1306</v>
      </c>
      <c t="s" r="E4100" s="2">
        <v>1534</v>
      </c>
      <c r="F4100" s="18">
        <v>49.56</v>
      </c>
      <c r="G4100" s="18">
        <v>0</v>
      </c>
      <c r="H4100" s="19">
        <v>49.56</v>
      </c>
      <c r="I4100" s="19">
        <v>8524.2900000000016</v>
      </c>
      <c r="J4100" s="18">
        <v>21</v>
      </c>
      <c t="s" r="K4100" s="20">
        <v>16</v>
      </c>
      <c t="s" r="L4100" s="20">
        <v>16</v>
      </c>
    </row>
    <row r="4101" outlineLevel="1">
      <c r="A4101" s="1">
        <v>1600</v>
      </c>
      <c t="s" r="B4101" s="2">
        <v>19</v>
      </c>
      <c r="C4101" s="3">
        <v>46063</v>
      </c>
      <c t="s" r="D4101" s="2">
        <v>1386</v>
      </c>
      <c t="s" r="E4101" s="2">
        <v>1496</v>
      </c>
      <c r="F4101" s="18">
        <v>20.5</v>
      </c>
      <c r="G4101" s="18">
        <v>0</v>
      </c>
      <c r="H4101" s="19">
        <v>20.5</v>
      </c>
      <c r="I4101" s="19">
        <v>8544.7900000000016</v>
      </c>
      <c r="J4101" s="18">
        <v>21</v>
      </c>
      <c t="s" r="K4101" s="20">
        <v>16</v>
      </c>
      <c t="s" r="L4101" s="20">
        <v>16</v>
      </c>
    </row>
    <row r="4102" outlineLevel="1">
      <c r="A4102" s="1">
        <v>1600</v>
      </c>
      <c t="s" r="B4102" s="2">
        <v>19</v>
      </c>
      <c r="C4102" s="3">
        <v>46064</v>
      </c>
      <c t="s" r="D4102" s="2">
        <v>1351</v>
      </c>
      <c t="s" r="E4102" s="2">
        <v>1539</v>
      </c>
      <c r="F4102" s="18">
        <v>8.68</v>
      </c>
      <c r="G4102" s="18">
        <v>0</v>
      </c>
      <c r="H4102" s="19">
        <v>8.68</v>
      </c>
      <c r="I4102" s="19">
        <v>8553.47</v>
      </c>
      <c r="J4102" s="18">
        <v>21</v>
      </c>
      <c t="s" r="K4102" s="20">
        <v>16</v>
      </c>
      <c t="s" r="L4102" s="20">
        <v>16</v>
      </c>
    </row>
    <row r="4103" outlineLevel="1">
      <c r="A4103" s="1">
        <v>1600</v>
      </c>
      <c t="s" r="B4103" s="2">
        <v>19</v>
      </c>
      <c r="C4103" s="3">
        <v>46065</v>
      </c>
      <c t="s" r="D4103" s="2">
        <v>1274</v>
      </c>
      <c t="s" r="E4103" s="2">
        <v>1541</v>
      </c>
      <c r="F4103" s="18">
        <v>0.68000000000000008</v>
      </c>
      <c r="G4103" s="18">
        <v>0</v>
      </c>
      <c r="H4103" s="19">
        <v>0.68000000000000008</v>
      </c>
      <c r="I4103" s="19">
        <v>8554.15</v>
      </c>
      <c r="J4103" s="18">
        <v>21</v>
      </c>
      <c t="s" r="K4103" s="20">
        <v>16</v>
      </c>
      <c t="s" r="L4103" s="20">
        <v>16</v>
      </c>
    </row>
    <row r="4104" outlineLevel="1">
      <c r="A4104" s="1">
        <v>1600</v>
      </c>
      <c t="s" r="B4104" s="2">
        <v>19</v>
      </c>
      <c r="C4104" s="3">
        <v>46066</v>
      </c>
      <c t="s" r="D4104" s="2">
        <v>20</v>
      </c>
      <c t="s" r="E4104" s="2">
        <v>1543</v>
      </c>
      <c r="F4104" s="18">
        <v>3.15</v>
      </c>
      <c r="G4104" s="18">
        <v>0</v>
      </c>
      <c r="H4104" s="19">
        <v>3.15</v>
      </c>
      <c r="I4104" s="19">
        <v>8557.3</v>
      </c>
      <c r="J4104" s="18">
        <v>21</v>
      </c>
      <c t="s" r="K4104" s="20">
        <v>16</v>
      </c>
      <c t="s" r="L4104" s="20">
        <v>16</v>
      </c>
    </row>
    <row r="4105" outlineLevel="1">
      <c r="A4105" s="1">
        <v>1600</v>
      </c>
      <c t="s" r="B4105" s="2">
        <v>19</v>
      </c>
      <c r="C4105" s="3">
        <v>46069</v>
      </c>
      <c t="s" r="D4105" s="2">
        <v>1549</v>
      </c>
      <c t="s" r="E4105" s="2">
        <v>1550</v>
      </c>
      <c r="F4105" s="18">
        <v>1.1899999999999998</v>
      </c>
      <c r="G4105" s="18">
        <v>0</v>
      </c>
      <c r="H4105" s="19">
        <v>1.1899999999999998</v>
      </c>
      <c r="I4105" s="19">
        <v>8558.49</v>
      </c>
      <c r="J4105" s="18">
        <v>21</v>
      </c>
      <c t="s" r="K4105" s="20">
        <v>16</v>
      </c>
      <c t="s" r="L4105" s="20">
        <v>16</v>
      </c>
    </row>
    <row r="4106" outlineLevel="1">
      <c r="A4106" s="1">
        <v>1600</v>
      </c>
      <c t="s" r="B4106" s="2">
        <v>19</v>
      </c>
      <c r="C4106" s="3">
        <v>46069</v>
      </c>
      <c t="s" r="D4106" s="2">
        <v>1551</v>
      </c>
      <c t="s" r="E4106" s="2">
        <v>1552</v>
      </c>
      <c r="F4106" s="18">
        <v>1.73</v>
      </c>
      <c r="G4106" s="18">
        <v>0</v>
      </c>
      <c r="H4106" s="19">
        <v>1.73</v>
      </c>
      <c r="I4106" s="19">
        <v>8560.22</v>
      </c>
      <c r="J4106" s="18">
        <v>21</v>
      </c>
      <c t="s" r="K4106" s="20">
        <v>16</v>
      </c>
      <c t="s" r="L4106" s="20">
        <v>16</v>
      </c>
    </row>
    <row r="4107" outlineLevel="1">
      <c r="A4107" s="1">
        <v>1600</v>
      </c>
      <c t="s" r="B4107" s="2">
        <v>19</v>
      </c>
      <c r="C4107" s="3">
        <v>46069</v>
      </c>
      <c t="s" r="D4107" s="2">
        <v>1553</v>
      </c>
      <c t="s" r="E4107" s="2">
        <v>1554</v>
      </c>
      <c r="F4107" s="18">
        <v>4.99</v>
      </c>
      <c r="G4107" s="18">
        <v>0</v>
      </c>
      <c r="H4107" s="19">
        <v>4.99</v>
      </c>
      <c r="I4107" s="19">
        <v>8565.2099999999984</v>
      </c>
      <c r="J4107" s="18">
        <v>21</v>
      </c>
      <c t="s" r="K4107" s="20">
        <v>16</v>
      </c>
      <c t="s" r="L4107" s="20">
        <v>16</v>
      </c>
    </row>
    <row r="4108" outlineLevel="1">
      <c r="A4108" s="1">
        <v>1600</v>
      </c>
      <c t="s" r="B4108" s="2">
        <v>19</v>
      </c>
      <c r="C4108" s="3">
        <v>46069</v>
      </c>
      <c t="s" r="D4108" s="2">
        <v>1302</v>
      </c>
      <c t="s" r="E4108" s="2">
        <v>1547</v>
      </c>
      <c r="F4108" s="18">
        <v>1.05</v>
      </c>
      <c r="G4108" s="18">
        <v>0</v>
      </c>
      <c r="H4108" s="19">
        <v>1.05</v>
      </c>
      <c r="I4108" s="19">
        <v>8566.26</v>
      </c>
      <c r="J4108" s="18">
        <v>21</v>
      </c>
      <c t="s" r="K4108" s="20">
        <v>16</v>
      </c>
      <c t="s" r="L4108" s="20">
        <v>16</v>
      </c>
    </row>
    <row r="4109" outlineLevel="1">
      <c r="A4109" s="1">
        <v>1600</v>
      </c>
      <c t="s" r="B4109" s="2">
        <v>19</v>
      </c>
      <c r="C4109" s="3">
        <v>46070</v>
      </c>
      <c t="s" r="D4109" s="2">
        <v>1557</v>
      </c>
      <c t="s" r="E4109" s="2">
        <v>1558</v>
      </c>
      <c r="F4109" s="18">
        <v>2.25</v>
      </c>
      <c r="G4109" s="18">
        <v>0</v>
      </c>
      <c r="H4109" s="19">
        <v>2.25</v>
      </c>
      <c r="I4109" s="19">
        <v>8568.51</v>
      </c>
      <c r="J4109" s="18">
        <v>21</v>
      </c>
      <c t="s" r="K4109" s="20">
        <v>16</v>
      </c>
      <c t="s" r="L4109" s="20">
        <v>16</v>
      </c>
    </row>
    <row r="4110" outlineLevel="1">
      <c r="A4110" s="1">
        <v>1600</v>
      </c>
      <c t="s" r="B4110" s="2">
        <v>19</v>
      </c>
      <c r="C4110" s="3">
        <v>46070</v>
      </c>
      <c t="s" r="D4110" s="2">
        <v>1473</v>
      </c>
      <c t="s" r="E4110" s="2">
        <v>1559</v>
      </c>
      <c r="F4110" s="18">
        <v>3.64</v>
      </c>
      <c r="G4110" s="18">
        <v>0</v>
      </c>
      <c r="H4110" s="19">
        <v>3.64</v>
      </c>
      <c r="I4110" s="19">
        <v>8572.15</v>
      </c>
      <c r="J4110" s="18">
        <v>21</v>
      </c>
      <c t="s" r="K4110" s="20">
        <v>16</v>
      </c>
      <c t="s" r="L4110" s="20">
        <v>16</v>
      </c>
    </row>
    <row r="4111" outlineLevel="1">
      <c r="A4111" s="1">
        <v>1600</v>
      </c>
      <c t="s" r="B4111" s="2">
        <v>19</v>
      </c>
      <c r="C4111" s="3">
        <v>46070</v>
      </c>
      <c t="s" r="D4111" s="2">
        <v>1369</v>
      </c>
      <c t="s" r="E4111" s="2">
        <v>1560</v>
      </c>
      <c r="F4111" s="18">
        <v>8.68</v>
      </c>
      <c r="G4111" s="18">
        <v>0</v>
      </c>
      <c r="H4111" s="19">
        <v>8.68</v>
      </c>
      <c r="I4111" s="19">
        <v>8580.83</v>
      </c>
      <c r="J4111" s="18">
        <v>21</v>
      </c>
      <c t="s" r="K4111" s="20">
        <v>16</v>
      </c>
      <c t="s" r="L4111" s="20">
        <v>16</v>
      </c>
    </row>
    <row r="4112" outlineLevel="1">
      <c r="A4112" s="1">
        <v>1600</v>
      </c>
      <c t="s" r="B4112" s="2">
        <v>19</v>
      </c>
      <c r="C4112" s="3">
        <v>46070</v>
      </c>
      <c t="s" r="D4112" s="2">
        <v>1436</v>
      </c>
      <c t="s" r="E4112" s="2">
        <v>1564</v>
      </c>
      <c r="F4112" s="18">
        <v>965.78</v>
      </c>
      <c r="G4112" s="18">
        <v>0</v>
      </c>
      <c r="H4112" s="19">
        <v>965.78</v>
      </c>
      <c r="I4112" s="19">
        <v>9546.61</v>
      </c>
      <c r="J4112" s="18">
        <v>21</v>
      </c>
      <c t="s" r="K4112" s="20">
        <v>16</v>
      </c>
      <c t="s" r="L4112" s="20">
        <v>16</v>
      </c>
    </row>
    <row r="4113" outlineLevel="1">
      <c r="A4113" s="1">
        <v>1600</v>
      </c>
      <c t="s" r="B4113" s="2">
        <v>19</v>
      </c>
      <c r="C4113" s="3">
        <v>46070</v>
      </c>
      <c t="s" r="D4113" s="2">
        <v>1371</v>
      </c>
      <c t="s" r="E4113" s="2">
        <v>1562</v>
      </c>
      <c r="F4113" s="18">
        <v>7.94</v>
      </c>
      <c r="G4113" s="18">
        <v>0</v>
      </c>
      <c r="H4113" s="19">
        <v>7.94</v>
      </c>
      <c r="I4113" s="19">
        <v>9554.55</v>
      </c>
      <c r="J4113" s="18">
        <v>21</v>
      </c>
      <c t="s" r="K4113" s="20">
        <v>16</v>
      </c>
      <c t="s" r="L4113" s="20">
        <v>16</v>
      </c>
    </row>
    <row r="4114" outlineLevel="1">
      <c r="A4114" s="1">
        <v>1600</v>
      </c>
      <c t="s" r="B4114" s="2">
        <v>19</v>
      </c>
      <c r="C4114" s="3">
        <v>46071</v>
      </c>
      <c t="s" r="D4114" s="2">
        <v>1351</v>
      </c>
      <c t="s" r="E4114" s="2">
        <v>1568</v>
      </c>
      <c r="F4114" s="18">
        <v>10.289999999999998</v>
      </c>
      <c r="G4114" s="18">
        <v>0</v>
      </c>
      <c r="H4114" s="19">
        <v>10.289999999999998</v>
      </c>
      <c r="I4114" s="19">
        <v>9564.84</v>
      </c>
      <c r="J4114" s="18">
        <v>21</v>
      </c>
      <c t="s" r="K4114" s="20">
        <v>16</v>
      </c>
      <c t="s" r="L4114" s="20">
        <v>16</v>
      </c>
    </row>
    <row r="4115" outlineLevel="1">
      <c r="A4115" s="1">
        <v>1600</v>
      </c>
      <c t="s" r="B4115" s="2">
        <v>19</v>
      </c>
      <c r="C4115" s="3">
        <v>46071</v>
      </c>
      <c t="s" r="D4115" s="2">
        <v>1422</v>
      </c>
      <c t="s" r="E4115" s="2">
        <v>1578</v>
      </c>
      <c r="F4115" s="18">
        <v>13.34</v>
      </c>
      <c r="G4115" s="18">
        <v>0</v>
      </c>
      <c r="H4115" s="19">
        <v>13.34</v>
      </c>
      <c r="I4115" s="19">
        <v>9578.18</v>
      </c>
      <c r="J4115" s="18">
        <v>21</v>
      </c>
      <c t="s" r="K4115" s="20">
        <v>16</v>
      </c>
      <c t="s" r="L4115" s="20">
        <v>16</v>
      </c>
    </row>
    <row r="4116" outlineLevel="1">
      <c r="A4116" s="1">
        <v>1600</v>
      </c>
      <c t="s" r="B4116" s="2">
        <v>19</v>
      </c>
      <c r="C4116" s="3">
        <v>46071</v>
      </c>
      <c t="s" r="D4116" s="2">
        <v>1395</v>
      </c>
      <c t="s" r="E4116" s="2">
        <v>1579</v>
      </c>
      <c r="F4116" s="18">
        <v>11.95</v>
      </c>
      <c r="G4116" s="18">
        <v>0</v>
      </c>
      <c r="H4116" s="19">
        <v>11.95</v>
      </c>
      <c r="I4116" s="19">
        <v>9590.1299999999984</v>
      </c>
      <c r="J4116" s="18">
        <v>21</v>
      </c>
      <c t="s" r="K4116" s="20">
        <v>16</v>
      </c>
      <c t="s" r="L4116" s="20">
        <v>16</v>
      </c>
    </row>
    <row r="4117" outlineLevel="1">
      <c r="A4117" s="1">
        <v>1600</v>
      </c>
      <c t="s" r="B4117" s="2">
        <v>19</v>
      </c>
      <c r="C4117" s="3">
        <v>46072</v>
      </c>
      <c t="s" r="D4117" s="2">
        <v>1386</v>
      </c>
      <c t="s" r="E4117" s="2">
        <v>1581</v>
      </c>
      <c r="F4117" s="18">
        <v>0</v>
      </c>
      <c r="G4117" s="18">
        <v>2.0099999999999996</v>
      </c>
      <c r="H4117" s="19">
        <v>-2.0099999999999996</v>
      </c>
      <c r="I4117" s="19">
        <v>9588.1200000000016</v>
      </c>
      <c r="J4117" s="18">
        <v>21</v>
      </c>
      <c t="s" r="K4117" s="20">
        <v>16</v>
      </c>
      <c t="s" r="L4117" s="20">
        <v>16</v>
      </c>
    </row>
    <row r="4118" outlineLevel="1">
      <c r="A4118" s="1">
        <v>1600</v>
      </c>
      <c t="s" r="B4118" s="2">
        <v>19</v>
      </c>
      <c r="C4118" s="3">
        <v>46076</v>
      </c>
      <c t="s" r="D4118" s="2">
        <v>1407</v>
      </c>
      <c t="s" r="E4118" s="2">
        <v>1591</v>
      </c>
      <c r="F4118" s="18">
        <v>17.79</v>
      </c>
      <c r="G4118" s="18">
        <v>0</v>
      </c>
      <c r="H4118" s="19">
        <v>17.79</v>
      </c>
      <c r="I4118" s="19">
        <v>9605.91</v>
      </c>
      <c r="J4118" s="18">
        <v>21</v>
      </c>
      <c t="s" r="K4118" s="20">
        <v>16</v>
      </c>
      <c t="s" r="L4118" s="20">
        <v>16</v>
      </c>
    </row>
    <row r="4119" outlineLevel="1">
      <c r="A4119" s="1">
        <v>1600</v>
      </c>
      <c t="s" r="B4119" s="2">
        <v>19</v>
      </c>
      <c r="C4119" s="3">
        <v>46076</v>
      </c>
      <c t="s" r="D4119" s="2">
        <v>1408</v>
      </c>
      <c t="s" r="E4119" s="2">
        <v>1593</v>
      </c>
      <c r="F4119" s="18">
        <v>6.3</v>
      </c>
      <c r="G4119" s="18">
        <v>0</v>
      </c>
      <c r="H4119" s="19">
        <v>6.3</v>
      </c>
      <c r="I4119" s="19">
        <v>9612.2099999999984</v>
      </c>
      <c r="J4119" s="18">
        <v>21</v>
      </c>
      <c t="s" r="K4119" s="20">
        <v>16</v>
      </c>
      <c t="s" r="L4119" s="20">
        <v>16</v>
      </c>
    </row>
    <row r="4120" outlineLevel="1">
      <c r="A4120" s="1">
        <v>1600</v>
      </c>
      <c t="s" r="B4120" s="2">
        <v>19</v>
      </c>
      <c r="C4120" s="3">
        <v>46076</v>
      </c>
      <c t="s" r="D4120" s="2">
        <v>20</v>
      </c>
      <c t="s" r="E4120" s="2">
        <v>21</v>
      </c>
      <c r="F4120" s="18">
        <v>137.55000000000002</v>
      </c>
      <c r="G4120" s="18">
        <v>0</v>
      </c>
      <c r="H4120" s="19">
        <v>137.55000000000002</v>
      </c>
      <c r="I4120" s="19">
        <v>9749.76</v>
      </c>
      <c r="J4120" s="18">
        <v>21</v>
      </c>
      <c t="s" r="K4120" s="20">
        <v>16</v>
      </c>
      <c t="s" r="L4120" s="20">
        <v>16</v>
      </c>
    </row>
    <row r="4121" outlineLevel="1">
      <c r="A4121" s="1">
        <v>1600</v>
      </c>
      <c t="s" r="B4121" s="2">
        <v>19</v>
      </c>
      <c r="C4121" s="3">
        <v>46077</v>
      </c>
      <c t="s" r="D4121" s="2">
        <v>1371</v>
      </c>
      <c t="s" r="E4121" s="2">
        <v>1596</v>
      </c>
      <c r="F4121" s="18">
        <v>12.09</v>
      </c>
      <c r="G4121" s="18">
        <v>0</v>
      </c>
      <c r="H4121" s="19">
        <v>12.09</v>
      </c>
      <c r="I4121" s="19">
        <v>9761.85</v>
      </c>
      <c r="J4121" s="18">
        <v>21</v>
      </c>
      <c t="s" r="K4121" s="20">
        <v>16</v>
      </c>
      <c t="s" r="L4121" s="20">
        <v>16</v>
      </c>
    </row>
    <row r="4122" outlineLevel="1">
      <c r="A4122" s="1">
        <v>1600</v>
      </c>
      <c t="s" r="B4122" s="2">
        <v>19</v>
      </c>
      <c r="C4122" s="3">
        <v>46077</v>
      </c>
      <c t="s" r="D4122" s="2">
        <v>1365</v>
      </c>
      <c t="s" r="E4122" s="2">
        <v>1592</v>
      </c>
      <c r="F4122" s="18">
        <v>2.59</v>
      </c>
      <c r="G4122" s="18">
        <v>0</v>
      </c>
      <c r="H4122" s="19">
        <v>2.59</v>
      </c>
      <c r="I4122" s="19">
        <v>9764.44</v>
      </c>
      <c r="J4122" s="18">
        <v>21</v>
      </c>
      <c t="s" r="K4122" s="20">
        <v>16</v>
      </c>
      <c t="s" r="L4122" s="20">
        <v>16</v>
      </c>
    </row>
    <row r="4123" outlineLevel="1">
      <c r="A4123" s="1">
        <v>1600</v>
      </c>
      <c t="s" r="B4123" s="2">
        <v>19</v>
      </c>
      <c r="C4123" s="3">
        <v>46077</v>
      </c>
      <c t="s" r="D4123" s="2">
        <v>1420</v>
      </c>
      <c t="s" r="E4123" s="2">
        <v>1594</v>
      </c>
      <c r="F4123" s="18">
        <v>3.94</v>
      </c>
      <c r="G4123" s="18">
        <v>0</v>
      </c>
      <c r="H4123" s="19">
        <v>3.94</v>
      </c>
      <c r="I4123" s="19">
        <v>9768.3799999999984</v>
      </c>
      <c r="J4123" s="18">
        <v>21</v>
      </c>
      <c t="s" r="K4123" s="20">
        <v>16</v>
      </c>
      <c t="s" r="L4123" s="20">
        <v>16</v>
      </c>
    </row>
    <row r="4124" outlineLevel="1">
      <c r="A4124" s="1">
        <v>1600</v>
      </c>
      <c t="s" r="B4124" s="2">
        <v>19</v>
      </c>
      <c r="C4124" s="3">
        <v>46077</v>
      </c>
      <c t="s" r="D4124" s="2">
        <v>1601</v>
      </c>
      <c t="s" r="E4124" s="2">
        <v>1602</v>
      </c>
      <c r="F4124" s="18">
        <v>51.96</v>
      </c>
      <c r="G4124" s="18">
        <v>0</v>
      </c>
      <c r="H4124" s="19">
        <v>51.96</v>
      </c>
      <c r="I4124" s="19">
        <v>9820.34</v>
      </c>
      <c r="J4124" s="18">
        <v>21</v>
      </c>
      <c t="s" r="K4124" s="20">
        <v>16</v>
      </c>
      <c t="s" r="L4124" s="20">
        <v>16</v>
      </c>
    </row>
    <row r="4125" outlineLevel="1">
      <c r="A4125" s="1">
        <v>1600</v>
      </c>
      <c t="s" r="B4125" s="2">
        <v>19</v>
      </c>
      <c r="C4125" s="3">
        <v>46077</v>
      </c>
      <c t="s" r="D4125" s="2">
        <v>1603</v>
      </c>
      <c t="s" r="E4125" s="2">
        <v>1599</v>
      </c>
      <c r="F4125" s="18">
        <v>6.42</v>
      </c>
      <c r="G4125" s="18">
        <v>0</v>
      </c>
      <c r="H4125" s="19">
        <v>6.42</v>
      </c>
      <c r="I4125" s="19">
        <v>9826.76</v>
      </c>
      <c r="J4125" s="18">
        <v>21</v>
      </c>
      <c t="s" r="K4125" s="20">
        <v>16</v>
      </c>
      <c t="s" r="L4125" s="20">
        <v>16</v>
      </c>
    </row>
    <row r="4126" outlineLevel="1">
      <c r="A4126" s="1">
        <v>1600</v>
      </c>
      <c t="s" r="B4126" s="2">
        <v>19</v>
      </c>
      <c r="C4126" s="3">
        <v>46078</v>
      </c>
      <c t="s" r="D4126" s="2">
        <v>1605</v>
      </c>
      <c t="s" r="E4126" s="2">
        <v>1590</v>
      </c>
      <c r="F4126" s="18">
        <v>17.05</v>
      </c>
      <c r="G4126" s="18">
        <v>0</v>
      </c>
      <c r="H4126" s="19">
        <v>17.05</v>
      </c>
      <c r="I4126" s="19">
        <v>9843.81</v>
      </c>
      <c r="J4126" s="18">
        <v>21</v>
      </c>
      <c t="s" r="K4126" s="20">
        <v>16</v>
      </c>
      <c t="s" r="L4126" s="20">
        <v>16</v>
      </c>
    </row>
    <row r="4127" outlineLevel="1">
      <c r="A4127" s="1">
        <v>1600</v>
      </c>
      <c t="s" r="B4127" s="2">
        <v>19</v>
      </c>
      <c r="C4127" s="3">
        <v>46079</v>
      </c>
      <c t="s" r="D4127" s="2">
        <v>1242</v>
      </c>
      <c t="s" r="E4127" s="2">
        <v>1607</v>
      </c>
      <c r="F4127" s="18">
        <v>350.18</v>
      </c>
      <c r="G4127" s="18">
        <v>0</v>
      </c>
      <c r="H4127" s="19">
        <v>350.18</v>
      </c>
      <c r="I4127" s="19">
        <v>10193.99</v>
      </c>
      <c r="J4127" s="18">
        <v>21</v>
      </c>
      <c t="s" r="K4127" s="20">
        <v>16</v>
      </c>
      <c t="s" r="L4127" s="20">
        <v>16</v>
      </c>
    </row>
    <row r="4128" outlineLevel="1">
      <c r="A4128" s="1">
        <v>1600</v>
      </c>
      <c t="s" r="B4128" s="2">
        <v>19</v>
      </c>
      <c r="C4128" s="3">
        <v>46080</v>
      </c>
      <c t="s" r="D4128" s="2">
        <v>1272</v>
      </c>
      <c t="s" r="E4128" s="2">
        <v>1608</v>
      </c>
      <c r="F4128" s="18">
        <v>171.99</v>
      </c>
      <c r="G4128" s="18">
        <v>0</v>
      </c>
      <c r="H4128" s="19">
        <v>171.99</v>
      </c>
      <c r="I4128" s="19">
        <v>10365.98</v>
      </c>
      <c r="J4128" s="18">
        <v>21</v>
      </c>
      <c t="s" r="K4128" s="20">
        <v>16</v>
      </c>
      <c t="s" r="L4128" s="20">
        <v>16</v>
      </c>
    </row>
    <row r="4129" outlineLevel="1">
      <c r="A4129" s="1">
        <v>1600</v>
      </c>
      <c t="s" r="B4129" s="2">
        <v>19</v>
      </c>
      <c r="C4129" s="3">
        <v>46080</v>
      </c>
      <c t="s" r="D4129" s="2">
        <v>1467</v>
      </c>
      <c t="s" r="E4129" s="2">
        <v>1609</v>
      </c>
      <c r="F4129" s="18">
        <v>58.8</v>
      </c>
      <c r="G4129" s="18">
        <v>0</v>
      </c>
      <c r="H4129" s="19">
        <v>58.8</v>
      </c>
      <c r="I4129" s="19">
        <v>10424.78</v>
      </c>
      <c r="J4129" s="18">
        <v>21</v>
      </c>
      <c t="s" r="K4129" s="20">
        <v>16</v>
      </c>
      <c t="s" r="L4129" s="20">
        <v>16</v>
      </c>
    </row>
    <row r="4130" outlineLevel="1">
      <c r="A4130" s="1">
        <v>1600</v>
      </c>
      <c t="s" r="B4130" s="2">
        <v>19</v>
      </c>
      <c r="C4130" s="3">
        <v>46081</v>
      </c>
      <c t="s" r="D4130" s="2">
        <v>1246</v>
      </c>
      <c t="s" r="E4130" s="2">
        <v>1616</v>
      </c>
      <c r="F4130" s="18">
        <v>277.45999999999996</v>
      </c>
      <c r="G4130" s="18">
        <v>0</v>
      </c>
      <c r="H4130" s="19">
        <v>277.45999999999996</v>
      </c>
      <c r="I4130" s="19">
        <v>10702.24</v>
      </c>
      <c r="J4130" s="18">
        <v>21</v>
      </c>
      <c t="s" r="K4130" s="20">
        <v>16</v>
      </c>
      <c t="s" r="L4130" s="20">
        <v>16</v>
      </c>
    </row>
    <row r="4131" outlineLevel="1">
      <c r="A4131" s="1">
        <v>1600</v>
      </c>
      <c t="s" r="B4131" s="2">
        <v>19</v>
      </c>
      <c r="C4131" s="3">
        <v>46082</v>
      </c>
      <c t="s" r="D4131" s="2">
        <v>1361</v>
      </c>
      <c t="s" r="E4131" s="2">
        <v>1617</v>
      </c>
      <c r="F4131" s="18">
        <v>76.71</v>
      </c>
      <c r="G4131" s="18">
        <v>0</v>
      </c>
      <c r="H4131" s="19">
        <v>76.71</v>
      </c>
      <c r="I4131" s="19">
        <v>10778.95</v>
      </c>
      <c r="J4131" s="18">
        <v>21</v>
      </c>
      <c t="s" r="K4131" s="20">
        <v>16</v>
      </c>
      <c t="s" r="L4131" s="20">
        <v>16</v>
      </c>
    </row>
    <row r="4132" outlineLevel="1">
      <c r="A4132" s="1">
        <v>1600</v>
      </c>
      <c t="s" r="B4132" s="2">
        <v>19</v>
      </c>
      <c r="C4132" s="3">
        <v>46082</v>
      </c>
      <c t="s" r="D4132" s="2">
        <v>1252</v>
      </c>
      <c t="s" r="E4132" s="2">
        <v>1618</v>
      </c>
      <c r="F4132" s="18">
        <v>13.56</v>
      </c>
      <c r="G4132" s="18">
        <v>0</v>
      </c>
      <c r="H4132" s="19">
        <v>13.56</v>
      </c>
      <c r="I4132" s="19">
        <v>10792.51</v>
      </c>
      <c r="J4132" s="18">
        <v>21</v>
      </c>
      <c t="s" r="K4132" s="20">
        <v>16</v>
      </c>
      <c t="s" r="L4132" s="20">
        <v>16</v>
      </c>
    </row>
    <row r="4133" outlineLevel="1">
      <c r="A4133" s="1">
        <v>1600</v>
      </c>
      <c t="s" r="B4133" s="2">
        <v>19</v>
      </c>
      <c r="C4133" s="3">
        <v>46082</v>
      </c>
      <c t="s" r="D4133" s="2">
        <v>1179</v>
      </c>
      <c t="s" r="E4133" s="2">
        <v>1619</v>
      </c>
      <c r="F4133" s="18">
        <v>1.1299999999999998</v>
      </c>
      <c r="G4133" s="18">
        <v>0</v>
      </c>
      <c r="H4133" s="19">
        <v>1.1299999999999998</v>
      </c>
      <c r="I4133" s="19">
        <v>10793.64</v>
      </c>
      <c r="J4133" s="18">
        <v>21</v>
      </c>
      <c t="s" r="K4133" s="20">
        <v>16</v>
      </c>
      <c t="s" r="L4133" s="20">
        <v>16</v>
      </c>
    </row>
    <row r="4134" outlineLevel="1">
      <c r="A4134" s="1">
        <v>1600</v>
      </c>
      <c t="s" r="B4134" s="2">
        <v>19</v>
      </c>
      <c r="C4134" s="3">
        <v>46082</v>
      </c>
      <c t="s" r="D4134" s="2">
        <v>1179</v>
      </c>
      <c t="s" r="E4134" s="2">
        <v>1620</v>
      </c>
      <c r="F4134" s="18">
        <v>287.05</v>
      </c>
      <c r="G4134" s="18">
        <v>0</v>
      </c>
      <c r="H4134" s="19">
        <v>287.05</v>
      </c>
      <c r="I4134" s="19">
        <v>11080.69</v>
      </c>
      <c r="J4134" s="18">
        <v>21</v>
      </c>
      <c t="s" r="K4134" s="20">
        <v>16</v>
      </c>
      <c t="s" r="L4134" s="20">
        <v>16</v>
      </c>
    </row>
    <row r="4135" outlineLevel="1">
      <c r="A4135" s="1">
        <v>1600</v>
      </c>
      <c t="s" r="B4135" s="2">
        <v>19</v>
      </c>
      <c r="C4135" s="3">
        <v>46083</v>
      </c>
      <c t="s" r="D4135" s="2">
        <v>1319</v>
      </c>
      <c t="s" r="E4135" s="2">
        <v>1621</v>
      </c>
      <c r="F4135" s="18">
        <v>105</v>
      </c>
      <c r="G4135" s="18">
        <v>0</v>
      </c>
      <c r="H4135" s="19">
        <v>105</v>
      </c>
      <c r="I4135" s="19">
        <v>11185.69</v>
      </c>
      <c r="J4135" s="18">
        <v>21</v>
      </c>
      <c t="s" r="K4135" s="20">
        <v>16</v>
      </c>
      <c t="s" r="L4135" s="20">
        <v>16</v>
      </c>
    </row>
    <row r="4136" outlineLevel="1">
      <c r="A4136" s="1">
        <v>1600</v>
      </c>
      <c t="s" r="B4136" s="2">
        <v>19</v>
      </c>
      <c r="C4136" s="3">
        <v>46083</v>
      </c>
      <c t="s" r="D4136" s="2">
        <v>1623</v>
      </c>
      <c t="s" r="E4136" s="2">
        <v>1614</v>
      </c>
      <c r="F4136" s="18">
        <v>6.46</v>
      </c>
      <c r="G4136" s="18">
        <v>0</v>
      </c>
      <c r="H4136" s="19">
        <v>6.46</v>
      </c>
      <c r="I4136" s="19">
        <v>11192.15</v>
      </c>
      <c r="J4136" s="18">
        <v>21</v>
      </c>
      <c t="s" r="K4136" s="20">
        <v>16</v>
      </c>
      <c t="s" r="L4136" s="20">
        <v>16</v>
      </c>
    </row>
    <row r="4137" outlineLevel="1">
      <c r="A4137" s="1">
        <v>1600</v>
      </c>
      <c t="s" r="B4137" s="2">
        <v>19</v>
      </c>
      <c r="C4137" s="3">
        <v>46083</v>
      </c>
      <c t="s" r="D4137" s="2">
        <v>1357</v>
      </c>
      <c t="s" r="E4137" s="2">
        <v>1627</v>
      </c>
      <c r="F4137" s="18">
        <v>3.28</v>
      </c>
      <c r="G4137" s="18">
        <v>0</v>
      </c>
      <c r="H4137" s="19">
        <v>3.28</v>
      </c>
      <c r="I4137" s="19">
        <v>11195.43</v>
      </c>
      <c r="J4137" s="18">
        <v>21</v>
      </c>
      <c t="s" r="K4137" s="20">
        <v>16</v>
      </c>
      <c t="s" r="L4137" s="20">
        <v>16</v>
      </c>
    </row>
    <row r="4138" outlineLevel="1">
      <c r="A4138" s="1">
        <v>1600</v>
      </c>
      <c t="s" r="B4138" s="2">
        <v>19</v>
      </c>
      <c r="C4138" s="3">
        <v>46083</v>
      </c>
      <c t="s" r="D4138" s="2">
        <v>1269</v>
      </c>
      <c t="s" r="E4138" s="2">
        <v>1628</v>
      </c>
      <c r="F4138" s="18">
        <v>4.54</v>
      </c>
      <c r="G4138" s="18">
        <v>0</v>
      </c>
      <c r="H4138" s="19">
        <v>4.54</v>
      </c>
      <c r="I4138" s="19">
        <v>11199.97</v>
      </c>
      <c r="J4138" s="18">
        <v>21</v>
      </c>
      <c t="s" r="K4138" s="20">
        <v>16</v>
      </c>
      <c t="s" r="L4138" s="20">
        <v>16</v>
      </c>
    </row>
    <row r="4139" outlineLevel="1">
      <c r="A4139" s="1">
        <v>1600</v>
      </c>
      <c t="s" r="B4139" s="2">
        <v>19</v>
      </c>
      <c r="C4139" s="3">
        <v>46083</v>
      </c>
      <c t="s" r="D4139" s="2">
        <v>1487</v>
      </c>
      <c t="s" r="E4139" s="2">
        <v>1629</v>
      </c>
      <c r="F4139" s="18">
        <v>491.4</v>
      </c>
      <c r="G4139" s="18">
        <v>0</v>
      </c>
      <c r="H4139" s="19">
        <v>491.4</v>
      </c>
      <c r="I4139" s="19">
        <v>11691.370000000002</v>
      </c>
      <c r="J4139" s="18">
        <v>21</v>
      </c>
      <c t="s" r="K4139" s="20">
        <v>16</v>
      </c>
      <c t="s" r="L4139" s="20">
        <v>16</v>
      </c>
    </row>
    <row r="4140" outlineLevel="1">
      <c r="A4140" s="1">
        <v>1600</v>
      </c>
      <c t="s" r="B4140" s="2">
        <v>19</v>
      </c>
      <c r="C4140" s="3">
        <v>46083</v>
      </c>
      <c t="s" r="D4140" s="2">
        <v>1287</v>
      </c>
      <c t="s" r="E4140" s="2">
        <v>1630</v>
      </c>
      <c r="F4140" s="18">
        <v>383.04</v>
      </c>
      <c r="G4140" s="18">
        <v>0</v>
      </c>
      <c r="H4140" s="19">
        <v>383.04</v>
      </c>
      <c r="I4140" s="19">
        <v>12074.41</v>
      </c>
      <c r="J4140" s="18">
        <v>21</v>
      </c>
      <c t="s" r="K4140" s="20">
        <v>16</v>
      </c>
      <c t="s" r="L4140" s="20">
        <v>16</v>
      </c>
    </row>
    <row r="4141" outlineLevel="1">
      <c r="A4141" s="1">
        <v>1600</v>
      </c>
      <c t="s" r="B4141" s="2">
        <v>19</v>
      </c>
      <c r="C4141" s="3">
        <v>46083</v>
      </c>
      <c t="s" r="D4141" s="2">
        <v>1244</v>
      </c>
      <c t="s" r="E4141" s="2">
        <v>1631</v>
      </c>
      <c r="F4141" s="18">
        <v>288.86</v>
      </c>
      <c r="G4141" s="18">
        <v>0</v>
      </c>
      <c r="H4141" s="19">
        <v>288.86</v>
      </c>
      <c r="I4141" s="19">
        <v>12363.27</v>
      </c>
      <c r="J4141" s="18">
        <v>21</v>
      </c>
      <c t="s" r="K4141" s="20">
        <v>16</v>
      </c>
      <c t="s" r="L4141" s="20">
        <v>16</v>
      </c>
    </row>
    <row r="4142" outlineLevel="1">
      <c r="A4142" s="1">
        <v>1600</v>
      </c>
      <c t="s" r="B4142" s="2">
        <v>19</v>
      </c>
      <c r="C4142" s="3">
        <v>46083</v>
      </c>
      <c t="s" r="D4142" s="2">
        <v>1490</v>
      </c>
      <c t="s" r="E4142" s="2">
        <v>1633</v>
      </c>
      <c r="F4142" s="18">
        <v>2.25</v>
      </c>
      <c r="G4142" s="18">
        <v>0</v>
      </c>
      <c r="H4142" s="19">
        <v>2.25</v>
      </c>
      <c r="I4142" s="19">
        <v>12365.52</v>
      </c>
      <c r="J4142" s="18">
        <v>21</v>
      </c>
      <c t="s" r="K4142" s="20">
        <v>16</v>
      </c>
      <c t="s" r="L4142" s="20">
        <v>16</v>
      </c>
    </row>
    <row r="4143" outlineLevel="1">
      <c r="A4143" s="1">
        <v>1600</v>
      </c>
      <c t="s" r="B4143" s="2">
        <v>19</v>
      </c>
      <c r="C4143" s="3">
        <v>46084</v>
      </c>
      <c t="s" r="D4143" s="2">
        <v>1635</v>
      </c>
      <c t="s" r="E4143" s="2">
        <v>1636</v>
      </c>
      <c r="F4143" s="18">
        <v>210</v>
      </c>
      <c r="G4143" s="18">
        <v>0</v>
      </c>
      <c r="H4143" s="19">
        <v>210</v>
      </c>
      <c r="I4143" s="19">
        <v>12575.52</v>
      </c>
      <c r="J4143" s="18">
        <v>21</v>
      </c>
      <c t="s" r="K4143" s="20">
        <v>16</v>
      </c>
      <c t="s" r="L4143" s="20">
        <v>16</v>
      </c>
    </row>
    <row r="4144" outlineLevel="1">
      <c r="A4144" s="1">
        <v>1600</v>
      </c>
      <c t="s" r="B4144" s="2">
        <v>19</v>
      </c>
      <c r="C4144" s="3">
        <v>46084</v>
      </c>
      <c t="s" r="D4144" s="2">
        <v>1306</v>
      </c>
      <c t="s" r="E4144" s="2">
        <v>1639</v>
      </c>
      <c r="F4144" s="18">
        <v>49.56</v>
      </c>
      <c r="G4144" s="18">
        <v>0</v>
      </c>
      <c r="H4144" s="19">
        <v>49.56</v>
      </c>
      <c r="I4144" s="19">
        <v>12625.08</v>
      </c>
      <c r="J4144" s="18">
        <v>21</v>
      </c>
      <c t="s" r="K4144" s="20">
        <v>16</v>
      </c>
      <c t="s" r="L4144" s="20">
        <v>16</v>
      </c>
    </row>
    <row r="4145" outlineLevel="1">
      <c r="A4145" s="1">
        <v>1600</v>
      </c>
      <c t="s" r="B4145" s="2">
        <v>19</v>
      </c>
      <c r="C4145" s="3">
        <v>46085</v>
      </c>
      <c t="s" r="D4145" s="2">
        <v>1640</v>
      </c>
      <c t="s" r="E4145" s="2">
        <v>1613</v>
      </c>
      <c r="F4145" s="18">
        <v>14.73</v>
      </c>
      <c r="G4145" s="18">
        <v>0</v>
      </c>
      <c r="H4145" s="19">
        <v>14.73</v>
      </c>
      <c r="I4145" s="19">
        <v>12639.81</v>
      </c>
      <c r="J4145" s="18">
        <v>21</v>
      </c>
      <c t="s" r="K4145" s="20">
        <v>16</v>
      </c>
      <c t="s" r="L4145" s="20">
        <v>16</v>
      </c>
    </row>
    <row r="4146" outlineLevel="1">
      <c r="A4146" s="1">
        <v>1600</v>
      </c>
      <c t="s" r="B4146" s="2">
        <v>19</v>
      </c>
      <c r="C4146" s="3">
        <v>46085</v>
      </c>
      <c t="s" r="D4146" s="2">
        <v>1473</v>
      </c>
      <c t="s" r="E4146" s="2">
        <v>1641</v>
      </c>
      <c r="F4146" s="18">
        <v>2.6</v>
      </c>
      <c r="G4146" s="18">
        <v>0</v>
      </c>
      <c r="H4146" s="19">
        <v>2.6</v>
      </c>
      <c r="I4146" s="19">
        <v>12642.41</v>
      </c>
      <c r="J4146" s="18">
        <v>21</v>
      </c>
      <c t="s" r="K4146" s="20">
        <v>16</v>
      </c>
      <c t="s" r="L4146" s="20">
        <v>16</v>
      </c>
    </row>
    <row r="4147" outlineLevel="1">
      <c r="A4147" s="1">
        <v>1600</v>
      </c>
      <c t="s" r="B4147" s="2">
        <v>19</v>
      </c>
      <c r="C4147" s="3">
        <v>46086</v>
      </c>
      <c t="s" r="D4147" s="2">
        <v>1369</v>
      </c>
      <c t="s" r="E4147" s="2">
        <v>1648</v>
      </c>
      <c r="F4147" s="18">
        <v>8.68</v>
      </c>
      <c r="G4147" s="18">
        <v>0</v>
      </c>
      <c r="H4147" s="19">
        <v>8.68</v>
      </c>
      <c r="I4147" s="19">
        <v>12651.09</v>
      </c>
      <c r="J4147" s="18">
        <v>21</v>
      </c>
      <c t="s" r="K4147" s="20">
        <v>16</v>
      </c>
      <c t="s" r="L4147" s="20">
        <v>16</v>
      </c>
    </row>
    <row r="4148" outlineLevel="1">
      <c r="A4148" s="1">
        <v>1600</v>
      </c>
      <c t="s" r="B4148" s="2">
        <v>19</v>
      </c>
      <c r="C4148" s="3">
        <v>46086</v>
      </c>
      <c t="s" r="D4148" s="2">
        <v>1644</v>
      </c>
      <c t="s" r="E4148" s="2">
        <v>1645</v>
      </c>
      <c r="F4148" s="18">
        <v>105</v>
      </c>
      <c r="G4148" s="18">
        <v>0</v>
      </c>
      <c r="H4148" s="19">
        <v>105</v>
      </c>
      <c r="I4148" s="19">
        <v>12756.09</v>
      </c>
      <c r="J4148" s="18">
        <v>21</v>
      </c>
      <c t="s" r="K4148" s="20">
        <v>16</v>
      </c>
      <c t="s" r="L4148" s="20">
        <v>16</v>
      </c>
    </row>
    <row r="4149" outlineLevel="1">
      <c r="A4149" s="1">
        <v>1600</v>
      </c>
      <c t="s" r="B4149" s="2">
        <v>19</v>
      </c>
      <c r="C4149" s="3">
        <v>46087</v>
      </c>
      <c t="s" r="D4149" s="2">
        <v>1371</v>
      </c>
      <c t="s" r="E4149" s="2">
        <v>1649</v>
      </c>
      <c r="F4149" s="18">
        <v>33.47</v>
      </c>
      <c r="G4149" s="18">
        <v>0</v>
      </c>
      <c r="H4149" s="19">
        <v>33.47</v>
      </c>
      <c r="I4149" s="19">
        <v>12789.56</v>
      </c>
      <c r="J4149" s="18">
        <v>21</v>
      </c>
      <c t="s" r="K4149" s="20">
        <v>16</v>
      </c>
      <c t="s" r="L4149" s="20">
        <v>16</v>
      </c>
    </row>
    <row r="4150" outlineLevel="1">
      <c r="A4150" s="1">
        <v>1600</v>
      </c>
      <c t="s" r="B4150" s="2">
        <v>19</v>
      </c>
      <c r="C4150" s="3">
        <v>46087</v>
      </c>
      <c t="s" r="D4150" s="2">
        <v>1302</v>
      </c>
      <c t="s" r="E4150" s="2">
        <v>1650</v>
      </c>
      <c r="F4150" s="18">
        <v>1.05</v>
      </c>
      <c r="G4150" s="18">
        <v>0</v>
      </c>
      <c r="H4150" s="19">
        <v>1.05</v>
      </c>
      <c r="I4150" s="19">
        <v>12790.61</v>
      </c>
      <c r="J4150" s="18">
        <v>21</v>
      </c>
      <c t="s" r="K4150" s="20">
        <v>16</v>
      </c>
      <c t="s" r="L4150" s="20">
        <v>16</v>
      </c>
    </row>
    <row r="4151" outlineLevel="1">
      <c r="A4151" s="1">
        <v>1600</v>
      </c>
      <c t="s" r="B4151" s="2">
        <v>19</v>
      </c>
      <c r="C4151" s="3">
        <v>46087</v>
      </c>
      <c t="s" r="D4151" s="2">
        <v>1315</v>
      </c>
      <c t="s" r="E4151" s="2">
        <v>1652</v>
      </c>
      <c r="F4151" s="18">
        <v>4.31</v>
      </c>
      <c r="G4151" s="18">
        <v>0</v>
      </c>
      <c r="H4151" s="19">
        <v>4.31</v>
      </c>
      <c r="I4151" s="19">
        <v>12794.92</v>
      </c>
      <c r="J4151" s="18">
        <v>21</v>
      </c>
      <c t="s" r="K4151" s="20">
        <v>16</v>
      </c>
      <c t="s" r="L4151" s="20">
        <v>16</v>
      </c>
    </row>
    <row r="4152" outlineLevel="1">
      <c r="A4152" s="1">
        <v>1600</v>
      </c>
      <c t="s" r="B4152" s="2">
        <v>19</v>
      </c>
      <c r="C4152" s="3">
        <v>46088</v>
      </c>
      <c t="s" r="D4152" s="2">
        <v>1317</v>
      </c>
      <c t="s" r="E4152" s="2">
        <v>1655</v>
      </c>
      <c r="F4152" s="18">
        <v>2.47</v>
      </c>
      <c r="G4152" s="18">
        <v>0</v>
      </c>
      <c r="H4152" s="19">
        <v>2.47</v>
      </c>
      <c r="I4152" s="19">
        <v>12797.39</v>
      </c>
      <c r="J4152" s="18">
        <v>21</v>
      </c>
      <c t="s" r="K4152" s="20">
        <v>16</v>
      </c>
      <c t="s" r="L4152" s="20">
        <v>16</v>
      </c>
    </row>
    <row r="4153" outlineLevel="1">
      <c r="A4153" s="1">
        <v>1600</v>
      </c>
      <c t="s" r="B4153" s="2">
        <v>19</v>
      </c>
      <c r="C4153" s="3">
        <v>46090</v>
      </c>
      <c t="s" r="D4153" s="2">
        <v>1461</v>
      </c>
      <c t="s" r="E4153" s="2">
        <v>1658</v>
      </c>
      <c r="F4153" s="18">
        <v>2.65</v>
      </c>
      <c r="G4153" s="18">
        <v>0</v>
      </c>
      <c r="H4153" s="19">
        <v>2.65</v>
      </c>
      <c r="I4153" s="19">
        <v>12800.040000000002</v>
      </c>
      <c r="J4153" s="18">
        <v>21</v>
      </c>
      <c t="s" r="K4153" s="20">
        <v>16</v>
      </c>
      <c t="s" r="L4153" s="20">
        <v>16</v>
      </c>
    </row>
    <row r="4154" outlineLevel="1">
      <c r="A4154" s="1">
        <v>1100</v>
      </c>
      <c t="s" r="B4154" s="2">
        <v>40</v>
      </c>
      <c r="C4154" s="3">
        <v>46090</v>
      </c>
      <c t="s" r="D4154" s="2">
        <v>214</v>
      </c>
      <c r="F4154" s="18">
        <v>0.77</v>
      </c>
      <c r="G4154" s="18">
        <v>0</v>
      </c>
      <c r="H4154" s="19">
        <v>0.77</v>
      </c>
      <c r="I4154" s="19">
        <v>12800.81</v>
      </c>
      <c r="J4154" s="18">
        <v>21</v>
      </c>
      <c t="s" r="K4154" s="20">
        <v>16</v>
      </c>
      <c t="s" r="L4154" s="20">
        <v>16</v>
      </c>
    </row>
    <row r="4155" outlineLevel="1">
      <c r="A4155" s="1">
        <v>1600</v>
      </c>
      <c t="s" r="B4155" s="2">
        <v>19</v>
      </c>
      <c r="C4155" s="3">
        <v>46091</v>
      </c>
      <c t="s" r="D4155" s="2">
        <v>1371</v>
      </c>
      <c t="s" r="E4155" s="2">
        <v>1661</v>
      </c>
      <c r="F4155" s="18">
        <v>30.65</v>
      </c>
      <c r="G4155" s="18">
        <v>0</v>
      </c>
      <c r="H4155" s="19">
        <v>30.65</v>
      </c>
      <c r="I4155" s="19">
        <v>12831.459999999998</v>
      </c>
      <c r="J4155" s="18">
        <v>21</v>
      </c>
      <c t="s" r="K4155" s="20">
        <v>16</v>
      </c>
      <c t="s" r="L4155" s="20">
        <v>16</v>
      </c>
    </row>
    <row r="4156" outlineLevel="1">
      <c r="A4156" s="1">
        <v>1600</v>
      </c>
      <c t="s" r="B4156" s="2">
        <v>19</v>
      </c>
      <c r="C4156" s="3">
        <v>46091</v>
      </c>
      <c t="s" r="D4156" s="2">
        <v>1669</v>
      </c>
      <c t="s" r="E4156" s="2">
        <v>1666</v>
      </c>
      <c r="F4156" s="18">
        <v>14.48</v>
      </c>
      <c r="G4156" s="18">
        <v>0</v>
      </c>
      <c r="H4156" s="19">
        <v>14.48</v>
      </c>
      <c r="I4156" s="19">
        <v>12845.94</v>
      </c>
      <c r="J4156" s="18">
        <v>21</v>
      </c>
      <c t="s" r="K4156" s="20">
        <v>16</v>
      </c>
      <c t="s" r="L4156" s="20">
        <v>16</v>
      </c>
    </row>
    <row r="4157" outlineLevel="1">
      <c r="A4157" s="1">
        <v>1600</v>
      </c>
      <c t="s" r="B4157" s="2">
        <v>19</v>
      </c>
      <c r="C4157" s="3">
        <v>46092</v>
      </c>
      <c t="s" r="D4157" s="2">
        <v>1351</v>
      </c>
      <c t="s" r="E4157" s="2">
        <v>1670</v>
      </c>
      <c r="F4157" s="18">
        <v>6.94</v>
      </c>
      <c r="G4157" s="18">
        <v>0</v>
      </c>
      <c r="H4157" s="19">
        <v>6.94</v>
      </c>
      <c r="I4157" s="19">
        <v>12852.879999999998</v>
      </c>
      <c r="J4157" s="18">
        <v>21</v>
      </c>
      <c t="s" r="K4157" s="20">
        <v>16</v>
      </c>
      <c t="s" r="L4157" s="20">
        <v>16</v>
      </c>
    </row>
    <row r="4158" outlineLevel="1">
      <c r="A4158" s="1">
        <v>1600</v>
      </c>
      <c t="s" r="B4158" s="2">
        <v>19</v>
      </c>
      <c r="C4158" s="3">
        <v>46092</v>
      </c>
      <c t="s" r="D4158" s="2">
        <v>1473</v>
      </c>
      <c t="s" r="E4158" s="2">
        <v>1671</v>
      </c>
      <c r="F4158" s="18">
        <v>1.6599999999999997</v>
      </c>
      <c r="G4158" s="18">
        <v>0</v>
      </c>
      <c r="H4158" s="19">
        <v>1.6599999999999997</v>
      </c>
      <c r="I4158" s="19">
        <v>12854.540000000002</v>
      </c>
      <c r="J4158" s="18">
        <v>21</v>
      </c>
      <c t="s" r="K4158" s="20">
        <v>16</v>
      </c>
      <c t="s" r="L4158" s="20">
        <v>16</v>
      </c>
    </row>
    <row r="4159" outlineLevel="1">
      <c r="A4159" s="1">
        <v>1600</v>
      </c>
      <c t="s" r="B4159" s="2">
        <v>19</v>
      </c>
      <c r="C4159" s="3">
        <v>46094</v>
      </c>
      <c t="s" r="D4159" s="2">
        <v>1393</v>
      </c>
      <c t="s" r="E4159" s="2">
        <v>1675</v>
      </c>
      <c r="F4159" s="18">
        <v>518.92999999999992</v>
      </c>
      <c r="G4159" s="18">
        <v>0</v>
      </c>
      <c r="H4159" s="19">
        <v>518.92999999999992</v>
      </c>
      <c r="I4159" s="19">
        <v>13373.47</v>
      </c>
      <c r="J4159" s="18">
        <v>21</v>
      </c>
      <c t="s" r="K4159" s="20">
        <v>47</v>
      </c>
      <c t="s" r="L4159" s="20">
        <v>16</v>
      </c>
    </row>
    <row r="4160" outlineLevel="1">
      <c r="A4160" s="1">
        <v>1600</v>
      </c>
      <c t="s" r="B4160" s="2">
        <v>19</v>
      </c>
      <c r="C4160" s="3">
        <v>46097</v>
      </c>
      <c t="s" r="D4160" s="2">
        <v>1400</v>
      </c>
      <c t="s" r="E4160" s="2">
        <v>1683</v>
      </c>
      <c r="F4160" s="18">
        <v>9.17</v>
      </c>
      <c r="G4160" s="18">
        <v>0</v>
      </c>
      <c r="H4160" s="19">
        <v>9.17</v>
      </c>
      <c r="I4160" s="19">
        <v>13382.64</v>
      </c>
      <c r="J4160" s="18">
        <v>21</v>
      </c>
      <c t="s" r="K4160" s="20">
        <v>16</v>
      </c>
      <c t="s" r="L4160" s="20">
        <v>16</v>
      </c>
    </row>
    <row r="4161" outlineLevel="1">
      <c r="A4161" s="1">
        <v>1600</v>
      </c>
      <c t="s" r="B4161" s="2">
        <v>19</v>
      </c>
      <c r="C4161" s="3">
        <v>46097</v>
      </c>
      <c t="s" r="D4161" s="2">
        <v>1393</v>
      </c>
      <c t="s" r="E4161" s="2">
        <v>1684</v>
      </c>
      <c r="F4161" s="18">
        <v>1445.34</v>
      </c>
      <c r="G4161" s="18">
        <v>0</v>
      </c>
      <c r="H4161" s="19">
        <v>1445.34</v>
      </c>
      <c r="I4161" s="19">
        <v>14827.98</v>
      </c>
      <c r="J4161" s="18">
        <v>21</v>
      </c>
      <c t="s" r="K4161" s="20">
        <v>47</v>
      </c>
      <c t="s" r="L4161" s="20">
        <v>16</v>
      </c>
    </row>
    <row r="4162" outlineLevel="1">
      <c r="A4162" s="1">
        <v>1600</v>
      </c>
      <c t="s" r="B4162" s="2">
        <v>19</v>
      </c>
      <c r="C4162" s="3">
        <v>46098</v>
      </c>
      <c t="s" r="D4162" s="2">
        <v>1371</v>
      </c>
      <c t="s" r="E4162" s="2">
        <v>1685</v>
      </c>
      <c r="F4162" s="18">
        <v>6.9</v>
      </c>
      <c r="G4162" s="18">
        <v>0</v>
      </c>
      <c r="H4162" s="19">
        <v>6.9</v>
      </c>
      <c r="I4162" s="19">
        <v>14834.88</v>
      </c>
      <c r="J4162" s="18">
        <v>21</v>
      </c>
      <c t="s" r="K4162" s="20">
        <v>16</v>
      </c>
      <c t="s" r="L4162" s="20">
        <v>16</v>
      </c>
    </row>
    <row r="4163" outlineLevel="1">
      <c r="A4163" s="1">
        <v>1600</v>
      </c>
      <c t="s" r="B4163" s="2">
        <v>19</v>
      </c>
      <c r="C4163" s="3">
        <v>46098</v>
      </c>
      <c t="s" r="D4163" s="2">
        <v>1369</v>
      </c>
      <c t="s" r="E4163" s="2">
        <v>1688</v>
      </c>
      <c r="F4163" s="18">
        <v>8.68</v>
      </c>
      <c r="G4163" s="18">
        <v>0</v>
      </c>
      <c r="H4163" s="19">
        <v>8.68</v>
      </c>
      <c r="I4163" s="19">
        <v>14843.56</v>
      </c>
      <c r="J4163" s="18">
        <v>21</v>
      </c>
      <c t="s" r="K4163" s="20">
        <v>16</v>
      </c>
      <c t="s" r="L4163" s="20">
        <v>16</v>
      </c>
    </row>
    <row r="4164" outlineLevel="1">
      <c r="A4164" s="1">
        <v>1600</v>
      </c>
      <c t="s" r="B4164" s="2">
        <v>19</v>
      </c>
      <c r="C4164" s="3">
        <v>46098</v>
      </c>
      <c t="s" r="D4164" s="2">
        <v>1395</v>
      </c>
      <c t="s" r="E4164" s="2">
        <v>1690</v>
      </c>
      <c r="F4164" s="18">
        <v>12.36</v>
      </c>
      <c r="G4164" s="18">
        <v>0</v>
      </c>
      <c r="H4164" s="19">
        <v>12.36</v>
      </c>
      <c r="I4164" s="19">
        <v>14855.92</v>
      </c>
      <c r="J4164" s="18">
        <v>21</v>
      </c>
      <c t="s" r="K4164" s="20">
        <v>16</v>
      </c>
      <c t="s" r="L4164" s="20">
        <v>16</v>
      </c>
    </row>
    <row r="4165" outlineLevel="1">
      <c r="A4165" s="1">
        <v>1600</v>
      </c>
      <c t="s" r="B4165" s="2">
        <v>19</v>
      </c>
      <c r="C4165" s="3">
        <v>46099</v>
      </c>
      <c t="s" r="D4165" s="2">
        <v>1351</v>
      </c>
      <c t="s" r="E4165" s="2">
        <v>1691</v>
      </c>
      <c r="F4165" s="18">
        <v>10.289999999999998</v>
      </c>
      <c r="G4165" s="18">
        <v>0</v>
      </c>
      <c r="H4165" s="19">
        <v>10.289999999999998</v>
      </c>
      <c r="I4165" s="19">
        <v>14866.21</v>
      </c>
      <c r="J4165" s="18">
        <v>21</v>
      </c>
      <c t="s" r="K4165" s="20">
        <v>16</v>
      </c>
      <c t="s" r="L4165" s="20">
        <v>16</v>
      </c>
    </row>
    <row r="4166" outlineLevel="1">
      <c r="A4166" s="1">
        <v>1600</v>
      </c>
      <c t="s" r="B4166" s="2">
        <v>19</v>
      </c>
      <c r="C4166" s="3">
        <v>46099</v>
      </c>
      <c t="s" r="D4166" s="2">
        <v>1351</v>
      </c>
      <c t="s" r="E4166" s="2">
        <v>1692</v>
      </c>
      <c r="F4166" s="18">
        <v>2.6</v>
      </c>
      <c r="G4166" s="18">
        <v>0</v>
      </c>
      <c r="H4166" s="19">
        <v>2.6</v>
      </c>
      <c r="I4166" s="19">
        <v>14868.81</v>
      </c>
      <c r="J4166" s="18">
        <v>21</v>
      </c>
      <c t="s" r="K4166" s="20">
        <v>16</v>
      </c>
      <c t="s" r="L4166" s="20">
        <v>16</v>
      </c>
    </row>
    <row r="4167" outlineLevel="1">
      <c r="A4167" s="1">
        <v>1600</v>
      </c>
      <c t="s" r="B4167" s="2">
        <v>19</v>
      </c>
      <c r="C4167" s="3">
        <v>46099</v>
      </c>
      <c t="s" r="D4167" s="2">
        <v>1422</v>
      </c>
      <c t="s" r="E4167" s="2">
        <v>1694</v>
      </c>
      <c r="F4167" s="18">
        <v>13.34</v>
      </c>
      <c r="G4167" s="18">
        <v>0</v>
      </c>
      <c r="H4167" s="19">
        <v>13.34</v>
      </c>
      <c r="I4167" s="19">
        <v>14882.15</v>
      </c>
      <c r="J4167" s="18">
        <v>21</v>
      </c>
      <c t="s" r="K4167" s="20">
        <v>16</v>
      </c>
      <c t="s" r="L4167" s="20">
        <v>16</v>
      </c>
    </row>
    <row r="4168" outlineLevel="1">
      <c r="A4168" s="1">
        <v>1600</v>
      </c>
      <c t="s" r="B4168" s="2">
        <v>19</v>
      </c>
      <c r="C4168" s="3">
        <v>46099</v>
      </c>
      <c t="s" r="D4168" s="2">
        <v>1436</v>
      </c>
      <c t="s" r="E4168" s="2">
        <v>1695</v>
      </c>
      <c r="F4168" s="18">
        <v>965.78</v>
      </c>
      <c r="G4168" s="18">
        <v>0</v>
      </c>
      <c r="H4168" s="19">
        <v>965.78</v>
      </c>
      <c r="I4168" s="19">
        <v>15847.93</v>
      </c>
      <c r="J4168" s="18">
        <v>21</v>
      </c>
      <c t="s" r="K4168" s="20">
        <v>16</v>
      </c>
      <c t="s" r="L4168" s="20">
        <v>16</v>
      </c>
    </row>
    <row r="4169" outlineLevel="1">
      <c r="A4169" s="1">
        <v>1600</v>
      </c>
      <c t="s" r="B4169" s="2">
        <v>19</v>
      </c>
      <c r="C4169" s="3">
        <v>46099</v>
      </c>
      <c t="s" r="D4169" s="2">
        <v>1422</v>
      </c>
      <c t="s" r="E4169" s="2">
        <v>1696</v>
      </c>
      <c r="F4169" s="18">
        <v>13.34</v>
      </c>
      <c r="G4169" s="18">
        <v>0</v>
      </c>
      <c r="H4169" s="19">
        <v>13.34</v>
      </c>
      <c r="I4169" s="19">
        <v>15861.27</v>
      </c>
      <c r="J4169" s="18">
        <v>21</v>
      </c>
      <c t="s" r="K4169" s="20">
        <v>16</v>
      </c>
      <c t="s" r="L4169" s="20">
        <v>16</v>
      </c>
    </row>
    <row r="4170" outlineLevel="1">
      <c r="A4170" s="1">
        <v>1600</v>
      </c>
      <c t="s" r="B4170" s="2">
        <v>19</v>
      </c>
      <c r="C4170" s="3">
        <v>46100</v>
      </c>
      <c t="s" r="D4170" s="2">
        <v>1698</v>
      </c>
      <c t="s" r="E4170" s="2">
        <v>1699</v>
      </c>
      <c r="F4170" s="18">
        <v>10.25</v>
      </c>
      <c r="G4170" s="18">
        <v>0</v>
      </c>
      <c r="H4170" s="19">
        <v>10.25</v>
      </c>
      <c r="I4170" s="19">
        <v>15871.52</v>
      </c>
      <c r="J4170" s="18">
        <v>21</v>
      </c>
      <c t="s" r="K4170" s="20">
        <v>16</v>
      </c>
      <c t="s" r="L4170" s="20">
        <v>16</v>
      </c>
    </row>
    <row r="4171" outlineLevel="1">
      <c r="A4171" s="1">
        <v>1101</v>
      </c>
      <c t="s" r="B4171" s="2">
        <v>37</v>
      </c>
      <c r="C4171" s="3">
        <v>46100</v>
      </c>
      <c t="s" r="D4171" s="2">
        <v>717</v>
      </c>
      <c r="F4171" s="18">
        <v>2.71</v>
      </c>
      <c r="G4171" s="18">
        <v>0</v>
      </c>
      <c r="H4171" s="19">
        <v>2.71</v>
      </c>
      <c r="I4171" s="19">
        <v>15874.23</v>
      </c>
      <c r="J4171" s="18">
        <v>21</v>
      </c>
      <c t="s" r="K4171" s="20">
        <v>16</v>
      </c>
      <c t="s" r="L4171" s="20">
        <v>16</v>
      </c>
    </row>
    <row r="4172" outlineLevel="1">
      <c r="A4172" s="1">
        <v>1600</v>
      </c>
      <c t="s" r="B4172" s="2">
        <v>19</v>
      </c>
      <c r="C4172" s="3">
        <v>46103</v>
      </c>
      <c t="s" r="D4172" s="2">
        <v>1703</v>
      </c>
      <c t="s" r="E4172" s="2">
        <v>1704</v>
      </c>
      <c r="F4172" s="18">
        <v>51.09</v>
      </c>
      <c r="G4172" s="18">
        <v>0</v>
      </c>
      <c r="H4172" s="19">
        <v>51.09</v>
      </c>
      <c r="I4172" s="19">
        <v>15925.32</v>
      </c>
      <c r="J4172" s="18">
        <v>21</v>
      </c>
      <c t="s" r="K4172" s="20">
        <v>16</v>
      </c>
      <c t="s" r="L4172" s="20">
        <v>16</v>
      </c>
    </row>
    <row r="4173" outlineLevel="1">
      <c r="A4173" s="1">
        <v>1600</v>
      </c>
      <c t="s" r="B4173" s="2">
        <v>19</v>
      </c>
      <c r="C4173" s="3">
        <v>46104</v>
      </c>
      <c t="s" r="D4173" s="2">
        <v>1408</v>
      </c>
      <c t="s" r="E4173" s="2">
        <v>1706</v>
      </c>
      <c r="F4173" s="18">
        <v>6.3</v>
      </c>
      <c r="G4173" s="18">
        <v>0</v>
      </c>
      <c r="H4173" s="19">
        <v>6.3</v>
      </c>
      <c r="I4173" s="19">
        <v>15931.62</v>
      </c>
      <c r="J4173" s="18">
        <v>21</v>
      </c>
      <c t="s" r="K4173" s="20">
        <v>16</v>
      </c>
      <c t="s" r="L4173" s="20">
        <v>16</v>
      </c>
    </row>
    <row r="4174" outlineLevel="1">
      <c r="A4174" s="1">
        <v>1600</v>
      </c>
      <c t="s" r="B4174" s="2">
        <v>19</v>
      </c>
      <c r="C4174" s="3">
        <v>46105</v>
      </c>
      <c t="s" r="D4174" s="2">
        <v>1371</v>
      </c>
      <c t="s" r="E4174" s="2">
        <v>1707</v>
      </c>
      <c r="F4174" s="18">
        <v>28.05</v>
      </c>
      <c r="G4174" s="18">
        <v>0</v>
      </c>
      <c r="H4174" s="19">
        <v>28.05</v>
      </c>
      <c r="I4174" s="19">
        <v>15959.67</v>
      </c>
      <c r="J4174" s="18">
        <v>21</v>
      </c>
      <c t="s" r="K4174" s="20">
        <v>16</v>
      </c>
      <c t="s" r="L4174" s="20">
        <v>16</v>
      </c>
    </row>
    <row r="4175" outlineLevel="1">
      <c r="A4175" s="1">
        <v>1600</v>
      </c>
      <c t="s" r="B4175" s="2">
        <v>19</v>
      </c>
      <c r="C4175" s="3">
        <v>46106</v>
      </c>
      <c t="s" r="D4175" s="2">
        <v>1709</v>
      </c>
      <c t="s" r="E4175" s="2">
        <v>1515</v>
      </c>
      <c r="F4175" s="18">
        <v>4.86</v>
      </c>
      <c r="G4175" s="18">
        <v>0</v>
      </c>
      <c r="H4175" s="19">
        <v>4.86</v>
      </c>
      <c r="I4175" s="19">
        <v>15964.53</v>
      </c>
      <c r="J4175" s="18">
        <v>21</v>
      </c>
      <c t="s" r="K4175" s="20">
        <v>16</v>
      </c>
      <c t="s" r="L4175" s="20">
        <v>16</v>
      </c>
    </row>
    <row r="4176" outlineLevel="1">
      <c r="A4176" s="1">
        <v>1600</v>
      </c>
      <c t="s" r="B4176" s="2">
        <v>19</v>
      </c>
      <c r="C4176" s="3">
        <v>46108</v>
      </c>
      <c t="s" r="D4176" s="2">
        <v>1714</v>
      </c>
      <c t="s" r="E4176" s="2">
        <v>1715</v>
      </c>
      <c r="F4176" s="18">
        <v>4.2</v>
      </c>
      <c r="G4176" s="18">
        <v>0</v>
      </c>
      <c r="H4176" s="19">
        <v>4.2</v>
      </c>
      <c r="I4176" s="19">
        <v>15968.73</v>
      </c>
      <c r="J4176" s="18">
        <v>21</v>
      </c>
      <c t="s" r="K4176" s="20">
        <v>16</v>
      </c>
      <c t="s" r="L4176" s="20">
        <v>16</v>
      </c>
    </row>
    <row r="4177" outlineLevel="1">
      <c r="A4177" s="1">
        <v>1600</v>
      </c>
      <c t="s" r="B4177" s="2">
        <v>19</v>
      </c>
      <c r="C4177" s="3">
        <v>46108</v>
      </c>
      <c t="s" r="D4177" s="2">
        <v>1714</v>
      </c>
      <c t="s" r="E4177" s="2">
        <v>1716</v>
      </c>
      <c r="F4177" s="18">
        <v>4.2</v>
      </c>
      <c r="G4177" s="18">
        <v>0</v>
      </c>
      <c r="H4177" s="19">
        <v>4.2</v>
      </c>
      <c r="I4177" s="19">
        <v>15972.93</v>
      </c>
      <c r="J4177" s="18">
        <v>21</v>
      </c>
      <c t="s" r="K4177" s="20">
        <v>16</v>
      </c>
      <c t="s" r="L4177" s="20">
        <v>16</v>
      </c>
    </row>
    <row r="4178" outlineLevel="1">
      <c r="A4178" s="1">
        <v>1600</v>
      </c>
      <c t="s" r="B4178" s="2">
        <v>19</v>
      </c>
      <c r="C4178" s="3">
        <v>46111</v>
      </c>
      <c t="s" r="D4178" s="2">
        <v>1725</v>
      </c>
      <c t="s" r="E4178" s="2">
        <v>1715</v>
      </c>
      <c r="F4178" s="18">
        <v>13.62</v>
      </c>
      <c r="G4178" s="18">
        <v>0</v>
      </c>
      <c r="H4178" s="19">
        <v>13.62</v>
      </c>
      <c r="I4178" s="19">
        <v>15986.55</v>
      </c>
      <c r="J4178" s="18">
        <v>21</v>
      </c>
      <c t="s" r="K4178" s="20">
        <v>16</v>
      </c>
      <c t="s" r="L4178" s="20">
        <v>16</v>
      </c>
    </row>
    <row r="4179" outlineLevel="1">
      <c r="A4179" s="1">
        <v>1600</v>
      </c>
      <c t="s" r="B4179" s="2">
        <v>19</v>
      </c>
      <c r="C4179" s="3">
        <v>46111</v>
      </c>
      <c t="s" r="D4179" s="2">
        <v>1730</v>
      </c>
      <c t="s" r="E4179" s="2">
        <v>1727</v>
      </c>
      <c r="F4179" s="18">
        <v>30.77</v>
      </c>
      <c r="G4179" s="18">
        <v>0</v>
      </c>
      <c r="H4179" s="19">
        <v>30.77</v>
      </c>
      <c r="I4179" s="19">
        <v>16017.32</v>
      </c>
      <c r="J4179" s="18">
        <v>21</v>
      </c>
      <c t="s" r="K4179" s="20">
        <v>16</v>
      </c>
      <c t="s" r="L4179" s="20">
        <v>16</v>
      </c>
    </row>
    <row r="4180" outlineLevel="1">
      <c r="A4180" s="1">
        <v>1600</v>
      </c>
      <c t="s" r="B4180" s="2">
        <v>19</v>
      </c>
      <c r="C4180" s="3">
        <v>46111</v>
      </c>
      <c t="s" r="D4180" s="2">
        <v>1298</v>
      </c>
      <c t="s" r="E4180" s="2">
        <v>1728</v>
      </c>
      <c r="F4180" s="18">
        <v>3.09</v>
      </c>
      <c r="G4180" s="18">
        <v>0</v>
      </c>
      <c r="H4180" s="19">
        <v>3.09</v>
      </c>
      <c r="I4180" s="19">
        <v>16020.41</v>
      </c>
      <c r="J4180" s="18">
        <v>21</v>
      </c>
      <c t="s" r="K4180" s="20">
        <v>16</v>
      </c>
      <c t="s" r="L4180" s="20">
        <v>16</v>
      </c>
    </row>
    <row r="4181" outlineLevel="1">
      <c r="A4181" s="1">
        <v>1600</v>
      </c>
      <c t="s" r="B4181" s="2">
        <v>19</v>
      </c>
      <c r="C4181" s="3">
        <v>46111</v>
      </c>
      <c t="s" r="D4181" s="2">
        <v>1386</v>
      </c>
      <c t="s" r="E4181" s="2">
        <v>1724</v>
      </c>
      <c r="F4181" s="18">
        <v>5.01</v>
      </c>
      <c r="G4181" s="18">
        <v>0</v>
      </c>
      <c r="H4181" s="19">
        <v>5.01</v>
      </c>
      <c r="I4181" s="19">
        <v>16025.42</v>
      </c>
      <c r="J4181" s="18">
        <v>21</v>
      </c>
      <c t="s" r="K4181" s="20">
        <v>16</v>
      </c>
      <c t="s" r="L4181" s="20">
        <v>16</v>
      </c>
    </row>
    <row r="4182" outlineLevel="1">
      <c r="A4182" s="1">
        <v>1600</v>
      </c>
      <c t="s" r="B4182" s="2">
        <v>19</v>
      </c>
      <c r="C4182" s="3">
        <v>46112</v>
      </c>
      <c t="s" r="D4182" s="2">
        <v>1319</v>
      </c>
      <c t="s" r="E4182" s="2">
        <v>1737</v>
      </c>
      <c r="F4182" s="18">
        <v>105</v>
      </c>
      <c r="G4182" s="18">
        <v>0</v>
      </c>
      <c r="H4182" s="19">
        <v>105</v>
      </c>
      <c r="I4182" s="19">
        <v>16130.42</v>
      </c>
      <c r="J4182" s="18">
        <v>21</v>
      </c>
      <c t="s" r="K4182" s="20">
        <v>16</v>
      </c>
      <c t="s" r="L4182" s="20">
        <v>16</v>
      </c>
    </row>
    <row r="4183" outlineLevel="1">
      <c r="A4183" s="1">
        <v>1600</v>
      </c>
      <c t="s" r="B4183" s="2">
        <v>19</v>
      </c>
      <c r="C4183" s="3">
        <v>46112</v>
      </c>
      <c t="s" r="D4183" s="2">
        <v>1605</v>
      </c>
      <c t="s" r="E4183" s="2">
        <v>1726</v>
      </c>
      <c r="F4183" s="18">
        <v>17.05</v>
      </c>
      <c r="G4183" s="18">
        <v>0</v>
      </c>
      <c r="H4183" s="19">
        <v>17.05</v>
      </c>
      <c r="I4183" s="19">
        <v>16147.47</v>
      </c>
      <c r="J4183" s="18">
        <v>21</v>
      </c>
      <c t="s" r="K4183" s="20">
        <v>16</v>
      </c>
      <c t="s" r="L4183" s="20">
        <v>16</v>
      </c>
    </row>
    <row r="4184" outlineLevel="1">
      <c r="A4184" s="1">
        <v>1600</v>
      </c>
      <c t="s" r="B4184" s="2">
        <v>19</v>
      </c>
      <c r="C4184" s="3">
        <v>46112</v>
      </c>
      <c t="s" r="D4184" s="2">
        <v>1635</v>
      </c>
      <c t="s" r="E4184" s="2">
        <v>1738</v>
      </c>
      <c r="F4184" s="18">
        <v>210</v>
      </c>
      <c r="G4184" s="18">
        <v>0</v>
      </c>
      <c r="H4184" s="19">
        <v>210</v>
      </c>
      <c r="I4184" s="19">
        <v>16357.47</v>
      </c>
      <c r="J4184" s="18">
        <v>21</v>
      </c>
      <c t="s" r="K4184" s="20">
        <v>16</v>
      </c>
      <c t="s" r="L4184" s="20">
        <v>16</v>
      </c>
    </row>
    <row r="4185" outlineLevel="1">
      <c r="A4185" s="1">
        <v>1600</v>
      </c>
      <c t="s" r="B4185" s="2">
        <v>19</v>
      </c>
      <c r="C4185" s="3">
        <v>46112</v>
      </c>
      <c t="s" r="D4185" s="2">
        <v>1371</v>
      </c>
      <c t="s" r="E4185" s="2">
        <v>1739</v>
      </c>
      <c r="F4185" s="18">
        <v>7.63</v>
      </c>
      <c r="G4185" s="18">
        <v>0</v>
      </c>
      <c r="H4185" s="19">
        <v>7.63</v>
      </c>
      <c r="I4185" s="19">
        <v>16365.1</v>
      </c>
      <c r="J4185" s="18">
        <v>21</v>
      </c>
      <c t="s" r="K4185" s="20">
        <v>16</v>
      </c>
      <c t="s" r="L4185" s="20">
        <v>16</v>
      </c>
    </row>
    <row r="4186" outlineLevel="1">
      <c r="A4186" s="1">
        <v>1600</v>
      </c>
      <c t="s" r="B4186" s="2">
        <v>19</v>
      </c>
      <c r="C4186" s="3">
        <v>46112</v>
      </c>
      <c t="s" r="D4186" s="2">
        <v>1242</v>
      </c>
      <c t="s" r="E4186" s="2">
        <v>1740</v>
      </c>
      <c r="F4186" s="18">
        <v>420.21</v>
      </c>
      <c r="G4186" s="18">
        <v>0</v>
      </c>
      <c r="H4186" s="19">
        <v>420.21</v>
      </c>
      <c r="I4186" s="19">
        <v>16785.310000000002</v>
      </c>
      <c r="J4186" s="18">
        <v>21</v>
      </c>
      <c t="s" r="K4186" s="20">
        <v>16</v>
      </c>
      <c t="s" r="L4186" s="20">
        <v>16</v>
      </c>
    </row>
    <row r="4187" outlineLevel="1">
      <c r="A4187" s="1">
        <v>1600</v>
      </c>
      <c t="s" r="B4187" s="2">
        <v>19</v>
      </c>
      <c r="C4187" s="3">
        <v>46112</v>
      </c>
      <c t="s" r="D4187" s="2">
        <v>1487</v>
      </c>
      <c t="s" r="E4187" s="2">
        <v>1743</v>
      </c>
      <c r="F4187" s="18">
        <v>556.5</v>
      </c>
      <c r="G4187" s="18">
        <v>0</v>
      </c>
      <c r="H4187" s="19">
        <v>556.5</v>
      </c>
      <c r="I4187" s="19">
        <v>17341.810000000002</v>
      </c>
      <c r="J4187" s="18">
        <v>21</v>
      </c>
      <c t="s" r="K4187" s="20">
        <v>16</v>
      </c>
      <c t="s" r="L4187" s="20">
        <v>16</v>
      </c>
    </row>
    <row r="4188" outlineLevel="1">
      <c r="A4188" s="1">
        <v>1600</v>
      </c>
      <c t="s" r="B4188" s="2">
        <v>19</v>
      </c>
      <c r="C4188" s="3">
        <v>46112</v>
      </c>
      <c t="s" r="D4188" s="2">
        <v>1741</v>
      </c>
      <c t="s" r="E4188" s="2">
        <v>1742</v>
      </c>
      <c r="F4188" s="18">
        <v>82.53</v>
      </c>
      <c r="G4188" s="18">
        <v>0</v>
      </c>
      <c r="H4188" s="19">
        <v>82.53</v>
      </c>
      <c r="I4188" s="19">
        <v>17424.34</v>
      </c>
      <c r="J4188" s="18">
        <v>21</v>
      </c>
      <c t="s" r="K4188" s="20">
        <v>16</v>
      </c>
      <c t="s" r="L4188" s="20">
        <v>16</v>
      </c>
    </row>
    <row r="4189" outlineLevel="1">
      <c r="A4189" s="1">
        <v>1600</v>
      </c>
      <c t="s" r="B4189" s="2">
        <v>19</v>
      </c>
      <c r="C4189" s="3">
        <v>46112</v>
      </c>
      <c t="s" r="D4189" s="2">
        <v>1490</v>
      </c>
      <c t="s" r="E4189" s="2">
        <v>1747</v>
      </c>
      <c r="F4189" s="18">
        <v>2.25</v>
      </c>
      <c r="G4189" s="18">
        <v>0</v>
      </c>
      <c r="H4189" s="19">
        <v>2.25</v>
      </c>
      <c r="I4189" s="19">
        <v>17426.59</v>
      </c>
      <c r="J4189" s="18">
        <v>21</v>
      </c>
      <c t="s" r="K4189" s="20">
        <v>16</v>
      </c>
      <c t="s" r="L4189" s="20">
        <v>16</v>
      </c>
    </row>
    <row r="4190" outlineLevel="1">
      <c r="A4190" s="1">
        <v>1600</v>
      </c>
      <c t="s" r="B4190" s="2">
        <v>19</v>
      </c>
      <c r="C4190" s="3">
        <v>46113</v>
      </c>
      <c t="s" r="D4190" s="2">
        <v>1361</v>
      </c>
      <c t="s" r="E4190" s="2">
        <v>1750</v>
      </c>
      <c r="F4190" s="18">
        <v>65.61</v>
      </c>
      <c r="G4190" s="18">
        <v>0</v>
      </c>
      <c r="H4190" s="19">
        <v>65.61</v>
      </c>
      <c r="I4190" s="19">
        <v>17492.2</v>
      </c>
      <c r="J4190" s="18">
        <v>21</v>
      </c>
      <c t="s" r="K4190" s="20">
        <v>16</v>
      </c>
      <c t="s" r="L4190" s="20">
        <v>16</v>
      </c>
    </row>
    <row r="4191" outlineLevel="1">
      <c r="A4191" s="1">
        <v>1600</v>
      </c>
      <c t="s" r="B4191" s="2">
        <v>19</v>
      </c>
      <c r="C4191" s="3">
        <v>46113</v>
      </c>
      <c t="s" r="D4191" s="2">
        <v>1244</v>
      </c>
      <c t="s" r="E4191" s="2">
        <v>1752</v>
      </c>
      <c r="F4191" s="18">
        <v>495.39</v>
      </c>
      <c r="G4191" s="18">
        <v>0</v>
      </c>
      <c r="H4191" s="19">
        <v>495.39</v>
      </c>
      <c r="I4191" s="19">
        <v>17987.59</v>
      </c>
      <c r="J4191" s="18">
        <v>21</v>
      </c>
      <c t="s" r="K4191" s="20">
        <v>16</v>
      </c>
      <c t="s" r="L4191" s="20">
        <v>16</v>
      </c>
    </row>
    <row r="4192" outlineLevel="1">
      <c r="A4192" s="1">
        <v>1600</v>
      </c>
      <c t="s" r="B4192" s="2">
        <v>19</v>
      </c>
      <c r="C4192" s="3">
        <v>46113</v>
      </c>
      <c t="s" r="D4192" s="2">
        <v>1287</v>
      </c>
      <c t="s" r="E4192" s="2">
        <v>1753</v>
      </c>
      <c r="F4192" s="18">
        <v>305.76</v>
      </c>
      <c r="G4192" s="18">
        <v>0</v>
      </c>
      <c r="H4192" s="19">
        <v>305.76</v>
      </c>
      <c r="I4192" s="19">
        <v>18293.35</v>
      </c>
      <c r="J4192" s="18">
        <v>21</v>
      </c>
      <c t="s" r="K4192" s="20">
        <v>16</v>
      </c>
      <c t="s" r="L4192" s="20">
        <v>16</v>
      </c>
    </row>
    <row r="4193" outlineLevel="1">
      <c r="A4193" s="1">
        <v>1600</v>
      </c>
      <c t="s" r="B4193" s="2">
        <v>19</v>
      </c>
      <c r="C4193" s="3">
        <v>46113</v>
      </c>
      <c t="s" r="D4193" s="2">
        <v>1407</v>
      </c>
      <c t="s" r="E4193" s="2">
        <v>1754</v>
      </c>
      <c r="F4193" s="18">
        <v>55.7</v>
      </c>
      <c r="G4193" s="18">
        <v>0</v>
      </c>
      <c r="H4193" s="19">
        <v>55.7</v>
      </c>
      <c r="I4193" s="19">
        <v>18349.05</v>
      </c>
      <c r="J4193" s="18">
        <v>21</v>
      </c>
      <c t="s" r="K4193" s="20">
        <v>16</v>
      </c>
      <c t="s" r="L4193" s="20">
        <v>16</v>
      </c>
    </row>
    <row r="4194" outlineLevel="1">
      <c r="A4194" s="1">
        <v>1600</v>
      </c>
      <c t="s" r="B4194" s="2">
        <v>19</v>
      </c>
      <c r="C4194" s="3">
        <v>46113</v>
      </c>
      <c t="s" r="D4194" s="2">
        <v>1269</v>
      </c>
      <c t="s" r="E4194" s="2">
        <v>1755</v>
      </c>
      <c r="F4194" s="18">
        <v>5.04</v>
      </c>
      <c r="G4194" s="18">
        <v>0</v>
      </c>
      <c r="H4194" s="19">
        <v>5.04</v>
      </c>
      <c r="I4194" s="19">
        <v>18354.09</v>
      </c>
      <c r="J4194" s="18">
        <v>21</v>
      </c>
      <c t="s" r="K4194" s="20">
        <v>16</v>
      </c>
      <c t="s" r="L4194" s="20">
        <v>16</v>
      </c>
    </row>
    <row r="4195" outlineLevel="1">
      <c r="A4195" s="1">
        <v>1600</v>
      </c>
      <c t="s" r="B4195" s="2">
        <v>19</v>
      </c>
      <c r="C4195" s="3">
        <v>46113</v>
      </c>
      <c t="s" r="D4195" s="2">
        <v>1313</v>
      </c>
      <c t="s" r="E4195" s="2">
        <v>1756</v>
      </c>
      <c r="F4195" s="18">
        <v>60.22</v>
      </c>
      <c r="G4195" s="18">
        <v>0</v>
      </c>
      <c r="H4195" s="19">
        <v>60.22</v>
      </c>
      <c r="I4195" s="19">
        <v>18414.31</v>
      </c>
      <c r="J4195" s="18">
        <v>21</v>
      </c>
      <c t="s" r="K4195" s="20">
        <v>47</v>
      </c>
      <c t="s" r="L4195" s="20">
        <v>16</v>
      </c>
    </row>
    <row r="4196" outlineLevel="1">
      <c r="A4196" s="1">
        <v>1600</v>
      </c>
      <c t="s" r="B4196" s="2">
        <v>19</v>
      </c>
      <c r="C4196" s="3">
        <v>46113</v>
      </c>
      <c t="s" r="D4196" s="2">
        <v>1252</v>
      </c>
      <c t="s" r="E4196" s="2">
        <v>1757</v>
      </c>
      <c r="F4196" s="18">
        <v>18.38</v>
      </c>
      <c r="G4196" s="18">
        <v>0</v>
      </c>
      <c r="H4196" s="19">
        <v>18.38</v>
      </c>
      <c r="I4196" s="19">
        <v>18432.69</v>
      </c>
      <c r="J4196" s="18">
        <v>21</v>
      </c>
      <c t="s" r="K4196" s="20">
        <v>16</v>
      </c>
      <c t="s" r="L4196" s="20">
        <v>16</v>
      </c>
    </row>
    <row r="4197" outlineLevel="1">
      <c r="A4197" s="1">
        <v>1101</v>
      </c>
      <c t="s" r="B4197" s="2">
        <v>37</v>
      </c>
      <c r="C4197" s="3">
        <v>46113</v>
      </c>
      <c t="s" r="D4197" s="2">
        <v>745</v>
      </c>
      <c r="F4197" s="18">
        <v>0.39</v>
      </c>
      <c r="G4197" s="18">
        <v>0</v>
      </c>
      <c r="H4197" s="19">
        <v>0.39</v>
      </c>
      <c r="I4197" s="19">
        <v>18433.08</v>
      </c>
      <c r="J4197" s="18">
        <v>21</v>
      </c>
      <c t="s" r="K4197" s="20">
        <v>16</v>
      </c>
      <c t="s" r="L4197" s="20">
        <v>16</v>
      </c>
    </row>
    <row r="4198" outlineLevel="1">
      <c r="A4198" s="1">
        <v>1600</v>
      </c>
      <c t="s" r="B4198" s="2">
        <v>19</v>
      </c>
      <c r="C4198" s="3">
        <v>46113</v>
      </c>
      <c t="s" r="D4198" s="2">
        <v>1306</v>
      </c>
      <c t="s" r="E4198" s="2">
        <v>1762</v>
      </c>
      <c r="F4198" s="18">
        <v>49.56</v>
      </c>
      <c r="G4198" s="18">
        <v>0</v>
      </c>
      <c r="H4198" s="19">
        <v>49.56</v>
      </c>
      <c r="I4198" s="19">
        <v>18482.64</v>
      </c>
      <c r="J4198" s="18">
        <v>21</v>
      </c>
      <c t="s" r="K4198" s="20">
        <v>16</v>
      </c>
      <c t="s" r="L4198" s="20">
        <v>16</v>
      </c>
    </row>
    <row r="4199" outlineLevel="1">
      <c r="A4199" s="1">
        <v>1600</v>
      </c>
      <c t="s" r="B4199" s="2">
        <v>19</v>
      </c>
      <c r="C4199" s="3">
        <v>46113</v>
      </c>
      <c t="s" r="D4199" s="2">
        <v>1487</v>
      </c>
      <c t="s" r="E4199" s="2">
        <v>1763</v>
      </c>
      <c r="F4199" s="18">
        <v>561.33000000000008</v>
      </c>
      <c r="G4199" s="18">
        <v>0</v>
      </c>
      <c r="H4199" s="19">
        <v>561.33000000000008</v>
      </c>
      <c r="I4199" s="19">
        <v>19043.97</v>
      </c>
      <c r="J4199" s="18">
        <v>21</v>
      </c>
      <c t="s" r="K4199" s="20">
        <v>16</v>
      </c>
      <c t="s" r="L4199" s="20">
        <v>16</v>
      </c>
    </row>
    <row r="4200" outlineLevel="1">
      <c r="A4200" s="1">
        <v>1600</v>
      </c>
      <c t="s" r="B4200" s="2">
        <v>19</v>
      </c>
      <c r="C4200" s="3">
        <v>46113</v>
      </c>
      <c t="s" r="D4200" s="2">
        <v>1179</v>
      </c>
      <c t="s" r="E4200" s="2">
        <v>1764</v>
      </c>
      <c r="F4200" s="18">
        <v>1.1299999999999998</v>
      </c>
      <c r="G4200" s="18">
        <v>0</v>
      </c>
      <c r="H4200" s="19">
        <v>1.1299999999999998</v>
      </c>
      <c r="I4200" s="19">
        <v>19045.1</v>
      </c>
      <c r="J4200" s="18">
        <v>21</v>
      </c>
      <c t="s" r="K4200" s="20">
        <v>16</v>
      </c>
      <c t="s" r="L4200" s="20">
        <v>16</v>
      </c>
    </row>
    <row r="4201" outlineLevel="1">
      <c r="A4201" s="1">
        <v>1600</v>
      </c>
      <c t="s" r="B4201" s="2">
        <v>19</v>
      </c>
      <c r="C4201" s="3">
        <v>46113</v>
      </c>
      <c t="s" r="D4201" s="2">
        <v>1189</v>
      </c>
      <c t="s" r="E4201" s="2">
        <v>1765</v>
      </c>
      <c r="F4201" s="18">
        <v>7.38</v>
      </c>
      <c r="G4201" s="18">
        <v>0</v>
      </c>
      <c r="H4201" s="19">
        <v>7.38</v>
      </c>
      <c r="I4201" s="19">
        <v>19052.48</v>
      </c>
      <c r="J4201" s="18">
        <v>21</v>
      </c>
      <c t="s" r="K4201" s="20">
        <v>16</v>
      </c>
      <c t="s" r="L4201" s="20">
        <v>16</v>
      </c>
    </row>
    <row r="4202" outlineLevel="1">
      <c r="A4202" s="1">
        <v>1600</v>
      </c>
      <c t="s" r="B4202" s="2">
        <v>19</v>
      </c>
      <c r="C4202" s="3">
        <v>46113</v>
      </c>
      <c t="s" r="D4202" s="2">
        <v>1179</v>
      </c>
      <c t="s" r="E4202" s="2">
        <v>1766</v>
      </c>
      <c r="F4202" s="18">
        <v>359.01</v>
      </c>
      <c r="G4202" s="18">
        <v>0</v>
      </c>
      <c r="H4202" s="19">
        <v>359.01</v>
      </c>
      <c r="I4202" s="19">
        <v>19411.49</v>
      </c>
      <c r="J4202" s="18">
        <v>21</v>
      </c>
      <c t="s" r="K4202" s="20">
        <v>16</v>
      </c>
      <c t="s" r="L4202" s="20">
        <v>16</v>
      </c>
    </row>
    <row r="4203" outlineLevel="1">
      <c r="A4203" s="1">
        <v>1600</v>
      </c>
      <c t="s" r="B4203" s="2">
        <v>19</v>
      </c>
      <c r="C4203" s="3">
        <v>46113</v>
      </c>
      <c t="s" r="D4203" s="2">
        <v>1771</v>
      </c>
      <c t="s" r="E4203" s="2">
        <v>1772</v>
      </c>
      <c r="F4203" s="18">
        <v>261.62</v>
      </c>
      <c r="G4203" s="18">
        <v>0</v>
      </c>
      <c r="H4203" s="19">
        <v>261.62</v>
      </c>
      <c r="I4203" s="19">
        <v>19673.11</v>
      </c>
      <c r="J4203" s="18">
        <v>21</v>
      </c>
      <c t="s" r="K4203" s="20">
        <v>16</v>
      </c>
      <c t="s" r="L4203" s="20">
        <v>16</v>
      </c>
    </row>
    <row r="4204" outlineLevel="1">
      <c r="A4204" s="1">
        <v>1600</v>
      </c>
      <c t="s" r="B4204" s="2">
        <v>19</v>
      </c>
      <c r="C4204" s="3">
        <v>46114</v>
      </c>
      <c t="s" r="D4204" s="2">
        <v>1272</v>
      </c>
      <c t="s" r="E4204" s="2">
        <v>1774</v>
      </c>
      <c r="F4204" s="18">
        <v>30.71</v>
      </c>
      <c r="G4204" s="18">
        <v>0</v>
      </c>
      <c r="H4204" s="19">
        <v>30.71</v>
      </c>
      <c r="I4204" s="19">
        <v>19703.82</v>
      </c>
      <c r="J4204" s="18">
        <v>21</v>
      </c>
      <c t="s" r="K4204" s="20">
        <v>16</v>
      </c>
      <c t="s" r="L4204" s="20">
        <v>16</v>
      </c>
    </row>
    <row r="4205" outlineLevel="1">
      <c r="A4205" s="1">
        <v>1600</v>
      </c>
      <c t="s" r="B4205" s="2">
        <v>19</v>
      </c>
      <c r="C4205" s="3">
        <v>46118</v>
      </c>
      <c t="s" r="D4205" s="2">
        <v>1351</v>
      </c>
      <c t="s" r="E4205" s="2">
        <v>1785</v>
      </c>
      <c r="F4205" s="18">
        <v>3.47</v>
      </c>
      <c r="G4205" s="18">
        <v>0</v>
      </c>
      <c r="H4205" s="19">
        <v>3.47</v>
      </c>
      <c r="I4205" s="19">
        <v>19707.29</v>
      </c>
      <c r="J4205" s="18">
        <v>21</v>
      </c>
      <c t="s" r="K4205" s="20">
        <v>16</v>
      </c>
      <c t="s" r="L4205" s="20">
        <v>16</v>
      </c>
    </row>
    <row r="4206" outlineLevel="1">
      <c r="A4206" s="1">
        <v>1600</v>
      </c>
      <c t="s" r="B4206" s="2">
        <v>19</v>
      </c>
      <c r="C4206" s="3">
        <v>46118</v>
      </c>
      <c t="s" r="D4206" s="2">
        <v>1787</v>
      </c>
      <c t="s" r="E4206" s="2">
        <v>1788</v>
      </c>
      <c r="F4206" s="18">
        <v>0.06</v>
      </c>
      <c r="G4206" s="18">
        <v>0</v>
      </c>
      <c r="H4206" s="19">
        <v>0.06</v>
      </c>
      <c r="I4206" s="19">
        <v>19707.35</v>
      </c>
      <c r="J4206" s="18">
        <v>21</v>
      </c>
      <c t="s" r="K4206" s="20">
        <v>16</v>
      </c>
      <c t="s" r="L4206" s="20">
        <v>16</v>
      </c>
    </row>
    <row r="4207" outlineLevel="1">
      <c r="A4207" s="1">
        <v>1101</v>
      </c>
      <c t="s" r="B4207" s="2">
        <v>37</v>
      </c>
      <c r="C4207" s="3">
        <v>46118</v>
      </c>
      <c t="s" r="D4207" s="2">
        <v>750</v>
      </c>
      <c r="F4207" s="18">
        <v>4.59</v>
      </c>
      <c r="G4207" s="18">
        <v>0</v>
      </c>
      <c r="H4207" s="19">
        <v>4.59</v>
      </c>
      <c r="I4207" s="19">
        <v>19711.94</v>
      </c>
      <c r="J4207" s="18">
        <v>21</v>
      </c>
      <c t="s" r="K4207" s="20">
        <v>16</v>
      </c>
      <c t="s" r="L4207" s="20">
        <v>16</v>
      </c>
    </row>
    <row r="4208" outlineLevel="1">
      <c r="A4208" s="1">
        <v>1600</v>
      </c>
      <c t="s" r="B4208" s="2">
        <v>19</v>
      </c>
      <c r="C4208" s="3">
        <v>46118</v>
      </c>
      <c t="s" r="D4208" s="2">
        <v>1317</v>
      </c>
      <c t="s" r="E4208" s="2">
        <v>1793</v>
      </c>
      <c r="F4208" s="18">
        <v>2.47</v>
      </c>
      <c r="G4208" s="18">
        <v>0</v>
      </c>
      <c r="H4208" s="19">
        <v>2.47</v>
      </c>
      <c r="I4208" s="19">
        <v>19714.41</v>
      </c>
      <c r="J4208" s="18">
        <v>21</v>
      </c>
      <c t="s" r="K4208" s="20">
        <v>16</v>
      </c>
      <c t="s" r="L4208" s="20">
        <v>16</v>
      </c>
    </row>
    <row r="4209" outlineLevel="1">
      <c r="A4209" s="1">
        <v>1600</v>
      </c>
      <c t="s" r="B4209" s="2">
        <v>19</v>
      </c>
      <c r="C4209" s="3">
        <v>46119</v>
      </c>
      <c t="s" r="D4209" s="2">
        <v>1369</v>
      </c>
      <c t="s" r="E4209" s="2">
        <v>1798</v>
      </c>
      <c r="F4209" s="18">
        <v>8.68</v>
      </c>
      <c r="G4209" s="18">
        <v>0</v>
      </c>
      <c r="H4209" s="19">
        <v>8.68</v>
      </c>
      <c r="I4209" s="19">
        <v>19723.09</v>
      </c>
      <c r="J4209" s="18">
        <v>21</v>
      </c>
      <c t="s" r="K4209" s="20">
        <v>16</v>
      </c>
      <c t="s" r="L4209" s="20">
        <v>16</v>
      </c>
    </row>
    <row r="4210" outlineLevel="1">
      <c r="A4210" s="1">
        <v>1600</v>
      </c>
      <c t="s" r="B4210" s="2">
        <v>19</v>
      </c>
      <c r="C4210" s="3">
        <v>46119</v>
      </c>
      <c t="s" r="D4210" s="2">
        <v>1800</v>
      </c>
      <c t="s" r="E4210" s="2">
        <v>1801</v>
      </c>
      <c r="F4210" s="18">
        <v>147</v>
      </c>
      <c r="G4210" s="18">
        <v>0</v>
      </c>
      <c r="H4210" s="19">
        <v>147</v>
      </c>
      <c r="I4210" s="19">
        <v>19870.09</v>
      </c>
      <c r="J4210" s="18">
        <v>21</v>
      </c>
      <c t="s" r="K4210" s="20">
        <v>16</v>
      </c>
      <c t="s" r="L4210" s="20">
        <v>16</v>
      </c>
    </row>
    <row r="4211" outlineLevel="1">
      <c r="A4211" s="1">
        <v>1600</v>
      </c>
      <c t="s" r="B4211" s="2">
        <v>19</v>
      </c>
      <c r="C4211" s="3">
        <v>46119</v>
      </c>
      <c t="s" r="D4211" s="2">
        <v>1189</v>
      </c>
      <c t="s" r="E4211" s="2">
        <v>1803</v>
      </c>
      <c r="F4211" s="18">
        <v>5.82</v>
      </c>
      <c r="G4211" s="18">
        <v>0</v>
      </c>
      <c r="H4211" s="19">
        <v>5.82</v>
      </c>
      <c r="I4211" s="19">
        <v>19875.91</v>
      </c>
      <c r="J4211" s="18">
        <v>21</v>
      </c>
      <c t="s" r="K4211" s="20">
        <v>16</v>
      </c>
      <c t="s" r="L4211" s="20">
        <v>16</v>
      </c>
    </row>
    <row r="4212" outlineLevel="1">
      <c r="A4212" s="1">
        <v>1600</v>
      </c>
      <c t="s" r="B4212" s="2">
        <v>19</v>
      </c>
      <c r="C4212" s="3">
        <v>46120</v>
      </c>
      <c t="s" r="D4212" s="2">
        <v>1315</v>
      </c>
      <c t="s" r="E4212" s="2">
        <v>1804</v>
      </c>
      <c r="F4212" s="18">
        <v>4.31</v>
      </c>
      <c r="G4212" s="18">
        <v>0</v>
      </c>
      <c r="H4212" s="19">
        <v>4.31</v>
      </c>
      <c r="I4212" s="19">
        <v>19880.22</v>
      </c>
      <c r="J4212" s="18">
        <v>21</v>
      </c>
      <c t="s" r="K4212" s="20">
        <v>16</v>
      </c>
      <c t="s" r="L4212" s="20">
        <v>16</v>
      </c>
    </row>
    <row r="4213" outlineLevel="1">
      <c r="A4213" s="1">
        <v>1600</v>
      </c>
      <c t="s" r="B4213" s="2">
        <v>19</v>
      </c>
      <c r="C4213" s="3">
        <v>46120</v>
      </c>
      <c t="s" r="D4213" s="2">
        <v>1351</v>
      </c>
      <c t="s" r="E4213" s="2">
        <v>1805</v>
      </c>
      <c r="F4213" s="18">
        <v>6.94</v>
      </c>
      <c r="G4213" s="18">
        <v>0</v>
      </c>
      <c r="H4213" s="19">
        <v>6.94</v>
      </c>
      <c r="I4213" s="19">
        <v>19887.16</v>
      </c>
      <c r="J4213" s="18">
        <v>21</v>
      </c>
      <c t="s" r="K4213" s="20">
        <v>16</v>
      </c>
      <c t="s" r="L4213" s="20">
        <v>16</v>
      </c>
    </row>
    <row r="4214" outlineLevel="1">
      <c r="A4214" s="1">
        <v>1600</v>
      </c>
      <c t="s" r="B4214" s="2">
        <v>19</v>
      </c>
      <c r="C4214" s="3">
        <v>46120</v>
      </c>
      <c t="s" r="D4214" s="2">
        <v>1806</v>
      </c>
      <c t="s" r="E4214" s="2">
        <v>1807</v>
      </c>
      <c r="F4214" s="18">
        <v>4.85</v>
      </c>
      <c r="G4214" s="18">
        <v>0</v>
      </c>
      <c r="H4214" s="19">
        <v>4.85</v>
      </c>
      <c r="I4214" s="19">
        <v>19892.01</v>
      </c>
      <c r="J4214" s="18">
        <v>21</v>
      </c>
      <c t="s" r="K4214" s="20">
        <v>16</v>
      </c>
      <c t="s" r="L4214" s="20">
        <v>16</v>
      </c>
    </row>
    <row r="4215" outlineLevel="1">
      <c r="A4215" s="1">
        <v>1600</v>
      </c>
      <c t="s" r="B4215" s="2">
        <v>19</v>
      </c>
      <c r="C4215" s="3">
        <v>46120</v>
      </c>
      <c t="s" r="D4215" s="2">
        <v>1371</v>
      </c>
      <c t="s" r="E4215" s="2">
        <v>1811</v>
      </c>
      <c r="F4215" s="18">
        <v>11.05</v>
      </c>
      <c r="G4215" s="18">
        <v>0</v>
      </c>
      <c r="H4215" s="19">
        <v>11.05</v>
      </c>
      <c r="I4215" s="19">
        <v>19903.06</v>
      </c>
      <c r="J4215" s="18">
        <v>21</v>
      </c>
      <c t="s" r="K4215" s="20">
        <v>16</v>
      </c>
      <c t="s" r="L4215" s="20">
        <v>16</v>
      </c>
    </row>
    <row r="4216" outlineLevel="1">
      <c r="A4216" s="1">
        <v>1101</v>
      </c>
      <c t="s" r="B4216" s="2">
        <v>37</v>
      </c>
      <c r="C4216" s="3">
        <v>46120</v>
      </c>
      <c t="s" r="D4216" s="2">
        <v>745</v>
      </c>
      <c r="F4216" s="18">
        <v>393.2</v>
      </c>
      <c r="G4216" s="18">
        <v>0</v>
      </c>
      <c r="H4216" s="19">
        <v>393.2</v>
      </c>
      <c r="I4216" s="19">
        <v>20296.26</v>
      </c>
      <c r="J4216" s="18">
        <v>21</v>
      </c>
      <c t="s" r="K4216" s="20">
        <v>16</v>
      </c>
      <c t="s" r="L4216" s="20">
        <v>16</v>
      </c>
    </row>
    <row r="4217" outlineLevel="1">
      <c r="A4217" s="1">
        <v>1600</v>
      </c>
      <c t="s" r="B4217" s="2">
        <v>19</v>
      </c>
      <c r="C4217" s="3">
        <v>46120</v>
      </c>
      <c t="s" r="D4217" s="2">
        <v>1816</v>
      </c>
      <c t="s" r="E4217" s="2">
        <v>1812</v>
      </c>
      <c r="F4217" s="18">
        <v>55.4</v>
      </c>
      <c r="G4217" s="18">
        <v>0</v>
      </c>
      <c r="H4217" s="19">
        <v>55.4</v>
      </c>
      <c r="I4217" s="19">
        <v>20351.66</v>
      </c>
      <c r="J4217" s="18">
        <v>21</v>
      </c>
      <c t="s" r="K4217" s="20">
        <v>16</v>
      </c>
      <c t="s" r="L4217" s="20">
        <v>16</v>
      </c>
    </row>
    <row r="4218" outlineLevel="1">
      <c r="A4218" s="1">
        <v>1600</v>
      </c>
      <c t="s" r="B4218" s="2">
        <v>19</v>
      </c>
      <c r="C4218" s="3">
        <v>46120</v>
      </c>
      <c t="s" r="D4218" s="2">
        <v>1407</v>
      </c>
      <c t="s" r="E4218" s="2">
        <v>1823</v>
      </c>
      <c r="F4218" s="18">
        <v>47.69</v>
      </c>
      <c r="G4218" s="18">
        <v>0</v>
      </c>
      <c r="H4218" s="19">
        <v>47.69</v>
      </c>
      <c r="I4218" s="19">
        <v>20399.35</v>
      </c>
      <c r="J4218" s="18">
        <v>21</v>
      </c>
      <c t="s" r="K4218" s="20">
        <v>16</v>
      </c>
      <c t="s" r="L4218" s="20">
        <v>16</v>
      </c>
    </row>
    <row r="4219" outlineLevel="1">
      <c r="A4219" s="1">
        <v>1600</v>
      </c>
      <c t="s" r="B4219" s="2">
        <v>19</v>
      </c>
      <c r="C4219" s="3">
        <v>46121</v>
      </c>
      <c t="s" r="D4219" s="2">
        <v>1824</v>
      </c>
      <c t="s" r="E4219" s="2">
        <v>1825</v>
      </c>
      <c r="F4219" s="18">
        <v>3.97</v>
      </c>
      <c r="G4219" s="18">
        <v>0</v>
      </c>
      <c r="H4219" s="19">
        <v>3.97</v>
      </c>
      <c r="I4219" s="19">
        <v>20403.32</v>
      </c>
      <c r="J4219" s="18">
        <v>21</v>
      </c>
      <c t="s" r="K4219" s="20">
        <v>16</v>
      </c>
      <c t="s" r="L4219" s="20">
        <v>16</v>
      </c>
    </row>
    <row r="4220" outlineLevel="1">
      <c r="A4220" s="1">
        <v>1100</v>
      </c>
      <c t="s" r="B4220" s="2">
        <v>40</v>
      </c>
      <c r="C4220" s="3">
        <v>46121</v>
      </c>
      <c t="s" r="D4220" s="2">
        <v>282</v>
      </c>
      <c r="F4220" s="18">
        <v>1.01</v>
      </c>
      <c r="G4220" s="18">
        <v>0</v>
      </c>
      <c r="H4220" s="19">
        <v>1.01</v>
      </c>
      <c r="I4220" s="19">
        <v>20404.33</v>
      </c>
      <c r="J4220" s="18">
        <v>21</v>
      </c>
      <c t="s" r="K4220" s="20">
        <v>16</v>
      </c>
      <c t="s" r="L4220" s="20">
        <v>16</v>
      </c>
    </row>
    <row r="4221" outlineLevel="1">
      <c r="A4221" s="1">
        <v>1600</v>
      </c>
      <c t="s" r="B4221" s="2">
        <v>19</v>
      </c>
      <c r="C4221" s="3">
        <v>46121</v>
      </c>
      <c t="s" r="D4221" s="2">
        <v>22</v>
      </c>
      <c t="s" r="E4221" s="2">
        <v>23</v>
      </c>
      <c r="F4221" s="18">
        <v>535.5</v>
      </c>
      <c r="G4221" s="18">
        <v>0</v>
      </c>
      <c r="H4221" s="19">
        <v>535.5</v>
      </c>
      <c r="I4221" s="19">
        <v>20939.83</v>
      </c>
      <c r="J4221" s="18">
        <v>21</v>
      </c>
      <c t="s" r="K4221" s="20">
        <v>16</v>
      </c>
      <c t="s" r="L4221" s="20">
        <v>16</v>
      </c>
    </row>
    <row r="4222" outlineLevel="1">
      <c r="A4222" s="1">
        <v>1600</v>
      </c>
      <c t="s" r="B4222" s="2">
        <v>19</v>
      </c>
      <c r="C4222" s="3">
        <v>46122</v>
      </c>
      <c t="s" r="D4222" s="2">
        <v>67</v>
      </c>
      <c t="s" r="E4222" s="2">
        <v>1542</v>
      </c>
      <c r="F4222" s="18">
        <v>277.93</v>
      </c>
      <c r="G4222" s="18">
        <v>0</v>
      </c>
      <c r="H4222" s="19">
        <v>277.93</v>
      </c>
      <c r="I4222" s="19">
        <v>21217.76</v>
      </c>
      <c r="J4222" s="18">
        <v>21</v>
      </c>
      <c t="s" r="K4222" s="20">
        <v>47</v>
      </c>
      <c t="s" r="L4222" s="20">
        <v>16</v>
      </c>
    </row>
    <row r="4223" outlineLevel="1">
      <c r="A4223" s="1">
        <v>1600</v>
      </c>
      <c t="s" r="B4223" s="2">
        <v>19</v>
      </c>
      <c r="C4223" s="3">
        <v>46122</v>
      </c>
      <c t="s" r="D4223" s="2">
        <v>1393</v>
      </c>
      <c t="s" r="E4223" s="2">
        <v>1776</v>
      </c>
      <c r="F4223" s="18">
        <v>453.89</v>
      </c>
      <c r="G4223" s="18">
        <v>0</v>
      </c>
      <c r="H4223" s="19">
        <v>453.89</v>
      </c>
      <c r="I4223" s="19">
        <v>21671.65</v>
      </c>
      <c r="J4223" s="18">
        <v>21</v>
      </c>
      <c t="s" r="K4223" s="20">
        <v>47</v>
      </c>
      <c t="s" r="L4223" s="20">
        <v>16</v>
      </c>
    </row>
    <row r="4224" outlineLevel="1">
      <c r="A4224" s="1">
        <v>1102</v>
      </c>
      <c t="s" r="B4224" s="2">
        <v>953</v>
      </c>
      <c r="C4224" s="3">
        <v>46122</v>
      </c>
      <c t="s" r="D4224" s="2">
        <v>1069</v>
      </c>
      <c r="F4224" s="18">
        <v>5.2</v>
      </c>
      <c r="G4224" s="18">
        <v>0</v>
      </c>
      <c r="H4224" s="19">
        <v>5.2</v>
      </c>
      <c r="I4224" s="19">
        <v>21676.85</v>
      </c>
      <c r="J4224" s="18">
        <v>21</v>
      </c>
      <c t="s" r="K4224" s="20">
        <v>16</v>
      </c>
      <c t="s" r="L4224" s="20">
        <v>16</v>
      </c>
    </row>
    <row r="4225" outlineLevel="1">
      <c r="A4225" s="1">
        <v>1600</v>
      </c>
      <c t="s" r="B4225" s="2">
        <v>19</v>
      </c>
      <c r="C4225" s="3">
        <v>46122</v>
      </c>
      <c t="s" r="D4225" s="2">
        <v>1386</v>
      </c>
      <c t="s" r="E4225" s="2">
        <v>1775</v>
      </c>
      <c r="F4225" s="18">
        <v>9.65</v>
      </c>
      <c r="G4225" s="18">
        <v>0</v>
      </c>
      <c r="H4225" s="19">
        <v>9.65</v>
      </c>
      <c r="I4225" s="19">
        <v>21686.5</v>
      </c>
      <c r="J4225" s="18">
        <v>21</v>
      </c>
      <c t="s" r="K4225" s="20">
        <v>16</v>
      </c>
      <c t="s" r="L4225" s="20">
        <v>16</v>
      </c>
    </row>
    <row r="4226" outlineLevel="1">
      <c r="A4226" s="1">
        <v>1600</v>
      </c>
      <c t="s" r="B4226" s="2">
        <v>19</v>
      </c>
      <c r="C4226" s="3">
        <v>46123</v>
      </c>
      <c t="s" r="D4226" s="2">
        <v>1832</v>
      </c>
      <c t="s" r="E4226" s="2">
        <v>1833</v>
      </c>
      <c r="F4226" s="18">
        <v>26.25</v>
      </c>
      <c r="G4226" s="18">
        <v>0</v>
      </c>
      <c r="H4226" s="19">
        <v>26.25</v>
      </c>
      <c r="I4226" s="19">
        <v>21712.75</v>
      </c>
      <c r="J4226" s="18">
        <v>21</v>
      </c>
      <c t="s" r="K4226" s="20">
        <v>16</v>
      </c>
      <c t="s" r="L4226" s="20">
        <v>16</v>
      </c>
    </row>
    <row r="4227" outlineLevel="1">
      <c r="A4227" s="1">
        <v>1600</v>
      </c>
      <c t="s" r="B4227" s="2">
        <v>19</v>
      </c>
      <c r="C4227" s="3">
        <v>46123</v>
      </c>
      <c t="s" r="D4227" s="2">
        <v>1730</v>
      </c>
      <c t="s" r="E4227" s="2">
        <v>1835</v>
      </c>
      <c r="F4227" s="18">
        <v>10.02</v>
      </c>
      <c r="G4227" s="18">
        <v>0</v>
      </c>
      <c r="H4227" s="19">
        <v>10.02</v>
      </c>
      <c r="I4227" s="19">
        <v>21722.77</v>
      </c>
      <c r="J4227" s="18">
        <v>21</v>
      </c>
      <c t="s" r="K4227" s="20">
        <v>16</v>
      </c>
      <c t="s" r="L4227" s="20">
        <v>16</v>
      </c>
    </row>
    <row r="4228" outlineLevel="1">
      <c r="A4228" s="1">
        <v>1600</v>
      </c>
      <c t="s" r="B4228" s="2">
        <v>19</v>
      </c>
      <c r="C4228" s="3">
        <v>46123</v>
      </c>
      <c t="s" r="D4228" s="2">
        <v>1837</v>
      </c>
      <c t="s" r="E4228" s="2">
        <v>1834</v>
      </c>
      <c r="F4228" s="18">
        <v>23.31</v>
      </c>
      <c r="G4228" s="18">
        <v>0</v>
      </c>
      <c r="H4228" s="19">
        <v>23.31</v>
      </c>
      <c r="I4228" s="19">
        <v>21746.08</v>
      </c>
      <c r="J4228" s="18">
        <v>21</v>
      </c>
      <c t="s" r="K4228" s="20">
        <v>16</v>
      </c>
      <c t="s" r="L4228" s="20">
        <v>16</v>
      </c>
    </row>
    <row r="4229" outlineLevel="1">
      <c r="A4229" s="1">
        <v>1600</v>
      </c>
      <c t="s" r="B4229" s="2">
        <v>19</v>
      </c>
      <c r="C4229" s="3">
        <v>46125</v>
      </c>
      <c t="s" r="D4229" s="2">
        <v>1842</v>
      </c>
      <c t="s" r="E4229" s="2">
        <v>1817</v>
      </c>
      <c r="F4229" s="18">
        <v>44.94</v>
      </c>
      <c r="G4229" s="18">
        <v>0</v>
      </c>
      <c r="H4229" s="19">
        <v>44.94</v>
      </c>
      <c r="I4229" s="19">
        <v>21791.02</v>
      </c>
      <c r="J4229" s="18">
        <v>21</v>
      </c>
      <c t="s" r="K4229" s="20">
        <v>16</v>
      </c>
      <c t="s" r="L4229" s="20">
        <v>16</v>
      </c>
    </row>
    <row r="4230" outlineLevel="1">
      <c r="A4230" s="1">
        <v>1600</v>
      </c>
      <c t="s" r="B4230" s="2">
        <v>19</v>
      </c>
      <c r="C4230" s="3">
        <v>46125</v>
      </c>
      <c t="s" r="D4230" s="2">
        <v>1351</v>
      </c>
      <c t="s" r="E4230" s="2">
        <v>1840</v>
      </c>
      <c r="F4230" s="18">
        <v>2.95</v>
      </c>
      <c r="G4230" s="18">
        <v>0</v>
      </c>
      <c r="H4230" s="19">
        <v>2.95</v>
      </c>
      <c r="I4230" s="19">
        <v>21793.97</v>
      </c>
      <c r="J4230" s="18">
        <v>21</v>
      </c>
      <c t="s" r="K4230" s="20">
        <v>16</v>
      </c>
      <c t="s" r="L4230" s="20">
        <v>16</v>
      </c>
    </row>
    <row r="4231" outlineLevel="1">
      <c r="A4231" s="1">
        <v>1600</v>
      </c>
      <c t="s" r="B4231" s="2">
        <v>19</v>
      </c>
      <c r="C4231" s="3">
        <v>46125</v>
      </c>
      <c t="s" r="D4231" s="2">
        <v>1845</v>
      </c>
      <c t="s" r="E4231" s="2">
        <v>1846</v>
      </c>
      <c r="F4231" s="18">
        <v>87.82</v>
      </c>
      <c r="G4231" s="18">
        <v>0</v>
      </c>
      <c r="H4231" s="19">
        <v>87.82</v>
      </c>
      <c r="I4231" s="19">
        <v>21881.79</v>
      </c>
      <c r="J4231" s="18">
        <v>21</v>
      </c>
      <c t="s" r="K4231" s="20">
        <v>16</v>
      </c>
      <c t="s" r="L4231" s="20">
        <v>16</v>
      </c>
    </row>
    <row r="4232" outlineLevel="1">
      <c r="A4232" s="1">
        <v>1600</v>
      </c>
      <c t="s" r="B4232" s="2">
        <v>19</v>
      </c>
      <c r="C4232" s="3">
        <v>46126</v>
      </c>
      <c t="s" r="D4232" s="2">
        <v>1848</v>
      </c>
      <c t="s" r="E4232" s="2">
        <v>1849</v>
      </c>
      <c r="F4232" s="18">
        <v>3.38</v>
      </c>
      <c r="G4232" s="18">
        <v>0</v>
      </c>
      <c r="H4232" s="19">
        <v>3.38</v>
      </c>
      <c r="I4232" s="19">
        <v>21885.17</v>
      </c>
      <c r="J4232" s="18">
        <v>21</v>
      </c>
      <c t="s" r="K4232" s="20">
        <v>16</v>
      </c>
      <c t="s" r="L4232" s="20">
        <v>16</v>
      </c>
    </row>
    <row r="4233" outlineLevel="1">
      <c r="A4233" s="1">
        <v>1600</v>
      </c>
      <c t="s" r="B4233" s="2">
        <v>19</v>
      </c>
      <c r="C4233" s="3">
        <v>46126</v>
      </c>
      <c t="s" r="D4233" s="2">
        <v>1365</v>
      </c>
      <c t="s" r="E4233" s="2">
        <v>1852</v>
      </c>
      <c r="F4233" s="18">
        <v>2.6</v>
      </c>
      <c r="G4233" s="18">
        <v>0</v>
      </c>
      <c r="H4233" s="19">
        <v>2.6</v>
      </c>
      <c r="I4233" s="19">
        <v>21887.77</v>
      </c>
      <c r="J4233" s="18">
        <v>21</v>
      </c>
      <c t="s" r="K4233" s="20">
        <v>16</v>
      </c>
      <c t="s" r="L4233" s="20">
        <v>16</v>
      </c>
    </row>
    <row r="4234" outlineLevel="1">
      <c r="A4234" s="1">
        <v>1600</v>
      </c>
      <c t="s" r="B4234" s="2">
        <v>19</v>
      </c>
      <c r="C4234" s="3">
        <v>46126</v>
      </c>
      <c t="s" r="D4234" s="2">
        <v>1371</v>
      </c>
      <c t="s" r="E4234" s="2">
        <v>1853</v>
      </c>
      <c r="F4234" s="18">
        <v>32.35</v>
      </c>
      <c r="G4234" s="18">
        <v>0</v>
      </c>
      <c r="H4234" s="19">
        <v>32.35</v>
      </c>
      <c r="I4234" s="19">
        <v>21920.12</v>
      </c>
      <c r="J4234" s="18">
        <v>21</v>
      </c>
      <c t="s" r="K4234" s="20">
        <v>16</v>
      </c>
      <c t="s" r="L4234" s="20">
        <v>16</v>
      </c>
    </row>
    <row r="4235" outlineLevel="1">
      <c r="A4235" s="1">
        <v>1600</v>
      </c>
      <c t="s" r="B4235" s="2">
        <v>19</v>
      </c>
      <c r="C4235" s="3">
        <v>46126</v>
      </c>
      <c t="s" r="D4235" s="2">
        <v>1384</v>
      </c>
      <c t="s" r="E4235" s="2">
        <v>1854</v>
      </c>
      <c r="F4235" s="18">
        <v>127.05</v>
      </c>
      <c r="G4235" s="18">
        <v>0</v>
      </c>
      <c r="H4235" s="19">
        <v>127.05</v>
      </c>
      <c r="I4235" s="19">
        <v>22047.17</v>
      </c>
      <c r="J4235" s="18">
        <v>21</v>
      </c>
      <c t="s" r="K4235" s="20">
        <v>16</v>
      </c>
      <c t="s" r="L4235" s="20">
        <v>16</v>
      </c>
    </row>
    <row r="4236" outlineLevel="1">
      <c r="A4236" s="1">
        <v>1600</v>
      </c>
      <c t="s" r="B4236" s="2">
        <v>19</v>
      </c>
      <c r="C4236" s="3">
        <v>46126</v>
      </c>
      <c t="s" r="D4236" s="2">
        <v>1855</v>
      </c>
      <c t="s" r="E4236" s="2">
        <v>1839</v>
      </c>
      <c r="F4236" s="18">
        <v>76.32</v>
      </c>
      <c r="G4236" s="18">
        <v>0</v>
      </c>
      <c r="H4236" s="19">
        <v>76.32</v>
      </c>
      <c r="I4236" s="19">
        <v>22123.49</v>
      </c>
      <c r="J4236" s="18">
        <v>21</v>
      </c>
      <c t="s" r="K4236" s="20">
        <v>16</v>
      </c>
      <c t="s" r="L4236" s="20">
        <v>16</v>
      </c>
    </row>
    <row r="4237" outlineLevel="1">
      <c r="A4237" s="1">
        <v>1600</v>
      </c>
      <c t="s" r="B4237" s="2">
        <v>19</v>
      </c>
      <c r="C4237" s="3">
        <v>46126</v>
      </c>
      <c t="s" r="D4237" s="2">
        <v>1420</v>
      </c>
      <c t="s" r="E4237" s="2">
        <v>1856</v>
      </c>
      <c r="F4237" s="18">
        <v>8.62</v>
      </c>
      <c r="G4237" s="18">
        <v>0</v>
      </c>
      <c r="H4237" s="19">
        <v>8.62</v>
      </c>
      <c r="I4237" s="19">
        <v>22132.11</v>
      </c>
      <c r="J4237" s="18">
        <v>21</v>
      </c>
      <c t="s" r="K4237" s="20">
        <v>16</v>
      </c>
      <c t="s" r="L4237" s="20">
        <v>16</v>
      </c>
    </row>
    <row r="4238" outlineLevel="1">
      <c r="A4238" s="1">
        <v>1600</v>
      </c>
      <c t="s" r="B4238" s="2">
        <v>19</v>
      </c>
      <c r="C4238" s="3">
        <v>46126</v>
      </c>
      <c t="s" r="D4238" s="2">
        <v>1605</v>
      </c>
      <c t="s" r="E4238" s="2">
        <v>1850</v>
      </c>
      <c r="F4238" s="18">
        <v>32.35</v>
      </c>
      <c r="G4238" s="18">
        <v>0</v>
      </c>
      <c r="H4238" s="19">
        <v>32.35</v>
      </c>
      <c r="I4238" s="19">
        <v>22164.46</v>
      </c>
      <c r="J4238" s="18">
        <v>21</v>
      </c>
      <c t="s" r="K4238" s="20">
        <v>16</v>
      </c>
      <c t="s" r="L4238" s="20">
        <v>16</v>
      </c>
    </row>
    <row r="4239" outlineLevel="1">
      <c r="A4239" s="1">
        <v>1600</v>
      </c>
      <c t="s" r="B4239" s="2">
        <v>19</v>
      </c>
      <c r="C4239" s="3">
        <v>46126</v>
      </c>
      <c t="s" r="D4239" s="2">
        <v>1386</v>
      </c>
      <c t="s" r="E4239" s="2">
        <v>1847</v>
      </c>
      <c r="F4239" s="18">
        <v>36.78</v>
      </c>
      <c r="G4239" s="18">
        <v>0</v>
      </c>
      <c r="H4239" s="19">
        <v>36.78</v>
      </c>
      <c r="I4239" s="19">
        <v>22201.24</v>
      </c>
      <c r="J4239" s="18">
        <v>21</v>
      </c>
      <c t="s" r="K4239" s="20">
        <v>16</v>
      </c>
      <c t="s" r="L4239" s="20">
        <v>16</v>
      </c>
    </row>
    <row r="4240" outlineLevel="1">
      <c r="A4240" s="1">
        <v>1600</v>
      </c>
      <c t="s" r="B4240" s="2">
        <v>19</v>
      </c>
      <c r="C4240" s="3">
        <v>46127</v>
      </c>
      <c t="s" r="D4240" s="2">
        <v>1351</v>
      </c>
      <c t="s" r="E4240" s="2">
        <v>1860</v>
      </c>
      <c r="F4240" s="18">
        <v>10.289999999999998</v>
      </c>
      <c r="G4240" s="18">
        <v>0</v>
      </c>
      <c r="H4240" s="19">
        <v>10.289999999999998</v>
      </c>
      <c r="I4240" s="19">
        <v>22211.53</v>
      </c>
      <c r="J4240" s="18">
        <v>21</v>
      </c>
      <c t="s" r="K4240" s="20">
        <v>16</v>
      </c>
      <c t="s" r="L4240" s="20">
        <v>16</v>
      </c>
    </row>
    <row r="4241" outlineLevel="1">
      <c r="A4241" s="1">
        <v>1600</v>
      </c>
      <c t="s" r="B4241" s="2">
        <v>19</v>
      </c>
      <c r="C4241" s="3">
        <v>46128</v>
      </c>
      <c t="s" r="D4241" s="2">
        <v>1436</v>
      </c>
      <c t="s" r="E4241" s="2">
        <v>1866</v>
      </c>
      <c r="F4241" s="18">
        <v>965.78</v>
      </c>
      <c r="G4241" s="18">
        <v>0</v>
      </c>
      <c r="H4241" s="19">
        <v>965.78</v>
      </c>
      <c r="I4241" s="19">
        <v>23177.31</v>
      </c>
      <c r="J4241" s="18">
        <v>21</v>
      </c>
      <c t="s" r="K4241" s="20">
        <v>16</v>
      </c>
      <c t="s" r="L4241" s="20">
        <v>16</v>
      </c>
    </row>
    <row r="4242" outlineLevel="1">
      <c r="A4242" s="1">
        <v>1600</v>
      </c>
      <c t="s" r="B4242" s="2">
        <v>19</v>
      </c>
      <c r="C4242" s="3">
        <v>46128</v>
      </c>
      <c t="s" r="D4242" s="2">
        <v>24</v>
      </c>
      <c t="s" r="E4242" s="2">
        <v>25</v>
      </c>
      <c r="F4242" s="18">
        <v>151.41</v>
      </c>
      <c r="G4242" s="18">
        <v>0</v>
      </c>
      <c r="H4242" s="19">
        <v>151.41</v>
      </c>
      <c r="I4242" s="19">
        <v>23328.72</v>
      </c>
      <c r="J4242" s="18">
        <v>21</v>
      </c>
      <c t="s" r="K4242" s="20">
        <v>16</v>
      </c>
      <c t="s" r="L4242" s="20">
        <v>16</v>
      </c>
    </row>
    <row r="4243" outlineLevel="1">
      <c r="A4243" s="1">
        <v>1600</v>
      </c>
      <c t="s" r="B4243" s="2">
        <v>19</v>
      </c>
      <c r="C4243" s="3">
        <v>46129</v>
      </c>
      <c t="s" r="D4243" s="2">
        <v>1473</v>
      </c>
      <c t="s" r="E4243" s="2">
        <v>1871</v>
      </c>
      <c r="F4243" s="18">
        <v>2.6</v>
      </c>
      <c r="G4243" s="18">
        <v>0</v>
      </c>
      <c r="H4243" s="19">
        <v>2.6</v>
      </c>
      <c r="I4243" s="19">
        <v>23331.32</v>
      </c>
      <c r="J4243" s="18">
        <v>21</v>
      </c>
      <c t="s" r="K4243" s="20">
        <v>16</v>
      </c>
      <c t="s" r="L4243" s="20">
        <v>16</v>
      </c>
    </row>
    <row r="4244" outlineLevel="1">
      <c r="A4244" s="1">
        <v>1600</v>
      </c>
      <c t="s" r="B4244" s="2">
        <v>19</v>
      </c>
      <c r="C4244" s="3">
        <v>46130</v>
      </c>
      <c t="s" r="D4244" s="2">
        <v>1374</v>
      </c>
      <c t="s" r="E4244" s="2">
        <v>1875</v>
      </c>
      <c r="F4244" s="18">
        <v>5.83</v>
      </c>
      <c r="G4244" s="18">
        <v>0</v>
      </c>
      <c r="H4244" s="19">
        <v>5.83</v>
      </c>
      <c r="I4244" s="19">
        <v>23337.15</v>
      </c>
      <c r="J4244" s="18">
        <v>21</v>
      </c>
      <c t="s" r="K4244" s="20">
        <v>16</v>
      </c>
      <c t="s" r="L4244" s="20">
        <v>16</v>
      </c>
    </row>
    <row r="4245" outlineLevel="1">
      <c r="A4245" s="1">
        <v>1600</v>
      </c>
      <c t="s" r="B4245" s="2">
        <v>19</v>
      </c>
      <c r="C4245" s="3">
        <v>46131</v>
      </c>
      <c t="s" r="D4245" s="2">
        <v>1395</v>
      </c>
      <c t="s" r="E4245" s="2">
        <v>1876</v>
      </c>
      <c r="F4245" s="18">
        <v>12.36</v>
      </c>
      <c r="G4245" s="18">
        <v>0</v>
      </c>
      <c r="H4245" s="19">
        <v>12.36</v>
      </c>
      <c r="I4245" s="19">
        <v>23349.51</v>
      </c>
      <c r="J4245" s="18">
        <v>21</v>
      </c>
      <c t="s" r="K4245" s="20">
        <v>16</v>
      </c>
      <c t="s" r="L4245" s="20">
        <v>16</v>
      </c>
    </row>
    <row r="4246" outlineLevel="1">
      <c r="A4246" s="1">
        <v>1600</v>
      </c>
      <c t="s" r="B4246" s="2">
        <v>19</v>
      </c>
      <c r="C4246" s="3">
        <v>46132</v>
      </c>
      <c t="s" r="D4246" s="2">
        <v>1408</v>
      </c>
      <c t="s" r="E4246" s="2">
        <v>1877</v>
      </c>
      <c r="F4246" s="18">
        <v>6.3</v>
      </c>
      <c r="G4246" s="18">
        <v>0</v>
      </c>
      <c r="H4246" s="19">
        <v>6.3</v>
      </c>
      <c r="I4246" s="19">
        <v>23355.81</v>
      </c>
      <c r="J4246" s="18">
        <v>21</v>
      </c>
      <c t="s" r="K4246" s="20">
        <v>16</v>
      </c>
      <c t="s" r="L4246" s="20">
        <v>16</v>
      </c>
    </row>
    <row r="4247" outlineLevel="1">
      <c r="A4247" s="1">
        <v>1600</v>
      </c>
      <c t="s" r="B4247" s="2">
        <v>19</v>
      </c>
      <c r="C4247" s="3">
        <v>46132</v>
      </c>
      <c t="s" r="D4247" s="2">
        <v>1402</v>
      </c>
      <c t="s" r="E4247" s="2">
        <v>1879</v>
      </c>
      <c r="F4247" s="18">
        <v>98.15</v>
      </c>
      <c r="G4247" s="18">
        <v>0</v>
      </c>
      <c r="H4247" s="19">
        <v>98.15</v>
      </c>
      <c r="I4247" s="19">
        <v>23453.96</v>
      </c>
      <c r="J4247" s="18">
        <v>21</v>
      </c>
      <c t="s" r="K4247" s="20">
        <v>16</v>
      </c>
      <c t="s" r="L4247" s="20">
        <v>16</v>
      </c>
    </row>
    <row r="4248" outlineLevel="1">
      <c r="A4248" s="1">
        <v>1600</v>
      </c>
      <c t="s" r="B4248" s="2">
        <v>19</v>
      </c>
      <c r="C4248" s="3">
        <v>46132</v>
      </c>
      <c t="s" r="D4248" s="2">
        <v>1882</v>
      </c>
      <c t="s" r="E4248" s="2">
        <v>1883</v>
      </c>
      <c r="F4248" s="18">
        <v>6.24</v>
      </c>
      <c r="G4248" s="18">
        <v>0</v>
      </c>
      <c r="H4248" s="19">
        <v>6.24</v>
      </c>
      <c r="I4248" s="19">
        <v>23460.2</v>
      </c>
      <c r="J4248" s="18">
        <v>21</v>
      </c>
      <c t="s" r="K4248" s="20">
        <v>16</v>
      </c>
      <c t="s" r="L4248" s="20">
        <v>16</v>
      </c>
    </row>
    <row r="4249" outlineLevel="1">
      <c r="A4249" s="1">
        <v>1600</v>
      </c>
      <c t="s" r="B4249" s="2">
        <v>19</v>
      </c>
      <c r="C4249" s="3">
        <v>46133</v>
      </c>
      <c t="s" r="D4249" s="2">
        <v>1371</v>
      </c>
      <c t="s" r="E4249" s="2">
        <v>1884</v>
      </c>
      <c r="F4249" s="18">
        <v>25.65</v>
      </c>
      <c r="G4249" s="18">
        <v>0</v>
      </c>
      <c r="H4249" s="19">
        <v>25.65</v>
      </c>
      <c r="I4249" s="19">
        <v>23485.85</v>
      </c>
      <c r="J4249" s="18">
        <v>21</v>
      </c>
      <c t="s" r="K4249" s="20">
        <v>16</v>
      </c>
      <c t="s" r="L4249" s="20">
        <v>16</v>
      </c>
    </row>
    <row r="4250" outlineLevel="1">
      <c r="A4250" s="1">
        <v>1600</v>
      </c>
      <c t="s" r="B4250" s="2">
        <v>19</v>
      </c>
      <c r="C4250" s="3">
        <v>46133</v>
      </c>
      <c t="s" r="D4250" s="2">
        <v>1369</v>
      </c>
      <c t="s" r="E4250" s="2">
        <v>1885</v>
      </c>
      <c r="F4250" s="18">
        <v>8.68</v>
      </c>
      <c r="G4250" s="18">
        <v>0</v>
      </c>
      <c r="H4250" s="19">
        <v>8.68</v>
      </c>
      <c r="I4250" s="19">
        <v>23494.53</v>
      </c>
      <c r="J4250" s="18">
        <v>21</v>
      </c>
      <c t="s" r="K4250" s="20">
        <v>16</v>
      </c>
      <c t="s" r="L4250" s="20">
        <v>16</v>
      </c>
    </row>
    <row r="4251" outlineLevel="1">
      <c r="A4251" s="1">
        <v>1600</v>
      </c>
      <c t="s" r="B4251" s="2">
        <v>19</v>
      </c>
      <c r="C4251" s="3">
        <v>46134</v>
      </c>
      <c t="s" r="D4251" s="2">
        <v>1887</v>
      </c>
      <c t="s" r="E4251" s="2">
        <v>1886</v>
      </c>
      <c r="F4251" s="18">
        <v>5.15</v>
      </c>
      <c r="G4251" s="18">
        <v>0</v>
      </c>
      <c r="H4251" s="19">
        <v>5.15</v>
      </c>
      <c r="I4251" s="19">
        <v>23499.68</v>
      </c>
      <c r="J4251" s="18">
        <v>21</v>
      </c>
      <c t="s" r="K4251" s="20">
        <v>16</v>
      </c>
      <c t="s" r="L4251" s="20">
        <v>16</v>
      </c>
    </row>
    <row r="4252" outlineLevel="1">
      <c r="A4252" s="1">
        <v>1600</v>
      </c>
      <c t="s" r="B4252" s="2">
        <v>19</v>
      </c>
      <c r="C4252" s="3">
        <v>46134</v>
      </c>
      <c t="s" r="D4252" s="2">
        <v>1858</v>
      </c>
      <c t="s" r="E4252" s="2">
        <v>1888</v>
      </c>
      <c r="F4252" s="18">
        <v>4.75</v>
      </c>
      <c r="G4252" s="18">
        <v>0</v>
      </c>
      <c r="H4252" s="19">
        <v>4.75</v>
      </c>
      <c r="I4252" s="19">
        <v>23504.43</v>
      </c>
      <c r="J4252" s="18">
        <v>21</v>
      </c>
      <c t="s" r="K4252" s="20">
        <v>16</v>
      </c>
      <c t="s" r="L4252" s="20">
        <v>16</v>
      </c>
    </row>
    <row r="4253" outlineLevel="1">
      <c r="A4253" s="1">
        <v>1101</v>
      </c>
      <c t="s" r="B4253" s="2">
        <v>37</v>
      </c>
      <c r="C4253" s="3">
        <v>46134</v>
      </c>
      <c t="s" r="D4253" s="2">
        <v>797</v>
      </c>
      <c r="F4253" s="18">
        <v>4.82</v>
      </c>
      <c r="G4253" s="18">
        <v>0</v>
      </c>
      <c r="H4253" s="19">
        <v>4.82</v>
      </c>
      <c r="I4253" s="19">
        <v>23509.25</v>
      </c>
      <c r="J4253" s="18">
        <v>21</v>
      </c>
      <c t="s" r="K4253" s="20">
        <v>16</v>
      </c>
      <c t="s" r="L4253" s="20">
        <v>16</v>
      </c>
    </row>
    <row r="4254" outlineLevel="1">
      <c r="A4254" s="1">
        <v>1600</v>
      </c>
      <c t="s" r="B4254" s="2">
        <v>19</v>
      </c>
      <c r="C4254" s="3">
        <v>46134</v>
      </c>
      <c t="s" r="D4254" s="2">
        <v>1393</v>
      </c>
      <c t="s" r="E4254" s="2">
        <v>1889</v>
      </c>
      <c r="F4254" s="18">
        <v>230.12</v>
      </c>
      <c r="G4254" s="18">
        <v>0</v>
      </c>
      <c r="H4254" s="19">
        <v>230.12</v>
      </c>
      <c r="I4254" s="19">
        <v>23739.37</v>
      </c>
      <c r="J4254" s="18">
        <v>21</v>
      </c>
      <c t="s" r="K4254" s="20">
        <v>47</v>
      </c>
      <c t="s" r="L4254" s="20">
        <v>16</v>
      </c>
    </row>
    <row r="4255" outlineLevel="1">
      <c r="A4255" s="1">
        <v>1600</v>
      </c>
      <c t="s" r="B4255" s="2">
        <v>19</v>
      </c>
      <c r="C4255" s="3">
        <v>46134</v>
      </c>
      <c t="s" r="D4255" s="2">
        <v>1422</v>
      </c>
      <c t="s" r="E4255" s="2">
        <v>1890</v>
      </c>
      <c r="F4255" s="18">
        <v>13.34</v>
      </c>
      <c r="G4255" s="18">
        <v>0</v>
      </c>
      <c r="H4255" s="19">
        <v>13.34</v>
      </c>
      <c r="I4255" s="19">
        <v>23752.71</v>
      </c>
      <c r="J4255" s="18">
        <v>21</v>
      </c>
      <c t="s" r="K4255" s="20">
        <v>16</v>
      </c>
      <c t="s" r="L4255" s="20">
        <v>16</v>
      </c>
    </row>
    <row r="4256" outlineLevel="1">
      <c r="A4256" s="1">
        <v>1600</v>
      </c>
      <c t="s" r="B4256" s="2">
        <v>19</v>
      </c>
      <c r="C4256" s="3">
        <v>46135</v>
      </c>
      <c t="s" r="D4256" s="2">
        <v>67</v>
      </c>
      <c t="s" r="E4256" s="2">
        <v>1857</v>
      </c>
      <c r="F4256" s="18">
        <v>694.21</v>
      </c>
      <c r="G4256" s="18">
        <v>0</v>
      </c>
      <c r="H4256" s="19">
        <v>694.21</v>
      </c>
      <c r="I4256" s="19">
        <v>24446.92</v>
      </c>
      <c r="J4256" s="18">
        <v>21</v>
      </c>
      <c t="s" r="K4256" s="20">
        <v>16</v>
      </c>
      <c t="s" r="L4256" s="20">
        <v>16</v>
      </c>
    </row>
    <row r="4257" outlineLevel="1">
      <c r="A4257" s="1">
        <v>1600</v>
      </c>
      <c t="s" r="B4257" s="2">
        <v>19</v>
      </c>
      <c r="C4257" s="3">
        <v>46137</v>
      </c>
      <c t="s" r="D4257" s="2">
        <v>1894</v>
      </c>
      <c t="s" r="E4257" s="2">
        <v>1893</v>
      </c>
      <c r="F4257" s="18">
        <v>6.7699999999999992</v>
      </c>
      <c r="G4257" s="18">
        <v>0</v>
      </c>
      <c r="H4257" s="19">
        <v>6.7699999999999992</v>
      </c>
      <c r="I4257" s="19">
        <v>24453.69</v>
      </c>
      <c r="J4257" s="18">
        <v>21</v>
      </c>
      <c t="s" r="K4257" s="20">
        <v>16</v>
      </c>
      <c t="s" r="L4257" s="20">
        <v>16</v>
      </c>
    </row>
    <row r="4258" outlineLevel="1">
      <c r="A4258" s="1">
        <v>1600</v>
      </c>
      <c t="s" r="B4258" s="2">
        <v>19</v>
      </c>
      <c r="C4258" s="3">
        <v>46137</v>
      </c>
      <c t="s" r="D4258" s="2">
        <v>1714</v>
      </c>
      <c t="s" r="E4258" s="2">
        <v>1895</v>
      </c>
      <c r="F4258" s="18">
        <v>4.2</v>
      </c>
      <c r="G4258" s="18">
        <v>0</v>
      </c>
      <c r="H4258" s="19">
        <v>4.2</v>
      </c>
      <c r="I4258" s="19">
        <v>24457.89</v>
      </c>
      <c r="J4258" s="18">
        <v>21</v>
      </c>
      <c t="s" r="K4258" s="20">
        <v>16</v>
      </c>
      <c t="s" r="L4258" s="20">
        <v>16</v>
      </c>
    </row>
    <row r="4259" outlineLevel="1">
      <c r="A4259" s="1">
        <v>1600</v>
      </c>
      <c t="s" r="B4259" s="2">
        <v>19</v>
      </c>
      <c r="C4259" s="3">
        <v>46140</v>
      </c>
      <c t="s" r="D4259" s="2">
        <v>1407</v>
      </c>
      <c t="s" r="E4259" s="2">
        <v>1900</v>
      </c>
      <c r="F4259" s="18">
        <v>67.33</v>
      </c>
      <c r="G4259" s="18">
        <v>0</v>
      </c>
      <c r="H4259" s="19">
        <v>67.33</v>
      </c>
      <c r="I4259" s="19">
        <v>24525.22</v>
      </c>
      <c r="J4259" s="18">
        <v>21</v>
      </c>
      <c t="s" r="K4259" s="20">
        <v>16</v>
      </c>
      <c t="s" r="L4259" s="20">
        <v>16</v>
      </c>
    </row>
    <row r="4260" outlineLevel="1">
      <c r="A4260" s="1">
        <v>1600</v>
      </c>
      <c t="s" r="B4260" s="2">
        <v>19</v>
      </c>
      <c r="C4260" s="3">
        <v>46140</v>
      </c>
      <c t="s" r="D4260" s="2">
        <v>1371</v>
      </c>
      <c t="s" r="E4260" s="2">
        <v>1898</v>
      </c>
      <c r="F4260" s="18">
        <v>35.04</v>
      </c>
      <c r="G4260" s="18">
        <v>0</v>
      </c>
      <c r="H4260" s="19">
        <v>35.04</v>
      </c>
      <c r="I4260" s="19">
        <v>24560.26</v>
      </c>
      <c r="J4260" s="18">
        <v>21</v>
      </c>
      <c t="s" r="K4260" s="20">
        <v>16</v>
      </c>
      <c t="s" r="L4260" s="20">
        <v>16</v>
      </c>
    </row>
    <row r="4261" outlineLevel="1">
      <c r="A4261" s="1">
        <v>1600</v>
      </c>
      <c t="s" r="B4261" s="2">
        <v>19</v>
      </c>
      <c r="C4261" s="3">
        <v>46142</v>
      </c>
      <c t="s" r="D4261" s="2">
        <v>67</v>
      </c>
      <c t="s" r="E4261" s="2">
        <v>1901</v>
      </c>
      <c r="F4261" s="18">
        <v>23.78</v>
      </c>
      <c r="G4261" s="18">
        <v>0</v>
      </c>
      <c r="H4261" s="19">
        <v>23.78</v>
      </c>
      <c r="I4261" s="19">
        <v>24584.04</v>
      </c>
      <c r="J4261" s="18">
        <v>21</v>
      </c>
      <c t="s" r="K4261" s="20">
        <v>16</v>
      </c>
      <c t="s" r="L4261" s="20">
        <v>16</v>
      </c>
    </row>
    <row r="4262" outlineLevel="1">
      <c r="A4262" s="1">
        <v>1600</v>
      </c>
      <c t="s" r="B4262" s="2">
        <v>19</v>
      </c>
      <c r="C4262" s="3">
        <v>46142</v>
      </c>
      <c t="s" r="D4262" s="2">
        <v>1741</v>
      </c>
      <c t="s" r="E4262" s="2">
        <v>1906</v>
      </c>
      <c r="F4262" s="18">
        <v>137.34</v>
      </c>
      <c r="G4262" s="18">
        <v>0</v>
      </c>
      <c r="H4262" s="19">
        <v>137.34</v>
      </c>
      <c r="I4262" s="19">
        <v>24721.38</v>
      </c>
      <c r="J4262" s="18">
        <v>21</v>
      </c>
      <c t="s" r="K4262" s="20">
        <v>16</v>
      </c>
      <c t="s" r="L4262" s="20">
        <v>16</v>
      </c>
    </row>
    <row r="4263" outlineLevel="1">
      <c r="A4263" s="1">
        <v>1600</v>
      </c>
      <c t="s" r="B4263" s="2">
        <v>19</v>
      </c>
      <c r="C4263" s="3">
        <v>46142</v>
      </c>
      <c t="s" r="D4263" s="2">
        <v>1242</v>
      </c>
      <c t="s" r="E4263" s="2">
        <v>1904</v>
      </c>
      <c r="F4263" s="18">
        <v>554.24</v>
      </c>
      <c r="G4263" s="18">
        <v>0</v>
      </c>
      <c r="H4263" s="19">
        <v>554.24</v>
      </c>
      <c r="I4263" s="19">
        <v>25275.62</v>
      </c>
      <c r="J4263" s="18">
        <v>21</v>
      </c>
      <c t="s" r="K4263" s="20">
        <v>16</v>
      </c>
      <c t="s" r="L4263" s="20">
        <v>16</v>
      </c>
    </row>
    <row r="4264" outlineLevel="1">
      <c r="A4264" s="1">
        <v>1600</v>
      </c>
      <c t="s" r="B4264" s="2">
        <v>19</v>
      </c>
      <c r="C4264" s="3">
        <v>46142</v>
      </c>
      <c t="s" r="D4264" s="2">
        <v>1274</v>
      </c>
      <c t="s" r="E4264" s="2">
        <v>1903</v>
      </c>
      <c r="F4264" s="18">
        <v>0.45</v>
      </c>
      <c r="G4264" s="18">
        <v>0</v>
      </c>
      <c r="H4264" s="19">
        <v>0.45</v>
      </c>
      <c r="I4264" s="19">
        <v>25276.07</v>
      </c>
      <c r="J4264" s="18">
        <v>21</v>
      </c>
      <c t="s" r="K4264" s="20">
        <v>16</v>
      </c>
      <c t="s" r="L4264" s="20">
        <v>16</v>
      </c>
    </row>
    <row r="4265" outlineLevel="1">
      <c r="A4265" s="1">
        <v>1600</v>
      </c>
      <c t="s" r="B4265" s="2">
        <v>19</v>
      </c>
      <c r="C4265" s="3">
        <v>46142</v>
      </c>
      <c t="s" r="D4265" s="2">
        <v>1246</v>
      </c>
      <c t="s" r="E4265" s="2">
        <v>1905</v>
      </c>
      <c r="F4265" s="18">
        <v>308.7</v>
      </c>
      <c r="G4265" s="18">
        <v>0</v>
      </c>
      <c r="H4265" s="19">
        <v>308.7</v>
      </c>
      <c r="I4265" s="19">
        <v>25584.77</v>
      </c>
      <c r="J4265" s="18">
        <v>21</v>
      </c>
      <c t="s" r="K4265" s="20">
        <v>16</v>
      </c>
      <c t="s" r="L4265" s="20">
        <v>16</v>
      </c>
    </row>
    <row r="4266" outlineLevel="1">
      <c r="A4266" s="1">
        <v>1600</v>
      </c>
      <c t="s" r="B4266" s="2">
        <v>19</v>
      </c>
      <c r="C4266" s="3">
        <v>46142</v>
      </c>
      <c t="s" r="D4266" s="2">
        <v>67</v>
      </c>
      <c t="s" r="E4266" s="2">
        <v>1902</v>
      </c>
      <c r="F4266" s="18">
        <v>694.22</v>
      </c>
      <c r="G4266" s="18">
        <v>0</v>
      </c>
      <c r="H4266" s="19">
        <v>694.22</v>
      </c>
      <c r="I4266" s="19">
        <v>26278.99</v>
      </c>
      <c r="J4266" s="18">
        <v>21</v>
      </c>
      <c t="s" r="K4266" s="20">
        <v>16</v>
      </c>
      <c t="s" r="L4266" s="20">
        <v>16</v>
      </c>
    </row>
    <row r="4267" outlineLevel="1">
      <c r="A4267" s="1">
        <v>1600</v>
      </c>
      <c t="s" r="B4267" s="2">
        <v>19</v>
      </c>
      <c r="C4267" s="3">
        <v>46142</v>
      </c>
      <c t="s" r="D4267" s="2">
        <v>1703</v>
      </c>
      <c t="s" r="E4267" s="2">
        <v>1909</v>
      </c>
      <c r="F4267" s="18">
        <v>63.31</v>
      </c>
      <c r="G4267" s="18">
        <v>0</v>
      </c>
      <c r="H4267" s="19">
        <v>63.31</v>
      </c>
      <c r="I4267" s="19">
        <v>26342.3</v>
      </c>
      <c r="J4267" s="18">
        <v>21</v>
      </c>
      <c t="s" r="K4267" s="20">
        <v>16</v>
      </c>
      <c t="s" r="L4267" s="20">
        <v>16</v>
      </c>
    </row>
    <row r="4268" outlineLevel="1">
      <c r="A4268" s="1">
        <v>1600</v>
      </c>
      <c t="s" r="B4268" s="2">
        <v>19</v>
      </c>
      <c r="C4268" s="3">
        <v>46142</v>
      </c>
      <c t="s" r="D4268" s="2">
        <v>1703</v>
      </c>
      <c t="s" r="E4268" s="2">
        <v>1910</v>
      </c>
      <c r="F4268" s="18">
        <v>31.65</v>
      </c>
      <c r="G4268" s="18">
        <v>0</v>
      </c>
      <c r="H4268" s="19">
        <v>31.65</v>
      </c>
      <c r="I4268" s="19">
        <v>26373.95</v>
      </c>
      <c r="J4268" s="18">
        <v>21</v>
      </c>
      <c t="s" r="K4268" s="20">
        <v>16</v>
      </c>
      <c t="s" r="L4268" s="20">
        <v>16</v>
      </c>
    </row>
    <row r="4269" outlineLevel="1">
      <c r="A4269" s="1">
        <v>1600</v>
      </c>
      <c t="s" r="B4269" s="2">
        <v>19</v>
      </c>
      <c r="C4269" s="3">
        <v>46142</v>
      </c>
      <c t="s" r="D4269" s="2">
        <v>1467</v>
      </c>
      <c t="s" r="E4269" s="2">
        <v>1911</v>
      </c>
      <c r="F4269" s="18">
        <v>44.1</v>
      </c>
      <c r="G4269" s="18">
        <v>0</v>
      </c>
      <c r="H4269" s="19">
        <v>44.1</v>
      </c>
      <c r="I4269" s="19">
        <v>26418.05</v>
      </c>
      <c r="J4269" s="18">
        <v>21</v>
      </c>
      <c t="s" r="K4269" s="20">
        <v>16</v>
      </c>
      <c t="s" r="L4269" s="20">
        <v>16</v>
      </c>
    </row>
    <row r="4270" outlineLevel="1">
      <c r="A4270" s="1">
        <v>1600</v>
      </c>
      <c t="s" r="B4270" s="2">
        <v>19</v>
      </c>
      <c r="C4270" s="3">
        <v>46142</v>
      </c>
      <c t="s" r="D4270" s="2">
        <v>1703</v>
      </c>
      <c t="s" r="E4270" s="2">
        <v>1912</v>
      </c>
      <c r="F4270" s="18">
        <v>9.45</v>
      </c>
      <c r="G4270" s="18">
        <v>0</v>
      </c>
      <c r="H4270" s="19">
        <v>9.45</v>
      </c>
      <c r="I4270" s="19">
        <v>26427.5</v>
      </c>
      <c r="J4270" s="18">
        <v>21</v>
      </c>
      <c t="s" r="K4270" s="20">
        <v>16</v>
      </c>
      <c t="s" r="L4270" s="20">
        <v>16</v>
      </c>
    </row>
    <row r="4271" outlineLevel="1">
      <c r="A4271" s="1">
        <v>1600</v>
      </c>
      <c t="s" r="B4271" s="2">
        <v>19</v>
      </c>
      <c r="C4271" s="3">
        <v>46143</v>
      </c>
      <c t="s" r="D4271" s="2">
        <v>1361</v>
      </c>
      <c t="s" r="E4271" s="2">
        <v>1914</v>
      </c>
      <c r="F4271" s="18">
        <v>65.61</v>
      </c>
      <c r="G4271" s="18">
        <v>0</v>
      </c>
      <c r="H4271" s="19">
        <v>65.61</v>
      </c>
      <c r="I4271" s="19">
        <v>26493.11</v>
      </c>
      <c r="J4271" s="18">
        <v>21</v>
      </c>
      <c t="s" r="K4271" s="20">
        <v>16</v>
      </c>
      <c t="s" r="L4271" s="20">
        <v>16</v>
      </c>
    </row>
    <row r="4272" outlineLevel="1">
      <c r="A4272" s="1">
        <v>1600</v>
      </c>
      <c t="s" r="B4272" s="2">
        <v>19</v>
      </c>
      <c r="C4272" s="3">
        <v>46143</v>
      </c>
      <c t="s" r="D4272" s="2">
        <v>1319</v>
      </c>
      <c t="s" r="E4272" s="2">
        <v>1915</v>
      </c>
      <c r="F4272" s="18">
        <v>105</v>
      </c>
      <c r="G4272" s="18">
        <v>0</v>
      </c>
      <c r="H4272" s="19">
        <v>105</v>
      </c>
      <c r="I4272" s="19">
        <v>26598.11</v>
      </c>
      <c r="J4272" s="18">
        <v>21</v>
      </c>
      <c t="s" r="K4272" s="20">
        <v>16</v>
      </c>
      <c t="s" r="L4272" s="20">
        <v>16</v>
      </c>
    </row>
    <row r="4273" outlineLevel="1">
      <c r="A4273" s="1">
        <v>1600</v>
      </c>
      <c t="s" r="B4273" s="2">
        <v>19</v>
      </c>
      <c r="C4273" s="3">
        <v>46143</v>
      </c>
      <c t="s" r="D4273" s="2">
        <v>1269</v>
      </c>
      <c t="s" r="E4273" s="2">
        <v>1916</v>
      </c>
      <c r="F4273" s="18">
        <v>4.54</v>
      </c>
      <c r="G4273" s="18">
        <v>0</v>
      </c>
      <c r="H4273" s="19">
        <v>4.54</v>
      </c>
      <c r="I4273" s="19">
        <v>26602.65</v>
      </c>
      <c r="J4273" s="18">
        <v>21</v>
      </c>
      <c t="s" r="K4273" s="20">
        <v>16</v>
      </c>
      <c t="s" r="L4273" s="20">
        <v>16</v>
      </c>
    </row>
    <row r="4274" outlineLevel="1">
      <c r="A4274" s="1">
        <v>1600</v>
      </c>
      <c t="s" r="B4274" s="2">
        <v>19</v>
      </c>
      <c r="C4274" s="3">
        <v>46143</v>
      </c>
      <c t="s" r="D4274" s="2">
        <v>1252</v>
      </c>
      <c t="s" r="E4274" s="2">
        <v>1917</v>
      </c>
      <c r="F4274" s="18">
        <v>25.1</v>
      </c>
      <c r="G4274" s="18">
        <v>0</v>
      </c>
      <c r="H4274" s="19">
        <v>25.1</v>
      </c>
      <c r="I4274" s="19">
        <v>26627.75</v>
      </c>
      <c r="J4274" s="18">
        <v>21</v>
      </c>
      <c t="s" r="K4274" s="20">
        <v>16</v>
      </c>
      <c t="s" r="L4274" s="20">
        <v>16</v>
      </c>
    </row>
    <row r="4275" outlineLevel="1">
      <c r="A4275" s="1">
        <v>1600</v>
      </c>
      <c t="s" r="B4275" s="2">
        <v>19</v>
      </c>
      <c r="C4275" s="3">
        <v>46143</v>
      </c>
      <c t="s" r="D4275" s="2">
        <v>1287</v>
      </c>
      <c t="s" r="E4275" s="2">
        <v>1918</v>
      </c>
      <c r="F4275" s="18">
        <v>342.72000000000004</v>
      </c>
      <c r="G4275" s="18">
        <v>0</v>
      </c>
      <c r="H4275" s="19">
        <v>342.72000000000004</v>
      </c>
      <c r="I4275" s="19">
        <v>26970.47</v>
      </c>
      <c r="J4275" s="18">
        <v>21</v>
      </c>
      <c t="s" r="K4275" s="20">
        <v>16</v>
      </c>
      <c t="s" r="L4275" s="20">
        <v>16</v>
      </c>
    </row>
    <row r="4276" outlineLevel="1">
      <c r="A4276" s="1">
        <v>1600</v>
      </c>
      <c t="s" r="B4276" s="2">
        <v>19</v>
      </c>
      <c r="C4276" s="3">
        <v>46143</v>
      </c>
      <c t="s" r="D4276" s="2">
        <v>1179</v>
      </c>
      <c t="s" r="E4276" s="2">
        <v>1922</v>
      </c>
      <c r="F4276" s="18">
        <v>364.34</v>
      </c>
      <c r="G4276" s="18">
        <v>0</v>
      </c>
      <c r="H4276" s="19">
        <v>364.34</v>
      </c>
      <c r="I4276" s="19">
        <v>27334.81</v>
      </c>
      <c r="J4276" s="18">
        <v>21</v>
      </c>
      <c t="s" r="K4276" s="20">
        <v>16</v>
      </c>
      <c t="s" r="L4276" s="20">
        <v>16</v>
      </c>
    </row>
    <row r="4277" outlineLevel="1">
      <c r="A4277" s="1">
        <v>1600</v>
      </c>
      <c t="s" r="B4277" s="2">
        <v>19</v>
      </c>
      <c r="C4277" s="3">
        <v>46143</v>
      </c>
      <c t="s" r="D4277" s="2">
        <v>1179</v>
      </c>
      <c t="s" r="E4277" s="2">
        <v>1923</v>
      </c>
      <c r="F4277" s="18">
        <v>1.1299999999999998</v>
      </c>
      <c r="G4277" s="18">
        <v>0</v>
      </c>
      <c r="H4277" s="19">
        <v>1.1299999999999998</v>
      </c>
      <c r="I4277" s="19">
        <v>27335.94</v>
      </c>
      <c r="J4277" s="18">
        <v>21</v>
      </c>
      <c t="s" r="K4277" s="20">
        <v>16</v>
      </c>
      <c t="s" r="L4277" s="20">
        <v>16</v>
      </c>
    </row>
    <row r="4278" outlineLevel="1">
      <c r="A4278" s="1">
        <v>1600</v>
      </c>
      <c t="s" r="B4278" s="2">
        <v>19</v>
      </c>
      <c r="C4278" s="3">
        <v>46143</v>
      </c>
      <c t="s" r="D4278" s="2">
        <v>1189</v>
      </c>
      <c t="s" r="E4278" s="2">
        <v>1924</v>
      </c>
      <c r="F4278" s="18">
        <v>9.34</v>
      </c>
      <c r="G4278" s="18">
        <v>0</v>
      </c>
      <c r="H4278" s="19">
        <v>9.34</v>
      </c>
      <c r="I4278" s="19">
        <v>27345.28</v>
      </c>
      <c r="J4278" s="18">
        <v>21</v>
      </c>
      <c t="s" r="K4278" s="20">
        <v>16</v>
      </c>
      <c t="s" r="L4278" s="20">
        <v>16</v>
      </c>
    </row>
    <row r="4279" outlineLevel="1">
      <c r="A4279" s="1">
        <v>1600</v>
      </c>
      <c t="s" r="B4279" s="2">
        <v>19</v>
      </c>
      <c r="C4279" s="3">
        <v>46145</v>
      </c>
      <c t="s" r="D4279" s="2">
        <v>1927</v>
      </c>
      <c t="s" r="E4279" s="2">
        <v>1928</v>
      </c>
      <c r="F4279" s="18">
        <v>94.5</v>
      </c>
      <c r="G4279" s="18">
        <v>0</v>
      </c>
      <c r="H4279" s="19">
        <v>94.5</v>
      </c>
      <c r="I4279" s="19">
        <v>27439.78</v>
      </c>
      <c r="J4279" s="18">
        <v>21</v>
      </c>
      <c t="s" r="K4279" s="20">
        <v>16</v>
      </c>
      <c t="s" r="L4279" s="20">
        <v>16</v>
      </c>
    </row>
    <row r="4280" outlineLevel="1">
      <c r="A4280" s="1">
        <v>1600</v>
      </c>
      <c t="s" r="B4280" s="2">
        <v>19</v>
      </c>
      <c r="C4280" s="3">
        <v>46145</v>
      </c>
      <c t="s" r="D4280" s="2">
        <v>1929</v>
      </c>
      <c t="s" r="E4280" s="2">
        <v>1926</v>
      </c>
      <c r="F4280" s="18">
        <v>19.09</v>
      </c>
      <c r="G4280" s="18">
        <v>0</v>
      </c>
      <c r="H4280" s="19">
        <v>19.09</v>
      </c>
      <c r="I4280" s="19">
        <v>27458.87</v>
      </c>
      <c r="J4280" s="18">
        <v>21</v>
      </c>
      <c t="s" r="K4280" s="20">
        <v>16</v>
      </c>
      <c t="s" r="L4280" s="20">
        <v>16</v>
      </c>
    </row>
    <row r="4281" outlineLevel="1">
      <c r="A4281" s="1">
        <v>1600</v>
      </c>
      <c t="s" r="B4281" s="2">
        <v>19</v>
      </c>
      <c r="C4281" s="3">
        <v>46146</v>
      </c>
      <c t="s" r="D4281" s="2">
        <v>1351</v>
      </c>
      <c t="s" r="E4281" s="2">
        <v>1930</v>
      </c>
      <c r="F4281" s="18">
        <v>3.47</v>
      </c>
      <c r="G4281" s="18">
        <v>0</v>
      </c>
      <c r="H4281" s="19">
        <v>3.47</v>
      </c>
      <c r="I4281" s="19">
        <v>27462.34</v>
      </c>
      <c r="J4281" s="18">
        <v>21</v>
      </c>
      <c t="s" r="K4281" s="20">
        <v>16</v>
      </c>
      <c t="s" r="L4281" s="20">
        <v>16</v>
      </c>
    </row>
    <row r="4282" outlineLevel="1">
      <c r="A4282" s="1">
        <v>1600</v>
      </c>
      <c t="s" r="B4282" s="2">
        <v>19</v>
      </c>
      <c r="C4282" s="3">
        <v>46146</v>
      </c>
      <c t="s" r="D4282" s="2">
        <v>1935</v>
      </c>
      <c t="s" r="E4282" s="2">
        <v>1936</v>
      </c>
      <c r="F4282" s="18">
        <v>7.33</v>
      </c>
      <c r="G4282" s="18">
        <v>0</v>
      </c>
      <c r="H4282" s="19">
        <v>7.33</v>
      </c>
      <c r="I4282" s="19">
        <v>27469.67</v>
      </c>
      <c r="J4282" s="18">
        <v>21</v>
      </c>
      <c t="s" r="K4282" s="20">
        <v>16</v>
      </c>
      <c t="s" r="L4282" s="20">
        <v>16</v>
      </c>
    </row>
    <row r="4283" outlineLevel="1">
      <c r="A4283" s="1">
        <v>1600</v>
      </c>
      <c t="s" r="B4283" s="2">
        <v>19</v>
      </c>
      <c r="C4283" s="3">
        <v>46146</v>
      </c>
      <c t="s" r="D4283" s="2">
        <v>1937</v>
      </c>
      <c t="s" r="E4283" s="2">
        <v>1938</v>
      </c>
      <c r="F4283" s="18">
        <v>15.12</v>
      </c>
      <c r="G4283" s="18">
        <v>0</v>
      </c>
      <c r="H4283" s="19">
        <v>15.12</v>
      </c>
      <c r="I4283" s="19">
        <v>27484.79</v>
      </c>
      <c r="J4283" s="18">
        <v>21</v>
      </c>
      <c t="s" r="K4283" s="20">
        <v>16</v>
      </c>
      <c t="s" r="L4283" s="20">
        <v>16</v>
      </c>
    </row>
    <row r="4284" outlineLevel="1">
      <c r="A4284" s="1">
        <v>1600</v>
      </c>
      <c t="s" r="B4284" s="2">
        <v>19</v>
      </c>
      <c r="C4284" s="3">
        <v>46146</v>
      </c>
      <c t="s" r="D4284" s="2">
        <v>1244</v>
      </c>
      <c t="s" r="E4284" s="2">
        <v>1939</v>
      </c>
      <c r="F4284" s="18">
        <v>507.15</v>
      </c>
      <c r="G4284" s="18">
        <v>0</v>
      </c>
      <c r="H4284" s="19">
        <v>507.15</v>
      </c>
      <c r="I4284" s="19">
        <v>27991.94</v>
      </c>
      <c r="J4284" s="18">
        <v>21</v>
      </c>
      <c t="s" r="K4284" s="20">
        <v>16</v>
      </c>
      <c t="s" r="L4284" s="20">
        <v>16</v>
      </c>
    </row>
    <row r="4285" outlineLevel="1">
      <c r="A4285" s="1">
        <v>1600</v>
      </c>
      <c t="s" r="B4285" s="2">
        <v>19</v>
      </c>
      <c r="C4285" s="3">
        <v>46146</v>
      </c>
      <c t="s" r="D4285" s="2">
        <v>1942</v>
      </c>
      <c t="s" r="E4285" s="2">
        <v>1933</v>
      </c>
      <c r="F4285" s="18">
        <v>135.02000000000002</v>
      </c>
      <c r="G4285" s="18">
        <v>0</v>
      </c>
      <c r="H4285" s="19">
        <v>135.02000000000002</v>
      </c>
      <c r="I4285" s="19">
        <v>28126.96</v>
      </c>
      <c r="J4285" s="18">
        <v>21</v>
      </c>
      <c t="s" r="K4285" s="20">
        <v>16</v>
      </c>
      <c t="s" r="L4285" s="20">
        <v>16</v>
      </c>
    </row>
    <row r="4286" outlineLevel="1">
      <c r="A4286" s="1">
        <v>1600</v>
      </c>
      <c t="s" r="B4286" s="2">
        <v>19</v>
      </c>
      <c r="C4286" s="3">
        <v>46146</v>
      </c>
      <c t="s" r="D4286" s="2">
        <v>1942</v>
      </c>
      <c t="s" r="E4286" s="2">
        <v>1934</v>
      </c>
      <c r="F4286" s="18">
        <v>6.6</v>
      </c>
      <c r="G4286" s="18">
        <v>0</v>
      </c>
      <c r="H4286" s="19">
        <v>6.6</v>
      </c>
      <c r="I4286" s="19">
        <v>28133.56</v>
      </c>
      <c r="J4286" s="18">
        <v>21</v>
      </c>
      <c t="s" r="K4286" s="20">
        <v>16</v>
      </c>
      <c t="s" r="L4286" s="20">
        <v>16</v>
      </c>
    </row>
    <row r="4287" outlineLevel="1">
      <c r="A4287" s="1">
        <v>1600</v>
      </c>
      <c t="s" r="B4287" s="2">
        <v>19</v>
      </c>
      <c r="C4287" s="3">
        <v>46146</v>
      </c>
      <c t="s" r="D4287" s="2">
        <v>1943</v>
      </c>
      <c t="s" r="E4287" s="2">
        <v>1944</v>
      </c>
      <c r="F4287" s="18">
        <v>9.72</v>
      </c>
      <c r="G4287" s="18">
        <v>0</v>
      </c>
      <c r="H4287" s="19">
        <v>9.72</v>
      </c>
      <c r="I4287" s="19">
        <v>28143.28</v>
      </c>
      <c r="J4287" s="18">
        <v>21</v>
      </c>
      <c t="s" r="K4287" s="20">
        <v>16</v>
      </c>
      <c t="s" r="L4287" s="20">
        <v>16</v>
      </c>
    </row>
    <row r="4288" outlineLevel="1">
      <c r="A4288" s="1">
        <v>1600</v>
      </c>
      <c t="s" r="B4288" s="2">
        <v>19</v>
      </c>
      <c r="C4288" s="3">
        <v>46147</v>
      </c>
      <c t="s" r="D4288" s="2">
        <v>1302</v>
      </c>
      <c t="s" r="E4288" s="2">
        <v>1948</v>
      </c>
      <c r="F4288" s="18">
        <v>1.05</v>
      </c>
      <c r="G4288" s="18">
        <v>0</v>
      </c>
      <c r="H4288" s="19">
        <v>1.05</v>
      </c>
      <c r="I4288" s="19">
        <v>28144.33</v>
      </c>
      <c r="J4288" s="18">
        <v>21</v>
      </c>
      <c t="s" r="K4288" s="20">
        <v>16</v>
      </c>
      <c t="s" r="L4288" s="20">
        <v>16</v>
      </c>
    </row>
    <row r="4289" outlineLevel="1">
      <c r="A4289" s="1">
        <v>1600</v>
      </c>
      <c t="s" r="B4289" s="2">
        <v>19</v>
      </c>
      <c r="C4289" s="3">
        <v>46147</v>
      </c>
      <c t="s" r="D4289" s="2">
        <v>1306</v>
      </c>
      <c t="s" r="E4289" s="2">
        <v>1949</v>
      </c>
      <c r="F4289" s="18">
        <v>49.56</v>
      </c>
      <c r="G4289" s="18">
        <v>0</v>
      </c>
      <c r="H4289" s="19">
        <v>49.56</v>
      </c>
      <c r="I4289" s="19">
        <v>28193.89</v>
      </c>
      <c r="J4289" s="18">
        <v>21</v>
      </c>
      <c t="s" r="K4289" s="20">
        <v>16</v>
      </c>
      <c t="s" r="L4289" s="20">
        <v>16</v>
      </c>
    </row>
    <row r="4290" outlineLevel="1">
      <c r="A4290" s="1">
        <v>1600</v>
      </c>
      <c t="s" r="B4290" s="2">
        <v>19</v>
      </c>
      <c r="C4290" s="3">
        <v>46148</v>
      </c>
      <c t="s" r="D4290" s="2">
        <v>1351</v>
      </c>
      <c t="s" r="E4290" s="2">
        <v>1950</v>
      </c>
      <c r="F4290" s="18">
        <v>6.94</v>
      </c>
      <c r="G4290" s="18">
        <v>0</v>
      </c>
      <c r="H4290" s="19">
        <v>6.94</v>
      </c>
      <c r="I4290" s="19">
        <v>28200.83</v>
      </c>
      <c r="J4290" s="18">
        <v>21</v>
      </c>
      <c t="s" r="K4290" s="20">
        <v>16</v>
      </c>
      <c t="s" r="L4290" s="20">
        <v>16</v>
      </c>
    </row>
    <row r="4291" outlineLevel="1">
      <c r="A4291" s="1">
        <v>1600</v>
      </c>
      <c t="s" r="B4291" s="2">
        <v>19</v>
      </c>
      <c r="C4291" s="3">
        <v>46149</v>
      </c>
      <c t="s" r="D4291" s="2">
        <v>1953</v>
      </c>
      <c t="s" r="E4291" s="2">
        <v>1954</v>
      </c>
      <c r="F4291" s="18">
        <v>8.6</v>
      </c>
      <c r="G4291" s="18">
        <v>0</v>
      </c>
      <c r="H4291" s="19">
        <v>8.6</v>
      </c>
      <c r="I4291" s="19">
        <v>28209.43</v>
      </c>
      <c r="J4291" s="18">
        <v>21</v>
      </c>
      <c t="s" r="K4291" s="20">
        <v>16</v>
      </c>
      <c t="s" r="L4291" s="20">
        <v>16</v>
      </c>
    </row>
    <row r="4292" outlineLevel="1">
      <c r="A4292" s="1">
        <v>1600</v>
      </c>
      <c t="s" r="B4292" s="2">
        <v>19</v>
      </c>
      <c r="C4292" s="3">
        <v>46149</v>
      </c>
      <c t="s" r="D4292" s="2">
        <v>1432</v>
      </c>
      <c t="s" r="E4292" s="2">
        <v>1956</v>
      </c>
      <c r="F4292" s="18">
        <v>10.289999999999998</v>
      </c>
      <c r="G4292" s="18">
        <v>0</v>
      </c>
      <c r="H4292" s="19">
        <v>10.289999999999998</v>
      </c>
      <c r="I4292" s="19">
        <v>28219.72</v>
      </c>
      <c r="J4292" s="18">
        <v>21</v>
      </c>
      <c t="s" r="K4292" s="20">
        <v>16</v>
      </c>
      <c t="s" r="L4292" s="20">
        <v>16</v>
      </c>
    </row>
    <row r="4293" outlineLevel="1">
      <c r="A4293" s="1">
        <v>1600</v>
      </c>
      <c t="s" r="B4293" s="2">
        <v>19</v>
      </c>
      <c r="C4293" s="3">
        <v>46149</v>
      </c>
      <c t="s" r="D4293" s="2">
        <v>1315</v>
      </c>
      <c t="s" r="E4293" s="2">
        <v>1958</v>
      </c>
      <c r="F4293" s="18">
        <v>4.31</v>
      </c>
      <c r="G4293" s="18">
        <v>0</v>
      </c>
      <c r="H4293" s="19">
        <v>4.31</v>
      </c>
      <c r="I4293" s="19">
        <v>28224.03</v>
      </c>
      <c r="J4293" s="18">
        <v>21</v>
      </c>
      <c t="s" r="K4293" s="20">
        <v>16</v>
      </c>
      <c t="s" r="L4293" s="20">
        <v>16</v>
      </c>
    </row>
    <row r="4294" outlineLevel="1">
      <c r="A4294" s="1">
        <v>1600</v>
      </c>
      <c t="s" r="B4294" s="2">
        <v>19</v>
      </c>
      <c r="C4294" s="3">
        <v>46150</v>
      </c>
      <c t="s" r="D4294" s="2">
        <v>1371</v>
      </c>
      <c t="s" r="E4294" s="2">
        <v>1959</v>
      </c>
      <c r="F4294" s="18">
        <v>3.72</v>
      </c>
      <c r="G4294" s="18">
        <v>0</v>
      </c>
      <c r="H4294" s="19">
        <v>3.72</v>
      </c>
      <c r="I4294" s="19">
        <v>28227.75</v>
      </c>
      <c r="J4294" s="18">
        <v>21</v>
      </c>
      <c t="s" r="K4294" s="20">
        <v>16</v>
      </c>
      <c t="s" r="L4294" s="20">
        <v>16</v>
      </c>
    </row>
    <row r="4295" outlineLevel="1">
      <c r="A4295" s="1">
        <v>1100</v>
      </c>
      <c t="s" r="B4295" s="2">
        <v>40</v>
      </c>
      <c r="C4295" s="3">
        <v>46150</v>
      </c>
      <c t="s" r="D4295" s="2">
        <v>377</v>
      </c>
      <c r="F4295" s="18">
        <v>19.95</v>
      </c>
      <c r="G4295" s="18">
        <v>0</v>
      </c>
      <c r="H4295" s="19">
        <v>19.95</v>
      </c>
      <c r="I4295" s="19">
        <v>28247.7</v>
      </c>
      <c r="J4295" s="18">
        <v>21</v>
      </c>
      <c t="s" r="K4295" s="20">
        <v>16</v>
      </c>
      <c t="s" r="L4295" s="20">
        <v>16</v>
      </c>
    </row>
    <row r="4296" outlineLevel="1">
      <c r="A4296" s="1">
        <v>1600</v>
      </c>
      <c t="s" r="B4296" s="2">
        <v>19</v>
      </c>
      <c r="C4296" s="3">
        <v>46150</v>
      </c>
      <c t="s" r="D4296" s="2">
        <v>1669</v>
      </c>
      <c t="s" r="E4296" s="2">
        <v>1961</v>
      </c>
      <c r="F4296" s="18">
        <v>14.48</v>
      </c>
      <c r="G4296" s="18">
        <v>0</v>
      </c>
      <c r="H4296" s="19">
        <v>14.48</v>
      </c>
      <c r="I4296" s="19">
        <v>28262.18</v>
      </c>
      <c r="J4296" s="18">
        <v>21</v>
      </c>
      <c t="s" r="K4296" s="20">
        <v>16</v>
      </c>
      <c t="s" r="L4296" s="20">
        <v>16</v>
      </c>
    </row>
    <row r="4297" outlineLevel="1">
      <c r="A4297" s="1">
        <v>1600</v>
      </c>
      <c t="s" r="B4297" s="2">
        <v>19</v>
      </c>
      <c r="C4297" s="3">
        <v>46150</v>
      </c>
      <c t="s" r="D4297" s="2">
        <v>1369</v>
      </c>
      <c t="s" r="E4297" s="2">
        <v>1964</v>
      </c>
      <c r="F4297" s="18">
        <v>8.68</v>
      </c>
      <c r="G4297" s="18">
        <v>0</v>
      </c>
      <c r="H4297" s="19">
        <v>8.68</v>
      </c>
      <c r="I4297" s="19">
        <v>28270.86</v>
      </c>
      <c r="J4297" s="18">
        <v>21</v>
      </c>
      <c t="s" r="K4297" s="20">
        <v>16</v>
      </c>
      <c t="s" r="L4297" s="20">
        <v>16</v>
      </c>
    </row>
    <row r="4298" outlineLevel="1">
      <c r="A4298" s="1">
        <v>1600</v>
      </c>
      <c t="s" r="B4298" s="2">
        <v>19</v>
      </c>
      <c r="C4298" s="3">
        <v>46151</v>
      </c>
      <c t="s" r="D4298" s="2">
        <v>22</v>
      </c>
      <c t="s" r="E4298" s="2">
        <v>1966</v>
      </c>
      <c r="F4298" s="18">
        <v>3.78</v>
      </c>
      <c r="G4298" s="18">
        <v>0</v>
      </c>
      <c r="H4298" s="19">
        <v>3.78</v>
      </c>
      <c r="I4298" s="19">
        <v>28274.64</v>
      </c>
      <c r="J4298" s="18">
        <v>21</v>
      </c>
      <c t="s" r="K4298" s="20">
        <v>16</v>
      </c>
      <c t="s" r="L4298" s="20">
        <v>16</v>
      </c>
    </row>
    <row r="4299" outlineLevel="1">
      <c r="A4299" s="1">
        <v>1600</v>
      </c>
      <c t="s" r="B4299" s="2">
        <v>19</v>
      </c>
      <c r="C4299" s="3">
        <v>46153</v>
      </c>
      <c t="s" r="D4299" s="2">
        <v>1351</v>
      </c>
      <c t="s" r="E4299" s="2">
        <v>1970</v>
      </c>
      <c r="F4299" s="18">
        <v>2.95</v>
      </c>
      <c r="G4299" s="18">
        <v>0</v>
      </c>
      <c r="H4299" s="19">
        <v>2.95</v>
      </c>
      <c r="I4299" s="19">
        <v>28277.59</v>
      </c>
      <c r="J4299" s="18">
        <v>21</v>
      </c>
      <c t="s" r="K4299" s="20">
        <v>16</v>
      </c>
      <c t="s" r="L4299" s="20">
        <v>16</v>
      </c>
    </row>
    <row r="4300" outlineLevel="1">
      <c r="A4300" s="1">
        <v>1600</v>
      </c>
      <c t="s" r="B4300" s="2">
        <v>19</v>
      </c>
      <c r="C4300" s="3">
        <v>46153</v>
      </c>
      <c t="s" r="D4300" s="2">
        <v>1402</v>
      </c>
      <c t="s" r="E4300" s="2">
        <v>1971</v>
      </c>
      <c r="F4300" s="18">
        <v>106.17</v>
      </c>
      <c r="G4300" s="18">
        <v>0</v>
      </c>
      <c r="H4300" s="19">
        <v>106.17</v>
      </c>
      <c r="I4300" s="19">
        <v>28383.76</v>
      </c>
      <c r="J4300" s="18">
        <v>21</v>
      </c>
      <c t="s" r="K4300" s="20">
        <v>16</v>
      </c>
      <c t="s" r="L4300" s="20">
        <v>16</v>
      </c>
    </row>
    <row r="4301" outlineLevel="1">
      <c r="A4301" s="1">
        <v>1600</v>
      </c>
      <c t="s" r="B4301" s="2">
        <v>19</v>
      </c>
      <c r="C4301" s="3">
        <v>46153</v>
      </c>
      <c t="s" r="D4301" s="2">
        <v>1976</v>
      </c>
      <c t="s" r="E4301" s="2">
        <v>1977</v>
      </c>
      <c r="F4301" s="18">
        <v>94.5</v>
      </c>
      <c r="G4301" s="18">
        <v>0</v>
      </c>
      <c r="H4301" s="19">
        <v>94.5</v>
      </c>
      <c r="I4301" s="19">
        <v>28478.26</v>
      </c>
      <c r="J4301" s="18">
        <v>21</v>
      </c>
      <c t="s" r="K4301" s="20">
        <v>16</v>
      </c>
      <c t="s" r="L4301" s="20">
        <v>16</v>
      </c>
    </row>
    <row r="4302" outlineLevel="1">
      <c r="A4302" s="1">
        <v>1600</v>
      </c>
      <c t="s" r="B4302" s="2">
        <v>19</v>
      </c>
      <c r="C4302" s="3">
        <v>46154</v>
      </c>
      <c t="s" r="D4302" s="2">
        <v>1980</v>
      </c>
      <c t="s" r="E4302" s="2">
        <v>1965</v>
      </c>
      <c r="F4302" s="18">
        <v>33.840000000000004</v>
      </c>
      <c r="G4302" s="18">
        <v>0</v>
      </c>
      <c r="H4302" s="19">
        <v>33.840000000000004</v>
      </c>
      <c r="I4302" s="19">
        <v>28512.1</v>
      </c>
      <c r="J4302" s="18">
        <v>21</v>
      </c>
      <c t="s" r="K4302" s="20">
        <v>16</v>
      </c>
      <c t="s" r="L4302" s="20">
        <v>16</v>
      </c>
    </row>
    <row r="4303" outlineLevel="1">
      <c r="A4303" s="1">
        <v>1600</v>
      </c>
      <c t="s" r="B4303" s="2">
        <v>19</v>
      </c>
      <c r="C4303" s="3">
        <v>46154</v>
      </c>
      <c t="s" r="D4303" s="2">
        <v>1371</v>
      </c>
      <c t="s" r="E4303" s="2">
        <v>1983</v>
      </c>
      <c r="F4303" s="18">
        <v>12.039999999999998</v>
      </c>
      <c r="G4303" s="18">
        <v>0</v>
      </c>
      <c r="H4303" s="19">
        <v>12.039999999999998</v>
      </c>
      <c r="I4303" s="19">
        <v>28524.14</v>
      </c>
      <c r="J4303" s="18">
        <v>21</v>
      </c>
      <c t="s" r="K4303" s="20">
        <v>16</v>
      </c>
      <c t="s" r="L4303" s="20">
        <v>16</v>
      </c>
    </row>
    <row r="4304" outlineLevel="1">
      <c r="A4304" s="1">
        <v>1600</v>
      </c>
      <c t="s" r="B4304" s="2">
        <v>19</v>
      </c>
      <c r="C4304" s="3">
        <v>46154</v>
      </c>
      <c t="s" r="D4304" s="2">
        <v>1943</v>
      </c>
      <c t="s" r="E4304" s="2">
        <v>1984</v>
      </c>
      <c r="F4304" s="18">
        <v>8.67</v>
      </c>
      <c r="G4304" s="18">
        <v>0</v>
      </c>
      <c r="H4304" s="19">
        <v>8.67</v>
      </c>
      <c r="I4304" s="19">
        <v>28532.81</v>
      </c>
      <c r="J4304" s="18">
        <v>21</v>
      </c>
      <c t="s" r="K4304" s="20">
        <v>16</v>
      </c>
      <c t="s" r="L4304" s="20">
        <v>16</v>
      </c>
    </row>
    <row r="4305" outlineLevel="1">
      <c r="A4305" s="1">
        <v>1600</v>
      </c>
      <c t="s" r="B4305" s="2">
        <v>19</v>
      </c>
      <c r="C4305" s="3">
        <v>46155</v>
      </c>
      <c t="s" r="D4305" s="2">
        <v>1351</v>
      </c>
      <c t="s" r="E4305" s="2">
        <v>1985</v>
      </c>
      <c r="F4305" s="18">
        <v>10.289999999999998</v>
      </c>
      <c r="G4305" s="18">
        <v>0</v>
      </c>
      <c r="H4305" s="19">
        <v>10.289999999999998</v>
      </c>
      <c r="I4305" s="19">
        <v>28543.1</v>
      </c>
      <c r="J4305" s="18">
        <v>21</v>
      </c>
      <c t="s" r="K4305" s="20">
        <v>16</v>
      </c>
      <c t="s" r="L4305" s="20">
        <v>16</v>
      </c>
    </row>
    <row r="4306" outlineLevel="1">
      <c r="A4306" s="1">
        <v>1600</v>
      </c>
      <c t="s" r="B4306" s="2">
        <v>19</v>
      </c>
      <c r="C4306" s="3">
        <v>46155</v>
      </c>
      <c t="s" r="D4306" s="2">
        <v>1420</v>
      </c>
      <c t="s" r="E4306" s="2">
        <v>1981</v>
      </c>
      <c r="F4306" s="18">
        <v>4</v>
      </c>
      <c r="G4306" s="18">
        <v>0</v>
      </c>
      <c r="H4306" s="19">
        <v>4</v>
      </c>
      <c r="I4306" s="19">
        <v>28547.1</v>
      </c>
      <c r="J4306" s="18">
        <v>21</v>
      </c>
      <c t="s" r="K4306" s="20">
        <v>16</v>
      </c>
      <c t="s" r="L4306" s="20">
        <v>16</v>
      </c>
    </row>
    <row r="4307" outlineLevel="1">
      <c r="A4307" s="1">
        <v>1600</v>
      </c>
      <c t="s" r="B4307" s="2">
        <v>19</v>
      </c>
      <c r="C4307" s="3">
        <v>46155</v>
      </c>
      <c t="s" r="D4307" s="2">
        <v>1365</v>
      </c>
      <c t="s" r="E4307" s="2">
        <v>1982</v>
      </c>
      <c r="F4307" s="18">
        <v>2.59</v>
      </c>
      <c r="G4307" s="18">
        <v>0</v>
      </c>
      <c r="H4307" s="19">
        <v>2.59</v>
      </c>
      <c r="I4307" s="19">
        <v>28549.69</v>
      </c>
      <c r="J4307" s="18">
        <v>21</v>
      </c>
      <c t="s" r="K4307" s="20">
        <v>16</v>
      </c>
      <c t="s" r="L4307" s="20">
        <v>16</v>
      </c>
    </row>
    <row r="4308" outlineLevel="1">
      <c r="A4308" s="1">
        <v>1600</v>
      </c>
      <c t="s" r="B4308" s="2">
        <v>19</v>
      </c>
      <c r="C4308" s="3">
        <v>46155</v>
      </c>
      <c t="s" r="D4308" s="2">
        <v>1988</v>
      </c>
      <c t="s" r="E4308" s="2">
        <v>1987</v>
      </c>
      <c r="F4308" s="18">
        <v>20.83</v>
      </c>
      <c r="G4308" s="18">
        <v>0</v>
      </c>
      <c r="H4308" s="19">
        <v>20.83</v>
      </c>
      <c r="I4308" s="19">
        <v>28570.52</v>
      </c>
      <c r="J4308" s="18">
        <v>21</v>
      </c>
      <c t="s" r="K4308" s="20">
        <v>16</v>
      </c>
      <c t="s" r="L4308" s="20">
        <v>16</v>
      </c>
    </row>
    <row r="4309" outlineLevel="1">
      <c r="A4309" s="1">
        <v>1600</v>
      </c>
      <c t="s" r="B4309" s="2">
        <v>19</v>
      </c>
      <c r="C4309" s="3">
        <v>46157</v>
      </c>
      <c t="s" r="D4309" s="2">
        <v>1374</v>
      </c>
      <c t="s" r="E4309" s="2">
        <v>1997</v>
      </c>
      <c r="F4309" s="18">
        <v>0</v>
      </c>
      <c r="G4309" s="18">
        <v>4.86</v>
      </c>
      <c r="H4309" s="19">
        <v>-4.86</v>
      </c>
      <c r="I4309" s="19">
        <v>28565.66</v>
      </c>
      <c r="J4309" s="18">
        <v>21</v>
      </c>
      <c t="s" r="K4309" s="20">
        <v>16</v>
      </c>
      <c t="s" r="L4309" s="20">
        <v>16</v>
      </c>
    </row>
    <row r="4310" outlineLevel="1">
      <c r="A4310" s="1">
        <v>1600</v>
      </c>
      <c t="s" r="B4310" s="2">
        <v>19</v>
      </c>
      <c r="C4310" s="3">
        <v>46159</v>
      </c>
      <c t="s" r="D4310" s="2">
        <v>1395</v>
      </c>
      <c t="s" r="E4310" s="2">
        <v>2000</v>
      </c>
      <c r="F4310" s="18">
        <v>11.81</v>
      </c>
      <c r="G4310" s="18">
        <v>0</v>
      </c>
      <c r="H4310" s="19">
        <v>11.81</v>
      </c>
      <c r="I4310" s="19">
        <v>28577.47</v>
      </c>
      <c r="J4310" s="18">
        <v>21</v>
      </c>
      <c t="s" r="K4310" s="20">
        <v>47</v>
      </c>
      <c t="s" r="L4310" s="20">
        <v>16</v>
      </c>
    </row>
    <row r="4311" outlineLevel="1">
      <c r="A4311" s="1">
        <v>1600</v>
      </c>
      <c t="s" r="B4311" s="2">
        <v>19</v>
      </c>
      <c r="C4311" s="3">
        <v>46159</v>
      </c>
      <c t="s" r="D4311" s="2">
        <v>1274</v>
      </c>
      <c t="s" r="E4311" s="2">
        <v>2001</v>
      </c>
      <c r="F4311" s="18">
        <v>0.56000000000000008</v>
      </c>
      <c r="G4311" s="18">
        <v>0</v>
      </c>
      <c r="H4311" s="19">
        <v>0.56000000000000008</v>
      </c>
      <c r="I4311" s="19">
        <v>28578.03</v>
      </c>
      <c r="J4311" s="18">
        <v>21</v>
      </c>
      <c t="s" r="K4311" s="20">
        <v>16</v>
      </c>
      <c t="s" r="L4311" s="20">
        <v>16</v>
      </c>
    </row>
    <row r="4312" outlineLevel="1">
      <c r="A4312" s="1">
        <v>1600</v>
      </c>
      <c t="s" r="B4312" s="2">
        <v>19</v>
      </c>
      <c r="C4312" s="3">
        <v>46160</v>
      </c>
      <c t="s" r="D4312" s="2">
        <v>1824</v>
      </c>
      <c t="s" r="E4312" s="2">
        <v>2003</v>
      </c>
      <c r="F4312" s="18">
        <v>3.38</v>
      </c>
      <c r="G4312" s="18">
        <v>0</v>
      </c>
      <c r="H4312" s="19">
        <v>3.38</v>
      </c>
      <c r="I4312" s="19">
        <v>28581.41</v>
      </c>
      <c r="J4312" s="18">
        <v>21</v>
      </c>
      <c t="s" r="K4312" s="20">
        <v>16</v>
      </c>
      <c t="s" r="L4312" s="20">
        <v>16</v>
      </c>
    </row>
    <row r="4313" outlineLevel="1">
      <c r="A4313" s="1">
        <v>1600</v>
      </c>
      <c t="s" r="B4313" s="2">
        <v>19</v>
      </c>
      <c r="C4313" s="3">
        <v>46161</v>
      </c>
      <c t="s" r="D4313" s="2">
        <v>2008</v>
      </c>
      <c t="s" r="E4313" s="2">
        <v>2009</v>
      </c>
      <c r="F4313" s="18">
        <v>48.59</v>
      </c>
      <c r="G4313" s="18">
        <v>0</v>
      </c>
      <c r="H4313" s="19">
        <v>48.59</v>
      </c>
      <c r="I4313" s="19">
        <v>28630</v>
      </c>
      <c r="J4313" s="18">
        <v>21</v>
      </c>
      <c t="s" r="K4313" s="20">
        <v>16</v>
      </c>
      <c t="s" r="L4313" s="20">
        <v>16</v>
      </c>
    </row>
    <row r="4314" outlineLevel="1">
      <c r="A4314" s="1">
        <v>1600</v>
      </c>
      <c t="s" r="B4314" s="2">
        <v>19</v>
      </c>
      <c r="C4314" s="3">
        <v>46161</v>
      </c>
      <c t="s" r="D4314" s="2">
        <v>1473</v>
      </c>
      <c t="s" r="E4314" s="2">
        <v>2010</v>
      </c>
      <c r="F4314" s="18">
        <v>3.91</v>
      </c>
      <c r="G4314" s="18">
        <v>0</v>
      </c>
      <c r="H4314" s="19">
        <v>3.91</v>
      </c>
      <c r="I4314" s="19">
        <v>28633.91</v>
      </c>
      <c r="J4314" s="18">
        <v>21</v>
      </c>
      <c t="s" r="K4314" s="20">
        <v>16</v>
      </c>
      <c t="s" r="L4314" s="20">
        <v>16</v>
      </c>
    </row>
    <row r="4315" outlineLevel="1">
      <c r="A4315" s="1">
        <v>1600</v>
      </c>
      <c t="s" r="B4315" s="2">
        <v>19</v>
      </c>
      <c r="C4315" s="3">
        <v>46161</v>
      </c>
      <c t="s" r="D4315" s="2">
        <v>1461</v>
      </c>
      <c t="s" r="E4315" s="2">
        <v>2011</v>
      </c>
      <c r="F4315" s="18">
        <v>1.05</v>
      </c>
      <c r="G4315" s="18">
        <v>0</v>
      </c>
      <c r="H4315" s="19">
        <v>1.05</v>
      </c>
      <c r="I4315" s="19">
        <v>28634.96</v>
      </c>
      <c r="J4315" s="18">
        <v>21</v>
      </c>
      <c t="s" r="K4315" s="20">
        <v>16</v>
      </c>
      <c t="s" r="L4315" s="20">
        <v>16</v>
      </c>
    </row>
    <row r="4316" outlineLevel="1">
      <c r="A4316" s="1">
        <v>1600</v>
      </c>
      <c t="s" r="B4316" s="2">
        <v>19</v>
      </c>
      <c r="C4316" s="3">
        <v>46161</v>
      </c>
      <c t="s" r="D4316" s="2">
        <v>1408</v>
      </c>
      <c t="s" r="E4316" s="2">
        <v>2015</v>
      </c>
      <c r="F4316" s="18">
        <v>6.3</v>
      </c>
      <c r="G4316" s="18">
        <v>0</v>
      </c>
      <c r="H4316" s="19">
        <v>6.3</v>
      </c>
      <c r="I4316" s="19">
        <v>28641.26</v>
      </c>
      <c r="J4316" s="18">
        <v>21</v>
      </c>
      <c t="s" r="K4316" s="20">
        <v>16</v>
      </c>
      <c t="s" r="L4316" s="20">
        <v>16</v>
      </c>
    </row>
    <row r="4317" outlineLevel="1">
      <c r="A4317" s="1">
        <v>1600</v>
      </c>
      <c t="s" r="B4317" s="2">
        <v>19</v>
      </c>
      <c r="C4317" s="3">
        <v>46161</v>
      </c>
      <c t="s" r="D4317" s="2">
        <v>1371</v>
      </c>
      <c t="s" r="E4317" s="2">
        <v>2018</v>
      </c>
      <c r="F4317" s="18">
        <v>46.97</v>
      </c>
      <c r="G4317" s="18">
        <v>0</v>
      </c>
      <c r="H4317" s="19">
        <v>46.97</v>
      </c>
      <c r="I4317" s="19">
        <v>28688.23</v>
      </c>
      <c r="J4317" s="18">
        <v>21</v>
      </c>
      <c t="s" r="K4317" s="20">
        <v>16</v>
      </c>
      <c t="s" r="L4317" s="20">
        <v>16</v>
      </c>
    </row>
    <row r="4318" outlineLevel="1">
      <c r="A4318" s="1">
        <v>1600</v>
      </c>
      <c t="s" r="B4318" s="2">
        <v>19</v>
      </c>
      <c r="C4318" s="3">
        <v>46161</v>
      </c>
      <c t="s" r="D4318" s="2">
        <v>2020</v>
      </c>
      <c t="s" r="E4318" s="2">
        <v>2012</v>
      </c>
      <c r="F4318" s="18">
        <v>2.59</v>
      </c>
      <c r="G4318" s="18">
        <v>0</v>
      </c>
      <c r="H4318" s="19">
        <v>2.59</v>
      </c>
      <c r="I4318" s="19">
        <v>28690.82</v>
      </c>
      <c r="J4318" s="18">
        <v>21</v>
      </c>
      <c t="s" r="K4318" s="20">
        <v>16</v>
      </c>
      <c t="s" r="L4318" s="20">
        <v>16</v>
      </c>
    </row>
    <row r="4319" outlineLevel="1">
      <c r="A4319" s="1">
        <v>1600</v>
      </c>
      <c t="s" r="B4319" s="2">
        <v>19</v>
      </c>
      <c r="C4319" s="3">
        <v>46161</v>
      </c>
      <c t="s" r="D4319" s="2">
        <v>1393</v>
      </c>
      <c t="s" r="E4319" s="2">
        <v>2017</v>
      </c>
      <c r="F4319" s="18">
        <v>1353.3800000000002</v>
      </c>
      <c r="G4319" s="18">
        <v>0</v>
      </c>
      <c r="H4319" s="19">
        <v>1353.3800000000002</v>
      </c>
      <c r="I4319" s="19">
        <v>30044.2</v>
      </c>
      <c r="J4319" s="18">
        <v>21</v>
      </c>
      <c t="s" r="K4319" s="20">
        <v>47</v>
      </c>
      <c t="s" r="L4319" s="20">
        <v>16</v>
      </c>
    </row>
    <row r="4320" outlineLevel="1">
      <c r="A4320" s="1">
        <v>1600</v>
      </c>
      <c t="s" r="B4320" s="2">
        <v>19</v>
      </c>
      <c r="C4320" s="3">
        <v>46161</v>
      </c>
      <c t="s" r="D4320" s="2">
        <v>2016</v>
      </c>
      <c t="s" r="E4320" s="2">
        <v>2014</v>
      </c>
      <c r="F4320" s="18">
        <v>52.3</v>
      </c>
      <c r="G4320" s="18">
        <v>0</v>
      </c>
      <c r="H4320" s="19">
        <v>52.3</v>
      </c>
      <c r="I4320" s="19">
        <v>30096.5</v>
      </c>
      <c r="J4320" s="18">
        <v>21</v>
      </c>
      <c t="s" r="K4320" s="20">
        <v>16</v>
      </c>
      <c t="s" r="L4320" s="20">
        <v>16</v>
      </c>
    </row>
    <row r="4321" outlineLevel="1">
      <c r="A4321" s="1">
        <v>1600</v>
      </c>
      <c t="s" r="B4321" s="2">
        <v>19</v>
      </c>
      <c r="C4321" s="3">
        <v>46162</v>
      </c>
      <c t="s" r="D4321" s="2">
        <v>1436</v>
      </c>
      <c t="s" r="E4321" s="2">
        <v>2021</v>
      </c>
      <c r="F4321" s="18">
        <v>965.78</v>
      </c>
      <c r="G4321" s="18">
        <v>0</v>
      </c>
      <c r="H4321" s="19">
        <v>965.78</v>
      </c>
      <c r="I4321" s="19">
        <v>31062.28</v>
      </c>
      <c r="J4321" s="18">
        <v>21</v>
      </c>
      <c t="s" r="K4321" s="20">
        <v>16</v>
      </c>
      <c t="s" r="L4321" s="20">
        <v>16</v>
      </c>
    </row>
    <row r="4322" outlineLevel="1">
      <c r="A4322" s="1">
        <v>1600</v>
      </c>
      <c t="s" r="B4322" s="2">
        <v>19</v>
      </c>
      <c r="C4322" s="3">
        <v>46163</v>
      </c>
      <c t="s" r="D4322" s="2">
        <v>1319</v>
      </c>
      <c t="s" r="E4322" s="2">
        <v>2023</v>
      </c>
      <c r="F4322" s="18">
        <v>210</v>
      </c>
      <c r="G4322" s="18">
        <v>0</v>
      </c>
      <c r="H4322" s="19">
        <v>210</v>
      </c>
      <c r="I4322" s="19">
        <v>31272.28</v>
      </c>
      <c r="J4322" s="18">
        <v>21</v>
      </c>
      <c t="s" r="K4322" s="20">
        <v>16</v>
      </c>
      <c t="s" r="L4322" s="20">
        <v>16</v>
      </c>
    </row>
    <row r="4323" outlineLevel="1">
      <c r="A4323" s="1">
        <v>1600</v>
      </c>
      <c t="s" r="B4323" s="2">
        <v>19</v>
      </c>
      <c r="C4323" s="3">
        <v>46164</v>
      </c>
      <c t="s" r="D4323" s="2">
        <v>1703</v>
      </c>
      <c t="s" r="E4323" s="2">
        <v>2030</v>
      </c>
      <c r="F4323" s="18">
        <v>63.31</v>
      </c>
      <c r="G4323" s="18">
        <v>0</v>
      </c>
      <c r="H4323" s="19">
        <v>63.31</v>
      </c>
      <c r="I4323" s="19">
        <v>31335.59</v>
      </c>
      <c r="J4323" s="18">
        <v>21</v>
      </c>
      <c t="s" r="K4323" s="20">
        <v>16</v>
      </c>
      <c t="s" r="L4323" s="20">
        <v>16</v>
      </c>
    </row>
    <row r="4324" outlineLevel="1">
      <c r="A4324" s="1">
        <v>1600</v>
      </c>
      <c t="s" r="B4324" s="2">
        <v>19</v>
      </c>
      <c r="C4324" s="3">
        <v>46164</v>
      </c>
      <c t="s" r="D4324" s="2">
        <v>1386</v>
      </c>
      <c t="s" r="E4324" s="2">
        <v>2013</v>
      </c>
      <c r="F4324" s="18">
        <v>13.86</v>
      </c>
      <c r="G4324" s="18">
        <v>0</v>
      </c>
      <c r="H4324" s="19">
        <v>13.86</v>
      </c>
      <c r="I4324" s="19">
        <v>31349.45</v>
      </c>
      <c r="J4324" s="18">
        <v>21</v>
      </c>
      <c t="s" r="K4324" s="20">
        <v>16</v>
      </c>
      <c t="s" r="L4324" s="20">
        <v>16</v>
      </c>
    </row>
    <row r="4325" outlineLevel="1">
      <c r="A4325" s="1">
        <v>1600</v>
      </c>
      <c t="s" r="B4325" s="2">
        <v>19</v>
      </c>
      <c r="C4325" s="3">
        <v>46166</v>
      </c>
      <c t="s" r="D4325" s="2">
        <v>1824</v>
      </c>
      <c t="s" r="E4325" s="2">
        <v>2032</v>
      </c>
      <c r="F4325" s="18">
        <v>4.74</v>
      </c>
      <c r="G4325" s="18">
        <v>0</v>
      </c>
      <c r="H4325" s="19">
        <v>4.74</v>
      </c>
      <c r="I4325" s="19">
        <v>31354.19</v>
      </c>
      <c r="J4325" s="18">
        <v>21</v>
      </c>
      <c t="s" r="K4325" s="20">
        <v>16</v>
      </c>
      <c t="s" r="L4325" s="20">
        <v>16</v>
      </c>
    </row>
    <row r="4326" outlineLevel="1">
      <c r="A4326" s="1">
        <v>1600</v>
      </c>
      <c t="s" r="B4326" s="2">
        <v>19</v>
      </c>
      <c r="C4326" s="3">
        <v>46167</v>
      </c>
      <c t="s" r="D4326" s="2">
        <v>1402</v>
      </c>
      <c t="s" r="E4326" s="2">
        <v>2039</v>
      </c>
      <c r="F4326" s="18">
        <v>117.78</v>
      </c>
      <c r="G4326" s="18">
        <v>0</v>
      </c>
      <c r="H4326" s="19">
        <v>117.78</v>
      </c>
      <c r="I4326" s="19">
        <v>31471.97</v>
      </c>
      <c r="J4326" s="18">
        <v>21</v>
      </c>
      <c t="s" r="K4326" s="20">
        <v>16</v>
      </c>
      <c t="s" r="L4326" s="20">
        <v>16</v>
      </c>
    </row>
    <row r="4327" outlineLevel="1">
      <c r="A4327" s="1">
        <v>1600</v>
      </c>
      <c t="s" r="B4327" s="2">
        <v>19</v>
      </c>
      <c r="C4327" s="3">
        <v>46167</v>
      </c>
      <c t="s" r="D4327" s="2">
        <v>1393</v>
      </c>
      <c t="s" r="E4327" s="2">
        <v>2034</v>
      </c>
      <c r="F4327" s="18">
        <v>56.01</v>
      </c>
      <c r="G4327" s="18">
        <v>0</v>
      </c>
      <c r="H4327" s="19">
        <v>56.01</v>
      </c>
      <c r="I4327" s="19">
        <v>31527.98</v>
      </c>
      <c r="J4327" s="18">
        <v>21</v>
      </c>
      <c t="s" r="K4327" s="20">
        <v>47</v>
      </c>
      <c t="s" r="L4327" s="20">
        <v>16</v>
      </c>
    </row>
    <row r="4328" outlineLevel="1">
      <c r="A4328" s="1">
        <v>1600</v>
      </c>
      <c t="s" r="B4328" s="2">
        <v>19</v>
      </c>
      <c r="C4328" s="3">
        <v>46168</v>
      </c>
      <c t="s" r="D4328" s="2">
        <v>2046</v>
      </c>
      <c t="s" r="E4328" s="2">
        <v>2042</v>
      </c>
      <c r="F4328" s="18">
        <v>10.17</v>
      </c>
      <c r="G4328" s="18">
        <v>0</v>
      </c>
      <c r="H4328" s="19">
        <v>10.17</v>
      </c>
      <c r="I4328" s="19">
        <v>31538.15</v>
      </c>
      <c r="J4328" s="18">
        <v>21</v>
      </c>
      <c t="s" r="K4328" s="20">
        <v>16</v>
      </c>
      <c t="s" r="L4328" s="20">
        <v>16</v>
      </c>
    </row>
    <row r="4329" outlineLevel="1">
      <c r="A4329" s="1">
        <v>1600</v>
      </c>
      <c t="s" r="B4329" s="2">
        <v>19</v>
      </c>
      <c r="C4329" s="3">
        <v>46168</v>
      </c>
      <c t="s" r="D4329" s="2">
        <v>1605</v>
      </c>
      <c t="s" r="E4329" s="2">
        <v>2041</v>
      </c>
      <c r="F4329" s="18">
        <v>32.35</v>
      </c>
      <c r="G4329" s="18">
        <v>0</v>
      </c>
      <c r="H4329" s="19">
        <v>32.35</v>
      </c>
      <c r="I4329" s="19">
        <v>31570.5</v>
      </c>
      <c r="J4329" s="18">
        <v>21</v>
      </c>
      <c t="s" r="K4329" s="20">
        <v>16</v>
      </c>
      <c t="s" r="L4329" s="20">
        <v>16</v>
      </c>
    </row>
    <row r="4330" outlineLevel="1">
      <c r="A4330" s="1">
        <v>1600</v>
      </c>
      <c t="s" r="B4330" s="2">
        <v>19</v>
      </c>
      <c r="C4330" s="3">
        <v>46169</v>
      </c>
      <c t="s" r="D4330" s="2">
        <v>1384</v>
      </c>
      <c t="s" r="E4330" s="2">
        <v>2048</v>
      </c>
      <c r="F4330" s="18">
        <v>141.75</v>
      </c>
      <c r="G4330" s="18">
        <v>0</v>
      </c>
      <c r="H4330" s="19">
        <v>141.75</v>
      </c>
      <c r="I4330" s="19">
        <v>31712.25</v>
      </c>
      <c r="J4330" s="18">
        <v>21</v>
      </c>
      <c t="s" r="K4330" s="20">
        <v>16</v>
      </c>
      <c t="s" r="L4330" s="20">
        <v>16</v>
      </c>
    </row>
    <row r="4331" outlineLevel="1">
      <c r="A4331" s="1">
        <v>1600</v>
      </c>
      <c t="s" r="B4331" s="2">
        <v>19</v>
      </c>
      <c r="C4331" s="3">
        <v>46169</v>
      </c>
      <c t="s" r="D4331" s="2">
        <v>1371</v>
      </c>
      <c t="s" r="E4331" s="2">
        <v>2049</v>
      </c>
      <c r="F4331" s="18">
        <v>7.99</v>
      </c>
      <c r="G4331" s="18">
        <v>0</v>
      </c>
      <c r="H4331" s="19">
        <v>7.99</v>
      </c>
      <c r="I4331" s="19">
        <v>31720.24</v>
      </c>
      <c r="J4331" s="18">
        <v>21</v>
      </c>
      <c t="s" r="K4331" s="20">
        <v>16</v>
      </c>
      <c t="s" r="L4331" s="20">
        <v>16</v>
      </c>
    </row>
    <row r="4332" outlineLevel="1">
      <c r="A4332" s="1">
        <v>1600</v>
      </c>
      <c t="s" r="B4332" s="2">
        <v>19</v>
      </c>
      <c r="C4332" s="3">
        <v>46169</v>
      </c>
      <c t="s" r="D4332" s="2">
        <v>1319</v>
      </c>
      <c t="s" r="E4332" s="2">
        <v>2050</v>
      </c>
      <c r="F4332" s="18">
        <v>210</v>
      </c>
      <c r="G4332" s="18">
        <v>0</v>
      </c>
      <c r="H4332" s="19">
        <v>210</v>
      </c>
      <c r="I4332" s="19">
        <v>31930.24</v>
      </c>
      <c r="J4332" s="18">
        <v>21</v>
      </c>
      <c t="s" r="K4332" s="20">
        <v>16</v>
      </c>
      <c t="s" r="L4332" s="20">
        <v>16</v>
      </c>
    </row>
    <row r="4333" outlineLevel="1">
      <c r="A4333" s="1">
        <v>1600</v>
      </c>
      <c t="s" r="B4333" s="2">
        <v>19</v>
      </c>
      <c r="C4333" s="3">
        <v>46169</v>
      </c>
      <c t="s" r="D4333" s="2">
        <v>20</v>
      </c>
      <c t="s" r="E4333" s="2">
        <v>2054</v>
      </c>
      <c r="F4333" s="18">
        <v>22.05</v>
      </c>
      <c r="G4333" s="18">
        <v>0</v>
      </c>
      <c r="H4333" s="19">
        <v>22.05</v>
      </c>
      <c r="I4333" s="19">
        <v>31952.29</v>
      </c>
      <c r="J4333" s="18">
        <v>21</v>
      </c>
      <c t="s" r="K4333" s="20">
        <v>16</v>
      </c>
      <c t="s" r="L4333" s="20">
        <v>16</v>
      </c>
    </row>
    <row r="4334" outlineLevel="1">
      <c r="A4334" s="1">
        <v>1600</v>
      </c>
      <c t="s" r="B4334" s="2">
        <v>19</v>
      </c>
      <c r="C4334" s="3">
        <v>46169</v>
      </c>
      <c t="s" r="D4334" s="2">
        <v>1832</v>
      </c>
      <c t="s" r="E4334" s="2">
        <v>2056</v>
      </c>
      <c r="F4334" s="18">
        <v>26.25</v>
      </c>
      <c r="G4334" s="18">
        <v>0</v>
      </c>
      <c r="H4334" s="19">
        <v>26.25</v>
      </c>
      <c r="I4334" s="19">
        <v>31978.54</v>
      </c>
      <c r="J4334" s="18">
        <v>21</v>
      </c>
      <c t="s" r="K4334" s="20">
        <v>16</v>
      </c>
      <c t="s" r="L4334" s="20">
        <v>16</v>
      </c>
    </row>
    <row r="4335" outlineLevel="1">
      <c r="A4335" s="1">
        <v>1600</v>
      </c>
      <c t="s" r="B4335" s="2">
        <v>19</v>
      </c>
      <c r="C4335" s="3">
        <v>46171</v>
      </c>
      <c t="s" r="D4335" s="2">
        <v>67</v>
      </c>
      <c t="s" r="E4335" s="2">
        <v>2058</v>
      </c>
      <c r="F4335" s="18">
        <v>756</v>
      </c>
      <c r="G4335" s="18">
        <v>0</v>
      </c>
      <c r="H4335" s="19">
        <v>756</v>
      </c>
      <c r="I4335" s="19">
        <v>32734.54</v>
      </c>
      <c r="J4335" s="18">
        <v>21</v>
      </c>
      <c t="s" r="K4335" s="20">
        <v>16</v>
      </c>
      <c t="s" r="L4335" s="20">
        <v>16</v>
      </c>
    </row>
    <row r="4336" outlineLevel="1">
      <c r="A4336" s="1">
        <v>1600</v>
      </c>
      <c t="s" r="B4336" s="2">
        <v>19</v>
      </c>
      <c r="C4336" s="3">
        <v>46171</v>
      </c>
      <c t="s" r="D4336" s="2">
        <v>2061</v>
      </c>
      <c t="s" r="E4336" s="2">
        <v>2059</v>
      </c>
      <c r="F4336" s="18">
        <v>8.19</v>
      </c>
      <c r="G4336" s="18">
        <v>0</v>
      </c>
      <c r="H4336" s="19">
        <v>8.19</v>
      </c>
      <c r="I4336" s="19">
        <v>32742.73</v>
      </c>
      <c r="J4336" s="18">
        <v>21</v>
      </c>
      <c t="s" r="K4336" s="20">
        <v>16</v>
      </c>
      <c t="s" r="L4336" s="20">
        <v>16</v>
      </c>
    </row>
    <row r="4337" outlineLevel="1">
      <c r="A4337" s="1">
        <v>1600</v>
      </c>
      <c t="s" r="B4337" s="2">
        <v>19</v>
      </c>
      <c r="C4337" s="3">
        <v>46173</v>
      </c>
      <c t="s" r="D4337" s="2">
        <v>1274</v>
      </c>
      <c t="s" r="E4337" s="2">
        <v>2062</v>
      </c>
      <c r="F4337" s="18">
        <v>0.66000000000000008</v>
      </c>
      <c r="G4337" s="18">
        <v>0</v>
      </c>
      <c r="H4337" s="19">
        <v>0.66000000000000008</v>
      </c>
      <c r="I4337" s="19">
        <v>32743.39</v>
      </c>
      <c r="J4337" s="18">
        <v>21</v>
      </c>
      <c t="s" r="K4337" s="20">
        <v>16</v>
      </c>
      <c t="s" r="L4337" s="20">
        <v>16</v>
      </c>
    </row>
    <row r="4338" outlineLevel="1">
      <c r="A4338" s="1">
        <v>1600</v>
      </c>
      <c t="s" r="B4338" s="2">
        <v>19</v>
      </c>
      <c r="C4338" s="3">
        <v>46173</v>
      </c>
      <c t="s" r="D4338" s="2">
        <v>2064</v>
      </c>
      <c t="s" r="E4338" s="2">
        <v>2065</v>
      </c>
      <c r="F4338" s="18">
        <v>30.03</v>
      </c>
      <c r="G4338" s="18">
        <v>0</v>
      </c>
      <c r="H4338" s="19">
        <v>30.03</v>
      </c>
      <c r="I4338" s="19">
        <v>32773.42</v>
      </c>
      <c r="J4338" s="18">
        <v>21</v>
      </c>
      <c t="s" r="K4338" s="20">
        <v>16</v>
      </c>
      <c t="s" r="L4338" s="20">
        <v>16</v>
      </c>
    </row>
    <row r="4339" outlineLevel="1">
      <c r="A4339" s="1">
        <v>1600</v>
      </c>
      <c t="s" r="B4339" s="2">
        <v>19</v>
      </c>
      <c r="C4339" s="3">
        <v>46174</v>
      </c>
      <c t="s" r="D4339" s="2">
        <v>1361</v>
      </c>
      <c t="s" r="E4339" s="2">
        <v>2066</v>
      </c>
      <c r="F4339" s="18">
        <v>65.61</v>
      </c>
      <c r="G4339" s="18">
        <v>0</v>
      </c>
      <c r="H4339" s="19">
        <v>65.61</v>
      </c>
      <c r="I4339" s="19">
        <v>32839.03</v>
      </c>
      <c r="J4339" s="18">
        <v>21</v>
      </c>
      <c t="s" r="K4339" s="20">
        <v>16</v>
      </c>
      <c t="s" r="L4339" s="20">
        <v>16</v>
      </c>
    </row>
    <row r="4340" outlineLevel="1">
      <c r="A4340" s="1">
        <v>1600</v>
      </c>
      <c t="s" r="B4340" s="2">
        <v>19</v>
      </c>
      <c r="C4340" s="3">
        <v>46174</v>
      </c>
      <c t="s" r="D4340" s="2">
        <v>1351</v>
      </c>
      <c t="s" r="E4340" s="2">
        <v>2069</v>
      </c>
      <c r="F4340" s="18">
        <v>3.47</v>
      </c>
      <c r="G4340" s="18">
        <v>0</v>
      </c>
      <c r="H4340" s="19">
        <v>3.47</v>
      </c>
      <c r="I4340" s="19">
        <v>32842.5</v>
      </c>
      <c r="J4340" s="18">
        <v>21</v>
      </c>
      <c t="s" r="K4340" s="20">
        <v>16</v>
      </c>
      <c t="s" r="L4340" s="20">
        <v>16</v>
      </c>
    </row>
    <row r="4341" outlineLevel="1">
      <c r="A4341" s="1">
        <v>1600</v>
      </c>
      <c t="s" r="B4341" s="2">
        <v>19</v>
      </c>
      <c r="C4341" s="3">
        <v>46174</v>
      </c>
      <c t="s" r="D4341" s="2">
        <v>1287</v>
      </c>
      <c t="s" r="E4341" s="2">
        <v>2071</v>
      </c>
      <c r="F4341" s="18">
        <v>425.88</v>
      </c>
      <c r="G4341" s="18">
        <v>0</v>
      </c>
      <c r="H4341" s="19">
        <v>425.88</v>
      </c>
      <c r="I4341" s="19">
        <v>33268.379999999996</v>
      </c>
      <c r="J4341" s="18">
        <v>21</v>
      </c>
      <c t="s" r="K4341" s="20">
        <v>16</v>
      </c>
      <c t="s" r="L4341" s="20">
        <v>16</v>
      </c>
    </row>
    <row r="4342" outlineLevel="1">
      <c r="A4342" s="1">
        <v>1600</v>
      </c>
      <c t="s" r="B4342" s="2">
        <v>19</v>
      </c>
      <c r="C4342" s="3">
        <v>46174</v>
      </c>
      <c t="s" r="D4342" s="2">
        <v>1269</v>
      </c>
      <c t="s" r="E4342" s="2">
        <v>2072</v>
      </c>
      <c r="F4342" s="18">
        <v>5.04</v>
      </c>
      <c r="G4342" s="18">
        <v>0</v>
      </c>
      <c r="H4342" s="19">
        <v>5.04</v>
      </c>
      <c r="I4342" s="19">
        <v>33273.42</v>
      </c>
      <c r="J4342" s="18">
        <v>21</v>
      </c>
      <c t="s" r="K4342" s="20">
        <v>16</v>
      </c>
      <c t="s" r="L4342" s="20">
        <v>16</v>
      </c>
    </row>
    <row r="4343" outlineLevel="1">
      <c r="A4343" s="1">
        <v>1600</v>
      </c>
      <c t="s" r="B4343" s="2">
        <v>19</v>
      </c>
      <c r="C4343" s="3">
        <v>46174</v>
      </c>
      <c t="s" r="D4343" s="2">
        <v>1242</v>
      </c>
      <c t="s" r="E4343" s="2">
        <v>2029</v>
      </c>
      <c r="F4343" s="18">
        <v>277.73</v>
      </c>
      <c r="G4343" s="18">
        <v>0</v>
      </c>
      <c r="H4343" s="19">
        <v>277.73</v>
      </c>
      <c r="I4343" s="19">
        <v>33551.15</v>
      </c>
      <c r="J4343" s="18">
        <v>21</v>
      </c>
      <c t="s" r="K4343" s="20">
        <v>16</v>
      </c>
      <c t="s" r="L4343" s="20">
        <v>16</v>
      </c>
    </row>
    <row r="4344" outlineLevel="1">
      <c r="A4344" s="1">
        <v>1600</v>
      </c>
      <c t="s" r="B4344" s="2">
        <v>19</v>
      </c>
      <c r="C4344" s="3">
        <v>46174</v>
      </c>
      <c t="s" r="D4344" s="2">
        <v>1244</v>
      </c>
      <c t="s" r="E4344" s="2">
        <v>2073</v>
      </c>
      <c r="F4344" s="18">
        <v>414.54</v>
      </c>
      <c r="G4344" s="18">
        <v>0</v>
      </c>
      <c r="H4344" s="19">
        <v>414.54</v>
      </c>
      <c r="I4344" s="19">
        <v>33965.690000000004</v>
      </c>
      <c r="J4344" s="18">
        <v>21</v>
      </c>
      <c t="s" r="K4344" s="20">
        <v>16</v>
      </c>
      <c t="s" r="L4344" s="20">
        <v>16</v>
      </c>
    </row>
    <row r="4345" outlineLevel="1">
      <c r="A4345" s="1">
        <v>1600</v>
      </c>
      <c t="s" r="B4345" s="2">
        <v>19</v>
      </c>
      <c r="C4345" s="3">
        <v>46174</v>
      </c>
      <c t="s" r="D4345" s="2">
        <v>1252</v>
      </c>
      <c t="s" r="E4345" s="2">
        <v>2074</v>
      </c>
      <c r="F4345" s="18">
        <v>13.67</v>
      </c>
      <c r="G4345" s="18">
        <v>0</v>
      </c>
      <c r="H4345" s="19">
        <v>13.67</v>
      </c>
      <c r="I4345" s="19">
        <v>33979.36</v>
      </c>
      <c r="J4345" s="18">
        <v>21</v>
      </c>
      <c t="s" r="K4345" s="20">
        <v>16</v>
      </c>
      <c t="s" r="L4345" s="20">
        <v>16</v>
      </c>
    </row>
    <row r="4346" outlineLevel="1">
      <c r="A4346" s="1">
        <v>1600</v>
      </c>
      <c t="s" r="B4346" s="2">
        <v>19</v>
      </c>
      <c r="C4346" s="3">
        <v>46174</v>
      </c>
      <c t="s" r="D4346" s="2">
        <v>1369</v>
      </c>
      <c t="s" r="E4346" s="2">
        <v>2075</v>
      </c>
      <c r="F4346" s="18">
        <v>8.68</v>
      </c>
      <c r="G4346" s="18">
        <v>0</v>
      </c>
      <c r="H4346" s="19">
        <v>8.68</v>
      </c>
      <c r="I4346" s="19">
        <v>33988.04</v>
      </c>
      <c r="J4346" s="18">
        <v>21</v>
      </c>
      <c t="s" r="K4346" s="20">
        <v>16</v>
      </c>
      <c t="s" r="L4346" s="20">
        <v>16</v>
      </c>
    </row>
    <row r="4347" outlineLevel="1">
      <c r="A4347" s="1">
        <v>1600</v>
      </c>
      <c t="s" r="B4347" s="2">
        <v>19</v>
      </c>
      <c r="C4347" s="3">
        <v>46174</v>
      </c>
      <c t="s" r="D4347" s="2">
        <v>1487</v>
      </c>
      <c t="s" r="E4347" s="2">
        <v>2076</v>
      </c>
      <c r="F4347" s="18">
        <v>646.28</v>
      </c>
      <c r="G4347" s="18">
        <v>0</v>
      </c>
      <c r="H4347" s="19">
        <v>646.28</v>
      </c>
      <c r="I4347" s="19">
        <v>34634.32</v>
      </c>
      <c r="J4347" s="18">
        <v>21</v>
      </c>
      <c t="s" r="K4347" s="20">
        <v>16</v>
      </c>
      <c t="s" r="L4347" s="20">
        <v>16</v>
      </c>
    </row>
    <row r="4348" outlineLevel="1">
      <c r="A4348" s="1">
        <v>1600</v>
      </c>
      <c t="s" r="B4348" s="2">
        <v>19</v>
      </c>
      <c r="C4348" s="3">
        <v>46174</v>
      </c>
      <c t="s" r="D4348" s="2">
        <v>1246</v>
      </c>
      <c t="s" r="E4348" s="2">
        <v>2077</v>
      </c>
      <c r="F4348" s="18">
        <v>368.41</v>
      </c>
      <c r="G4348" s="18">
        <v>0</v>
      </c>
      <c r="H4348" s="19">
        <v>368.41</v>
      </c>
      <c r="I4348" s="19">
        <v>35002.730000000004</v>
      </c>
      <c r="J4348" s="18">
        <v>21</v>
      </c>
      <c t="s" r="K4348" s="20">
        <v>16</v>
      </c>
      <c t="s" r="L4348" s="20">
        <v>16</v>
      </c>
    </row>
    <row r="4349" outlineLevel="1">
      <c r="A4349" s="1">
        <v>1600</v>
      </c>
      <c t="s" r="B4349" s="2">
        <v>19</v>
      </c>
      <c r="C4349" s="3">
        <v>46174</v>
      </c>
      <c t="s" r="D4349" s="2">
        <v>2078</v>
      </c>
      <c t="s" r="E4349" s="2">
        <v>2079</v>
      </c>
      <c r="F4349" s="18">
        <v>149.1</v>
      </c>
      <c r="G4349" s="18">
        <v>0</v>
      </c>
      <c r="H4349" s="19">
        <v>149.1</v>
      </c>
      <c r="I4349" s="19">
        <v>35151.83</v>
      </c>
      <c r="J4349" s="18">
        <v>21</v>
      </c>
      <c t="s" r="K4349" s="20">
        <v>16</v>
      </c>
      <c t="s" r="L4349" s="20">
        <v>16</v>
      </c>
    </row>
    <row r="4350" outlineLevel="1">
      <c r="A4350" s="1">
        <v>1600</v>
      </c>
      <c t="s" r="B4350" s="2">
        <v>19</v>
      </c>
      <c r="C4350" s="3">
        <v>46174</v>
      </c>
      <c t="s" r="D4350" s="2">
        <v>1625</v>
      </c>
      <c t="s" r="E4350" s="2">
        <v>2080</v>
      </c>
      <c r="F4350" s="18">
        <v>1.04</v>
      </c>
      <c r="G4350" s="18">
        <v>0</v>
      </c>
      <c r="H4350" s="19">
        <v>1.04</v>
      </c>
      <c r="I4350" s="19">
        <v>35152.870000000004</v>
      </c>
      <c r="J4350" s="18">
        <v>21</v>
      </c>
      <c t="s" r="K4350" s="20">
        <v>16</v>
      </c>
      <c t="s" r="L4350" s="20">
        <v>16</v>
      </c>
    </row>
    <row r="4351" outlineLevel="1">
      <c r="A4351" s="1">
        <v>1600</v>
      </c>
      <c t="s" r="B4351" s="2">
        <v>19</v>
      </c>
      <c r="C4351" s="3">
        <v>46174</v>
      </c>
      <c t="s" r="D4351" s="2">
        <v>2082</v>
      </c>
      <c t="s" r="E4351" s="2">
        <v>2083</v>
      </c>
      <c r="F4351" s="18">
        <v>92.82</v>
      </c>
      <c r="G4351" s="18">
        <v>0</v>
      </c>
      <c r="H4351" s="19">
        <v>92.82</v>
      </c>
      <c r="I4351" s="19">
        <v>35245.690000000004</v>
      </c>
      <c r="J4351" s="18">
        <v>21</v>
      </c>
      <c t="s" r="K4351" s="20">
        <v>16</v>
      </c>
      <c t="s" r="L4351" s="20">
        <v>16</v>
      </c>
    </row>
    <row r="4352" outlineLevel="1">
      <c r="A4352" s="1">
        <v>1600</v>
      </c>
      <c t="s" r="B4352" s="2">
        <v>19</v>
      </c>
      <c r="C4352" s="3">
        <v>46174</v>
      </c>
      <c t="s" r="D4352" s="2">
        <v>1490</v>
      </c>
      <c t="s" r="E4352" s="2">
        <v>2085</v>
      </c>
      <c r="F4352" s="18">
        <v>2.25</v>
      </c>
      <c r="G4352" s="18">
        <v>0</v>
      </c>
      <c r="H4352" s="19">
        <v>2.25</v>
      </c>
      <c r="I4352" s="19">
        <v>35247.940000000004</v>
      </c>
      <c r="J4352" s="18">
        <v>21</v>
      </c>
      <c t="s" r="K4352" s="20">
        <v>16</v>
      </c>
      <c t="s" r="L4352" s="20">
        <v>16</v>
      </c>
    </row>
    <row r="4353" outlineLevel="1">
      <c r="A4353" s="1">
        <v>1600</v>
      </c>
      <c t="s" r="B4353" s="2">
        <v>19</v>
      </c>
      <c r="C4353" s="3">
        <v>46174</v>
      </c>
      <c t="s" r="D4353" s="2">
        <v>1179</v>
      </c>
      <c t="s" r="E4353" s="2">
        <v>2086</v>
      </c>
      <c r="F4353" s="18">
        <v>352.60000000000004</v>
      </c>
      <c r="G4353" s="18">
        <v>0</v>
      </c>
      <c r="H4353" s="19">
        <v>352.60000000000004</v>
      </c>
      <c r="I4353" s="19">
        <v>35600.54</v>
      </c>
      <c r="J4353" s="18">
        <v>21</v>
      </c>
      <c t="s" r="K4353" s="20">
        <v>16</v>
      </c>
      <c t="s" r="L4353" s="20">
        <v>47</v>
      </c>
    </row>
    <row r="4354" outlineLevel="1">
      <c r="A4354" s="1">
        <v>1600</v>
      </c>
      <c t="s" r="B4354" s="2">
        <v>19</v>
      </c>
      <c r="C4354" s="3">
        <v>46174</v>
      </c>
      <c t="s" r="D4354" s="2">
        <v>1179</v>
      </c>
      <c t="s" r="E4354" s="2">
        <v>2087</v>
      </c>
      <c r="F4354" s="18">
        <v>1.1299999999999998</v>
      </c>
      <c r="G4354" s="18">
        <v>0</v>
      </c>
      <c r="H4354" s="19">
        <v>1.1299999999999998</v>
      </c>
      <c r="I4354" s="19">
        <v>35601.67</v>
      </c>
      <c r="J4354" s="18">
        <v>21</v>
      </c>
      <c t="s" r="K4354" s="20">
        <v>16</v>
      </c>
      <c t="s" r="L4354" s="20">
        <v>47</v>
      </c>
    </row>
    <row r="4355" outlineLevel="1">
      <c r="A4355" s="1">
        <v>1600</v>
      </c>
      <c t="s" r="B4355" s="2">
        <v>19</v>
      </c>
      <c r="C4355" s="3">
        <v>46175</v>
      </c>
      <c t="s" r="D4355" s="2">
        <v>1371</v>
      </c>
      <c t="s" r="E4355" s="2">
        <v>2089</v>
      </c>
      <c r="F4355" s="18">
        <v>13.92</v>
      </c>
      <c r="G4355" s="18">
        <v>0</v>
      </c>
      <c r="H4355" s="19">
        <v>13.92</v>
      </c>
      <c r="I4355" s="19">
        <v>35615.589999999996</v>
      </c>
      <c r="J4355" s="18">
        <v>21</v>
      </c>
      <c t="s" r="K4355" s="20">
        <v>16</v>
      </c>
      <c t="s" r="L4355" s="20">
        <v>16</v>
      </c>
    </row>
    <row r="4356" outlineLevel="1">
      <c r="A4356" s="1">
        <v>1600</v>
      </c>
      <c t="s" r="B4356" s="2">
        <v>19</v>
      </c>
      <c r="C4356" s="3">
        <v>46175</v>
      </c>
      <c t="s" r="D4356" s="2">
        <v>1319</v>
      </c>
      <c t="s" r="E4356" s="2">
        <v>2090</v>
      </c>
      <c r="F4356" s="18">
        <v>105</v>
      </c>
      <c r="G4356" s="18">
        <v>0</v>
      </c>
      <c r="H4356" s="19">
        <v>105</v>
      </c>
      <c r="I4356" s="19">
        <v>35720.589999999996</v>
      </c>
      <c r="J4356" s="18">
        <v>21</v>
      </c>
      <c t="s" r="K4356" s="20">
        <v>16</v>
      </c>
      <c t="s" r="L4356" s="20">
        <v>16</v>
      </c>
    </row>
    <row r="4357" outlineLevel="1">
      <c r="A4357" s="1">
        <v>1600</v>
      </c>
      <c t="s" r="B4357" s="2">
        <v>19</v>
      </c>
      <c r="C4357" s="3">
        <v>46175</v>
      </c>
      <c t="s" r="D4357" s="2">
        <v>1319</v>
      </c>
      <c t="s" r="E4357" s="2">
        <v>2091</v>
      </c>
      <c r="F4357" s="18">
        <v>147</v>
      </c>
      <c r="G4357" s="18">
        <v>0</v>
      </c>
      <c r="H4357" s="19">
        <v>147</v>
      </c>
      <c r="I4357" s="19">
        <v>35867.589999999996</v>
      </c>
      <c r="J4357" s="18">
        <v>21</v>
      </c>
      <c t="s" r="K4357" s="20">
        <v>16</v>
      </c>
      <c t="s" r="L4357" s="20">
        <v>16</v>
      </c>
    </row>
    <row r="4358" outlineLevel="1">
      <c r="A4358" s="1">
        <v>1600</v>
      </c>
      <c t="s" r="B4358" s="2">
        <v>19</v>
      </c>
      <c r="C4358" s="3">
        <v>46175</v>
      </c>
      <c t="s" r="D4358" s="2">
        <v>1535</v>
      </c>
      <c t="s" r="E4358" s="2">
        <v>2093</v>
      </c>
      <c r="F4358" s="18">
        <v>2.06</v>
      </c>
      <c r="G4358" s="18">
        <v>0</v>
      </c>
      <c r="H4358" s="19">
        <v>2.06</v>
      </c>
      <c r="I4358" s="19">
        <v>35869.65</v>
      </c>
      <c r="J4358" s="18">
        <v>21</v>
      </c>
      <c t="s" r="K4358" s="20">
        <v>47</v>
      </c>
      <c t="s" r="L4358" s="20">
        <v>16</v>
      </c>
    </row>
    <row r="4359" outlineLevel="1">
      <c r="A4359" s="1">
        <v>1600</v>
      </c>
      <c t="s" r="B4359" s="2">
        <v>19</v>
      </c>
      <c r="C4359" s="3">
        <v>46175</v>
      </c>
      <c t="s" r="D4359" s="2">
        <v>1741</v>
      </c>
      <c t="s" r="E4359" s="2">
        <v>2095</v>
      </c>
      <c r="F4359" s="18">
        <v>371.7</v>
      </c>
      <c r="G4359" s="18">
        <v>0</v>
      </c>
      <c r="H4359" s="19">
        <v>371.7</v>
      </c>
      <c r="I4359" s="19">
        <v>36241.35</v>
      </c>
      <c r="J4359" s="18">
        <v>21</v>
      </c>
      <c t="s" r="K4359" s="20">
        <v>16</v>
      </c>
      <c t="s" r="L4359" s="20">
        <v>16</v>
      </c>
    </row>
    <row r="4360" outlineLevel="1">
      <c r="A4360" s="1">
        <v>1600</v>
      </c>
      <c t="s" r="B4360" s="2">
        <v>19</v>
      </c>
      <c r="C4360" s="3">
        <v>46176</v>
      </c>
      <c t="s" r="D4360" s="2">
        <v>1351</v>
      </c>
      <c t="s" r="E4360" s="2">
        <v>2096</v>
      </c>
      <c r="F4360" s="18">
        <v>6.94</v>
      </c>
      <c r="G4360" s="18">
        <v>0</v>
      </c>
      <c r="H4360" s="19">
        <v>6.94</v>
      </c>
      <c r="I4360" s="19">
        <v>36248.29</v>
      </c>
      <c r="J4360" s="18">
        <v>21</v>
      </c>
      <c t="s" r="K4360" s="20">
        <v>16</v>
      </c>
      <c t="s" r="L4360" s="20">
        <v>16</v>
      </c>
    </row>
    <row r="4361" outlineLevel="1">
      <c r="A4361" s="1">
        <v>1600</v>
      </c>
      <c t="s" r="B4361" s="2">
        <v>19</v>
      </c>
      <c r="C4361" s="3">
        <v>46176</v>
      </c>
      <c t="s" r="D4361" s="2">
        <v>2097</v>
      </c>
      <c t="s" r="E4361" s="2">
        <v>2098</v>
      </c>
      <c r="F4361" s="18">
        <v>16.489999999999998</v>
      </c>
      <c r="G4361" s="18">
        <v>0</v>
      </c>
      <c r="H4361" s="19">
        <v>16.489999999999998</v>
      </c>
      <c r="I4361" s="19">
        <v>36264.78</v>
      </c>
      <c r="J4361" s="18">
        <v>21</v>
      </c>
      <c t="s" r="K4361" s="20">
        <v>16</v>
      </c>
      <c t="s" r="L4361" s="20">
        <v>16</v>
      </c>
    </row>
    <row r="4362" outlineLevel="1">
      <c r="A4362" s="1">
        <v>1600</v>
      </c>
      <c t="s" r="B4362" s="2">
        <v>19</v>
      </c>
      <c r="C4362" s="3">
        <v>46176</v>
      </c>
      <c t="s" r="D4362" s="2">
        <v>1455</v>
      </c>
      <c t="s" r="E4362" s="2">
        <v>2099</v>
      </c>
      <c r="F4362" s="18">
        <v>1.73</v>
      </c>
      <c r="G4362" s="18">
        <v>0</v>
      </c>
      <c r="H4362" s="19">
        <v>1.73</v>
      </c>
      <c r="I4362" s="19">
        <v>36266.51</v>
      </c>
      <c r="J4362" s="18">
        <v>21</v>
      </c>
      <c t="s" r="K4362" s="20">
        <v>16</v>
      </c>
      <c t="s" r="L4362" s="20">
        <v>16</v>
      </c>
    </row>
    <row r="4363" outlineLevel="1">
      <c r="A4363" s="1">
        <v>1600</v>
      </c>
      <c t="s" r="B4363" s="2">
        <v>19</v>
      </c>
      <c r="C4363" s="3">
        <v>46176</v>
      </c>
      <c t="s" r="D4363" s="2">
        <v>2100</v>
      </c>
      <c t="s" r="E4363" s="2">
        <v>2088</v>
      </c>
      <c r="F4363" s="18">
        <v>25.17</v>
      </c>
      <c r="G4363" s="18">
        <v>0</v>
      </c>
      <c r="H4363" s="19">
        <v>25.17</v>
      </c>
      <c r="I4363" s="19">
        <v>36291.68</v>
      </c>
      <c r="J4363" s="18">
        <v>21</v>
      </c>
      <c t="s" r="K4363" s="20">
        <v>16</v>
      </c>
      <c t="s" r="L4363" s="20">
        <v>16</v>
      </c>
    </row>
    <row r="4364" outlineLevel="1">
      <c r="A4364" s="1">
        <v>1600</v>
      </c>
      <c t="s" r="B4364" s="2">
        <v>19</v>
      </c>
      <c r="C4364" s="3">
        <v>46176</v>
      </c>
      <c t="s" r="D4364" s="2">
        <v>1306</v>
      </c>
      <c t="s" r="E4364" s="2">
        <v>2104</v>
      </c>
      <c r="F4364" s="18">
        <v>49.56</v>
      </c>
      <c r="G4364" s="18">
        <v>0</v>
      </c>
      <c r="H4364" s="19">
        <v>49.56</v>
      </c>
      <c r="I4364" s="19">
        <v>36341.24</v>
      </c>
      <c r="J4364" s="18">
        <v>21</v>
      </c>
      <c t="s" r="K4364" s="20">
        <v>16</v>
      </c>
      <c t="s" r="L4364" s="20">
        <v>16</v>
      </c>
    </row>
    <row r="4365" outlineLevel="1">
      <c r="A4365" s="1">
        <v>1600</v>
      </c>
      <c t="s" r="B4365" s="2">
        <v>19</v>
      </c>
      <c r="C4365" s="3">
        <v>46178</v>
      </c>
      <c t="s" r="D4365" s="2">
        <v>1473</v>
      </c>
      <c t="s" r="E4365" s="2">
        <v>2106</v>
      </c>
      <c r="F4365" s="18">
        <v>1.1299999999999998</v>
      </c>
      <c r="G4365" s="18">
        <v>0</v>
      </c>
      <c r="H4365" s="19">
        <v>1.1299999999999998</v>
      </c>
      <c r="I4365" s="19">
        <v>36342.37</v>
      </c>
      <c r="J4365" s="18">
        <v>21</v>
      </c>
      <c t="s" r="K4365" s="20">
        <v>16</v>
      </c>
      <c t="s" r="L4365" s="20">
        <v>16</v>
      </c>
    </row>
    <row r="4366" outlineLevel="1">
      <c r="A4366" s="1">
        <v>1600</v>
      </c>
      <c t="s" r="B4366" s="2">
        <v>19</v>
      </c>
      <c r="C4366" s="3">
        <v>46178</v>
      </c>
      <c t="s" r="D4366" s="2">
        <v>1315</v>
      </c>
      <c t="s" r="E4366" s="2">
        <v>2109</v>
      </c>
      <c r="F4366" s="18">
        <v>4.31</v>
      </c>
      <c r="G4366" s="18">
        <v>0</v>
      </c>
      <c r="H4366" s="19">
        <v>4.31</v>
      </c>
      <c r="I4366" s="19">
        <v>36346.68</v>
      </c>
      <c r="J4366" s="18">
        <v>21</v>
      </c>
      <c t="s" r="K4366" s="20">
        <v>16</v>
      </c>
      <c t="s" r="L4366" s="20">
        <v>16</v>
      </c>
    </row>
    <row r="4367" outlineLevel="1">
      <c r="A4367" s="1">
        <v>1600</v>
      </c>
      <c t="s" r="B4367" s="2">
        <v>19</v>
      </c>
      <c r="C4367" s="3">
        <v>46180</v>
      </c>
      <c t="s" r="D4367" s="2">
        <v>1432</v>
      </c>
      <c t="s" r="E4367" s="2">
        <v>2114</v>
      </c>
      <c r="F4367" s="18">
        <v>10.289999999999998</v>
      </c>
      <c r="G4367" s="18">
        <v>0</v>
      </c>
      <c r="H4367" s="19">
        <v>10.289999999999998</v>
      </c>
      <c r="I4367" s="19">
        <v>36356.97</v>
      </c>
      <c r="J4367" s="18">
        <v>21</v>
      </c>
      <c t="s" r="K4367" s="20">
        <v>16</v>
      </c>
      <c t="s" r="L4367" s="20">
        <v>16</v>
      </c>
    </row>
    <row r="4368" outlineLevel="1">
      <c r="A4368" s="1">
        <v>1600</v>
      </c>
      <c t="s" r="B4368" s="2">
        <v>19</v>
      </c>
      <c r="C4368" s="3">
        <v>46181</v>
      </c>
      <c t="s" r="D4368" s="2">
        <v>1351</v>
      </c>
      <c t="s" r="E4368" s="2">
        <v>2115</v>
      </c>
      <c r="F4368" s="18">
        <v>2.95</v>
      </c>
      <c r="G4368" s="18">
        <v>0</v>
      </c>
      <c r="H4368" s="19">
        <v>2.95</v>
      </c>
      <c r="I4368" s="19">
        <v>36359.92</v>
      </c>
      <c r="J4368" s="18">
        <v>21</v>
      </c>
      <c t="s" r="K4368" s="20">
        <v>16</v>
      </c>
      <c t="s" r="L4368" s="20">
        <v>16</v>
      </c>
    </row>
    <row r="4369" outlineLevel="1">
      <c r="A4369" s="1">
        <v>1600</v>
      </c>
      <c t="s" r="B4369" s="2">
        <v>19</v>
      </c>
      <c r="C4369" s="3">
        <v>46181</v>
      </c>
      <c t="s" r="D4369" s="2">
        <v>2117</v>
      </c>
      <c t="s" r="E4369" s="2">
        <v>2118</v>
      </c>
      <c r="F4369" s="18">
        <v>2.71</v>
      </c>
      <c r="G4369" s="18">
        <v>0</v>
      </c>
      <c r="H4369" s="19">
        <v>2.71</v>
      </c>
      <c r="I4369" s="19">
        <v>36362.63</v>
      </c>
      <c r="J4369" s="18">
        <v>21</v>
      </c>
      <c t="s" r="K4369" s="20">
        <v>16</v>
      </c>
      <c t="s" r="L4369" s="20">
        <v>16</v>
      </c>
    </row>
    <row r="4370" outlineLevel="1">
      <c r="A4370" s="1">
        <v>1100</v>
      </c>
      <c t="s" r="B4370" s="2">
        <v>40</v>
      </c>
      <c r="C4370" s="3">
        <v>46182</v>
      </c>
      <c t="s" r="D4370" s="2">
        <v>483</v>
      </c>
      <c r="F4370" s="18">
        <v>19.95</v>
      </c>
      <c r="G4370" s="18">
        <v>0</v>
      </c>
      <c r="H4370" s="19">
        <v>19.95</v>
      </c>
      <c r="I4370" s="19">
        <v>36382.58</v>
      </c>
      <c r="J4370" s="18">
        <v>21</v>
      </c>
      <c t="s" r="K4370" s="20">
        <v>16</v>
      </c>
      <c t="s" r="L4370" s="20">
        <v>47</v>
      </c>
    </row>
    <row r="4371" outlineLevel="1">
      <c r="A4371" s="1">
        <v>1600</v>
      </c>
      <c t="s" r="B4371" s="2">
        <v>19</v>
      </c>
      <c r="C4371" s="3">
        <v>46182</v>
      </c>
      <c t="s" r="D4371" s="2">
        <v>1357</v>
      </c>
      <c t="s" r="E4371" s="2">
        <v>2122</v>
      </c>
      <c r="F4371" s="18">
        <v>11.42</v>
      </c>
      <c r="G4371" s="18">
        <v>0</v>
      </c>
      <c r="H4371" s="19">
        <v>11.42</v>
      </c>
      <c r="I4371" s="19">
        <v>36394</v>
      </c>
      <c r="J4371" s="18">
        <v>21</v>
      </c>
      <c t="s" r="K4371" s="20">
        <v>16</v>
      </c>
      <c t="s" r="L4371" s="20">
        <v>16</v>
      </c>
    </row>
    <row r="4372" outlineLevel="1">
      <c r="A4372" s="1">
        <v>1600</v>
      </c>
      <c t="s" r="B4372" s="2">
        <v>19</v>
      </c>
      <c r="C4372" s="3">
        <v>46182</v>
      </c>
      <c t="s" r="D4372" s="2">
        <v>1824</v>
      </c>
      <c t="s" r="E4372" s="2">
        <v>2124</v>
      </c>
      <c r="F4372" s="18">
        <v>15.43</v>
      </c>
      <c r="G4372" s="18">
        <v>0</v>
      </c>
      <c r="H4372" s="19">
        <v>15.43</v>
      </c>
      <c r="I4372" s="19">
        <v>36409.43</v>
      </c>
      <c r="J4372" s="18">
        <v>21</v>
      </c>
      <c t="s" r="K4372" s="20">
        <v>16</v>
      </c>
      <c t="s" r="L4372" s="20">
        <v>16</v>
      </c>
    </row>
    <row r="4373" outlineLevel="1">
      <c r="A4373" s="1">
        <v>1600</v>
      </c>
      <c t="s" r="B4373" s="2">
        <v>19</v>
      </c>
      <c r="C4373" s="3">
        <v>46183</v>
      </c>
      <c t="s" r="D4373" s="2">
        <v>1351</v>
      </c>
      <c t="s" r="E4373" s="2">
        <v>2128</v>
      </c>
      <c r="F4373" s="18">
        <v>10.289999999999998</v>
      </c>
      <c r="G4373" s="18">
        <v>0</v>
      </c>
      <c r="H4373" s="19">
        <v>10.289999999999998</v>
      </c>
      <c r="I4373" s="19">
        <v>36419.72</v>
      </c>
      <c r="J4373" s="18">
        <v>21</v>
      </c>
      <c t="s" r="K4373" s="20">
        <v>16</v>
      </c>
      <c t="s" r="L4373" s="20">
        <v>16</v>
      </c>
    </row>
    <row r="4374" outlineLevel="1">
      <c r="A4374" s="1">
        <v>1600</v>
      </c>
      <c t="s" r="B4374" s="2">
        <v>19</v>
      </c>
      <c r="C4374" s="3">
        <v>46183</v>
      </c>
      <c t="s" r="D4374" s="2">
        <v>2130</v>
      </c>
      <c t="s" r="E4374" s="2">
        <v>2131</v>
      </c>
      <c r="F4374" s="18">
        <v>47.5</v>
      </c>
      <c r="G4374" s="18">
        <v>0</v>
      </c>
      <c r="H4374" s="19">
        <v>47.5</v>
      </c>
      <c r="I4374" s="19">
        <v>36467.22</v>
      </c>
      <c r="J4374" s="18">
        <v>21</v>
      </c>
      <c t="s" r="K4374" s="20">
        <v>16</v>
      </c>
      <c t="s" r="L4374" s="20">
        <v>16</v>
      </c>
    </row>
    <row r="4375" outlineLevel="1">
      <c r="A4375" s="1">
        <v>1600</v>
      </c>
      <c t="s" r="B4375" s="2">
        <v>19</v>
      </c>
      <c r="C4375" s="3">
        <v>46188</v>
      </c>
      <c t="s" r="D4375" s="2">
        <v>2137</v>
      </c>
      <c t="s" r="E4375" s="2">
        <v>2138</v>
      </c>
      <c r="F4375" s="18">
        <v>94.5</v>
      </c>
      <c r="G4375" s="18">
        <v>0</v>
      </c>
      <c r="H4375" s="19">
        <v>94.5</v>
      </c>
      <c r="I4375" s="19">
        <v>36561.72</v>
      </c>
      <c r="J4375" s="18">
        <v>21</v>
      </c>
      <c t="s" r="K4375" s="20">
        <v>16</v>
      </c>
      <c t="s" r="L4375" s="20">
        <v>16</v>
      </c>
    </row>
    <row r="4376" outlineLevel="1">
      <c r="A4376" s="1">
        <v>1600</v>
      </c>
      <c t="s" r="B4376" s="2">
        <v>19</v>
      </c>
      <c r="C4376" s="3">
        <v>46188</v>
      </c>
      <c t="s" r="D4376" s="2">
        <v>1669</v>
      </c>
      <c t="s" r="E4376" s="2">
        <v>2139</v>
      </c>
      <c r="F4376" s="18">
        <v>14.66</v>
      </c>
      <c r="G4376" s="18">
        <v>0</v>
      </c>
      <c r="H4376" s="19">
        <v>14.66</v>
      </c>
      <c r="I4376" s="19">
        <v>36576.38</v>
      </c>
      <c r="J4376" s="18">
        <v>21</v>
      </c>
      <c t="s" r="K4376" s="20">
        <v>16</v>
      </c>
      <c t="s" r="L4376" s="20">
        <v>16</v>
      </c>
    </row>
    <row r="4377" outlineLevel="1">
      <c r="A4377" s="1">
        <v>1600</v>
      </c>
      <c t="s" r="B4377" s="2">
        <v>19</v>
      </c>
      <c r="C4377" s="3">
        <v>46188</v>
      </c>
      <c t="s" r="D4377" s="2">
        <v>1407</v>
      </c>
      <c t="s" r="E4377" s="2">
        <v>2140</v>
      </c>
      <c r="F4377" s="18">
        <v>47.69</v>
      </c>
      <c r="G4377" s="18">
        <v>0</v>
      </c>
      <c r="H4377" s="19">
        <v>47.69</v>
      </c>
      <c r="I4377" s="19">
        <v>36624.07</v>
      </c>
      <c r="J4377" s="18">
        <v>21</v>
      </c>
      <c t="s" r="K4377" s="20">
        <v>16</v>
      </c>
      <c t="s" r="L4377" s="20">
        <v>16</v>
      </c>
    </row>
    <row r="4378" outlineLevel="1">
      <c r="A4378" s="1">
        <v>1600</v>
      </c>
      <c t="s" r="B4378" s="2">
        <v>19</v>
      </c>
      <c r="C4378" s="3">
        <v>46188</v>
      </c>
      <c t="s" r="D4378" s="2">
        <v>1402</v>
      </c>
      <c t="s" r="E4378" s="2">
        <v>2141</v>
      </c>
      <c r="F4378" s="18">
        <v>72.71</v>
      </c>
      <c r="G4378" s="18">
        <v>0</v>
      </c>
      <c r="H4378" s="19">
        <v>72.71</v>
      </c>
      <c r="I4378" s="19">
        <v>36696.78</v>
      </c>
      <c r="J4378" s="18">
        <v>21</v>
      </c>
      <c t="s" r="K4378" s="20">
        <v>16</v>
      </c>
      <c t="s" r="L4378" s="20">
        <v>16</v>
      </c>
    </row>
    <row r="4379" outlineLevel="1">
      <c r="A4379" s="1">
        <v>1600</v>
      </c>
      <c t="s" r="B4379" s="2">
        <v>19</v>
      </c>
      <c r="C4379" s="3">
        <v>46189</v>
      </c>
      <c t="s" r="D4379" s="2">
        <v>1371</v>
      </c>
      <c t="s" r="E4379" s="2">
        <v>2150</v>
      </c>
      <c r="F4379" s="18">
        <v>0.58</v>
      </c>
      <c r="G4379" s="18">
        <v>0</v>
      </c>
      <c r="H4379" s="19">
        <v>0.58</v>
      </c>
      <c r="I4379" s="19">
        <v>36697.36</v>
      </c>
      <c r="J4379" s="18">
        <v>21</v>
      </c>
      <c t="s" r="K4379" s="20">
        <v>16</v>
      </c>
      <c t="s" r="L4379" s="20">
        <v>16</v>
      </c>
    </row>
    <row r="4380" outlineLevel="1">
      <c r="A4380" s="1">
        <v>1600</v>
      </c>
      <c t="s" r="B4380" s="2">
        <v>19</v>
      </c>
      <c r="C4380" s="3">
        <v>46189</v>
      </c>
      <c t="s" r="D4380" s="2">
        <v>2153</v>
      </c>
      <c t="s" r="E4380" s="2">
        <v>2151</v>
      </c>
      <c r="F4380" s="18">
        <v>3.47</v>
      </c>
      <c r="G4380" s="18">
        <v>0</v>
      </c>
      <c r="H4380" s="19">
        <v>3.47</v>
      </c>
      <c r="I4380" s="19">
        <v>36700.83</v>
      </c>
      <c r="J4380" s="18">
        <v>21</v>
      </c>
      <c t="s" r="K4380" s="20">
        <v>16</v>
      </c>
      <c t="s" r="L4380" s="20">
        <v>16</v>
      </c>
    </row>
    <row r="4381" outlineLevel="1">
      <c r="A4381" s="1">
        <v>1600</v>
      </c>
      <c t="s" r="B4381" s="2">
        <v>19</v>
      </c>
      <c r="C4381" s="3">
        <v>46191</v>
      </c>
      <c t="s" r="D4381" s="2">
        <v>2111</v>
      </c>
      <c t="s" r="E4381" s="2">
        <v>2163</v>
      </c>
      <c r="F4381" s="18">
        <v>1.21</v>
      </c>
      <c r="G4381" s="18">
        <v>0</v>
      </c>
      <c r="H4381" s="19">
        <v>1.21</v>
      </c>
      <c r="I4381" s="19">
        <v>36702.04</v>
      </c>
      <c r="J4381" s="18">
        <v>21</v>
      </c>
      <c t="s" r="K4381" s="20">
        <v>16</v>
      </c>
      <c t="s" r="L4381" s="20">
        <v>16</v>
      </c>
    </row>
    <row r="4382" outlineLevel="1">
      <c r="A4382" s="1">
        <v>1100</v>
      </c>
      <c t="s" r="B4382" s="2">
        <v>40</v>
      </c>
      <c r="C4382" s="3">
        <v>46192</v>
      </c>
      <c t="s" r="D4382" s="2">
        <v>510</v>
      </c>
      <c r="F4382" s="18">
        <v>831.78</v>
      </c>
      <c r="G4382" s="18">
        <v>0</v>
      </c>
      <c r="H4382" s="19">
        <v>831.78</v>
      </c>
      <c r="I4382" s="19">
        <v>37533.82</v>
      </c>
      <c r="J4382" s="18">
        <v>21</v>
      </c>
      <c t="s" r="K4382" s="20">
        <v>16</v>
      </c>
      <c t="s" r="L4382" s="20">
        <v>47</v>
      </c>
    </row>
    <row r="4383" outlineLevel="1">
      <c r="A4383" s="1">
        <v>1600</v>
      </c>
      <c t="s" r="B4383" s="2">
        <v>19</v>
      </c>
      <c r="C4383" s="3">
        <v>46193</v>
      </c>
      <c t="s" r="D4383" s="2">
        <v>1395</v>
      </c>
      <c t="s" r="E4383" s="2">
        <v>2170</v>
      </c>
      <c r="F4383" s="18">
        <v>12.55</v>
      </c>
      <c r="G4383" s="18">
        <v>0</v>
      </c>
      <c r="H4383" s="19">
        <v>12.55</v>
      </c>
      <c r="I4383" s="19">
        <v>37546.37</v>
      </c>
      <c r="J4383" s="18">
        <v>21</v>
      </c>
      <c t="s" r="K4383" s="20">
        <v>16</v>
      </c>
      <c t="s" r="L4383" s="20">
        <v>16</v>
      </c>
    </row>
    <row r="4384" outlineLevel="1">
      <c r="A4384" s="1">
        <v>1600</v>
      </c>
      <c t="s" r="B4384" s="2">
        <v>19</v>
      </c>
      <c r="C4384" s="3">
        <v>46194</v>
      </c>
      <c t="s" r="D4384" s="2">
        <v>2172</v>
      </c>
      <c t="s" r="E4384" s="2">
        <v>2173</v>
      </c>
      <c r="F4384" s="18">
        <v>12.51</v>
      </c>
      <c r="G4384" s="18">
        <v>0</v>
      </c>
      <c r="H4384" s="19">
        <v>12.51</v>
      </c>
      <c r="I4384" s="19">
        <v>37558.88</v>
      </c>
      <c r="J4384" s="18">
        <v>21</v>
      </c>
      <c t="s" r="K4384" s="20">
        <v>16</v>
      </c>
      <c t="s" r="L4384" s="20">
        <v>16</v>
      </c>
    </row>
    <row r="4385" outlineLevel="1">
      <c r="A4385" s="1">
        <v>1600</v>
      </c>
      <c t="s" r="B4385" s="2">
        <v>19</v>
      </c>
      <c r="C4385" s="3">
        <v>46195</v>
      </c>
      <c t="s" r="D4385" s="2">
        <v>1408</v>
      </c>
      <c t="s" r="E4385" s="2">
        <v>2178</v>
      </c>
      <c r="F4385" s="18">
        <v>6.3</v>
      </c>
      <c r="G4385" s="18">
        <v>0</v>
      </c>
      <c r="H4385" s="19">
        <v>6.3</v>
      </c>
      <c r="I4385" s="19">
        <v>37565.18</v>
      </c>
      <c r="J4385" s="18">
        <v>21</v>
      </c>
      <c t="s" r="K4385" s="20">
        <v>16</v>
      </c>
      <c t="s" r="L4385" s="20">
        <v>16</v>
      </c>
    </row>
    <row r="4386" outlineLevel="1">
      <c r="A4386" s="1">
        <v>1600</v>
      </c>
      <c t="s" r="B4386" s="2">
        <v>19</v>
      </c>
      <c r="C4386" s="3">
        <v>46195</v>
      </c>
      <c t="s" r="D4386" s="2">
        <v>2179</v>
      </c>
      <c t="s" r="E4386" s="2">
        <v>2175</v>
      </c>
      <c r="F4386" s="18">
        <v>11.1</v>
      </c>
      <c r="G4386" s="18">
        <v>0</v>
      </c>
      <c r="H4386" s="19">
        <v>11.1</v>
      </c>
      <c r="I4386" s="19">
        <v>37576.28</v>
      </c>
      <c r="J4386" s="18">
        <v>21</v>
      </c>
      <c t="s" r="K4386" s="20">
        <v>16</v>
      </c>
      <c t="s" r="L4386" s="20">
        <v>16</v>
      </c>
    </row>
    <row r="4387" outlineLevel="1">
      <c r="A4387" s="1">
        <v>1101</v>
      </c>
      <c t="s" r="B4387" s="2">
        <v>37</v>
      </c>
      <c r="C4387" s="3">
        <v>46196</v>
      </c>
      <c t="s" r="D4387" s="2">
        <v>917</v>
      </c>
      <c r="F4387" s="18">
        <v>1.65</v>
      </c>
      <c r="G4387" s="18">
        <v>0</v>
      </c>
      <c r="H4387" s="19">
        <v>1.65</v>
      </c>
      <c r="I4387" s="19">
        <v>37577.93</v>
      </c>
      <c r="J4387" s="18">
        <v>21</v>
      </c>
      <c t="s" r="K4387" s="20">
        <v>16</v>
      </c>
      <c t="s" r="L4387" s="20">
        <v>16</v>
      </c>
    </row>
    <row r="4388" outlineLevel="1">
      <c r="A4388" s="1">
        <v>1600</v>
      </c>
      <c t="s" r="B4388" s="2">
        <v>19</v>
      </c>
      <c r="C4388" s="3">
        <v>46196</v>
      </c>
      <c t="s" r="D4388" s="2">
        <v>2111</v>
      </c>
      <c t="s" r="E4388" s="2">
        <v>2186</v>
      </c>
      <c r="F4388" s="18">
        <v>0</v>
      </c>
      <c r="G4388" s="18">
        <v>0.26</v>
      </c>
      <c r="H4388" s="19">
        <v>-0.26</v>
      </c>
      <c r="I4388" s="19">
        <v>37577.67</v>
      </c>
      <c r="J4388" s="18">
        <v>21</v>
      </c>
      <c t="s" r="K4388" s="20">
        <v>16</v>
      </c>
      <c t="s" r="L4388" s="20">
        <v>16</v>
      </c>
    </row>
    <row r="4389" outlineLevel="1">
      <c r="A4389" s="1">
        <v>1600</v>
      </c>
      <c t="s" r="B4389" s="2">
        <v>19</v>
      </c>
      <c r="C4389" s="3">
        <v>46196</v>
      </c>
      <c t="s" r="D4389" s="2">
        <v>2111</v>
      </c>
      <c t="s" r="E4389" s="2">
        <v>2184</v>
      </c>
      <c r="F4389" s="18">
        <v>0.26</v>
      </c>
      <c r="G4389" s="18">
        <v>0</v>
      </c>
      <c r="H4389" s="19">
        <v>0.26</v>
      </c>
      <c r="I4389" s="19">
        <v>37577.93</v>
      </c>
      <c r="J4389" s="18">
        <v>21</v>
      </c>
      <c t="s" r="K4389" s="20">
        <v>16</v>
      </c>
      <c t="s" r="L4389" s="20">
        <v>16</v>
      </c>
    </row>
    <row r="4390" outlineLevel="1">
      <c r="A4390" s="1">
        <v>1600</v>
      </c>
      <c t="s" r="B4390" s="2">
        <v>19</v>
      </c>
      <c r="C4390" s="3">
        <v>46196</v>
      </c>
      <c t="s" r="D4390" s="2">
        <v>1371</v>
      </c>
      <c t="s" r="E4390" s="2">
        <v>2187</v>
      </c>
      <c r="F4390" s="18">
        <v>5.5199999999999992</v>
      </c>
      <c r="G4390" s="18">
        <v>0</v>
      </c>
      <c r="H4390" s="19">
        <v>5.5199999999999992</v>
      </c>
      <c r="I4390" s="19">
        <v>37583.45</v>
      </c>
      <c r="J4390" s="18">
        <v>21</v>
      </c>
      <c t="s" r="K4390" s="20">
        <v>16</v>
      </c>
      <c t="s" r="L4390" s="20">
        <v>16</v>
      </c>
    </row>
    <row r="4391" outlineLevel="1">
      <c r="A4391" s="1">
        <v>1600</v>
      </c>
      <c t="s" r="B4391" s="2">
        <v>19</v>
      </c>
      <c r="C4391" s="3">
        <v>46197</v>
      </c>
      <c t="s" r="D4391" s="2">
        <v>1473</v>
      </c>
      <c t="s" r="E4391" s="2">
        <v>2189</v>
      </c>
      <c r="F4391" s="18">
        <v>2.32</v>
      </c>
      <c r="G4391" s="18">
        <v>0</v>
      </c>
      <c r="H4391" s="19">
        <v>2.32</v>
      </c>
      <c r="I4391" s="19">
        <v>37585.77</v>
      </c>
      <c r="J4391" s="18">
        <v>21</v>
      </c>
      <c t="s" r="K4391" s="20">
        <v>16</v>
      </c>
      <c t="s" r="L4391" s="20">
        <v>16</v>
      </c>
    </row>
    <row r="4392" outlineLevel="1">
      <c r="A4392" s="1">
        <v>1600</v>
      </c>
      <c t="s" r="B4392" s="2">
        <v>19</v>
      </c>
      <c r="C4392" s="3">
        <v>46197</v>
      </c>
      <c t="s" r="D4392" s="2">
        <v>1824</v>
      </c>
      <c t="s" r="E4392" s="2">
        <v>2190</v>
      </c>
      <c r="F4392" s="18">
        <v>4.89</v>
      </c>
      <c r="G4392" s="18">
        <v>0</v>
      </c>
      <c r="H4392" s="19">
        <v>4.89</v>
      </c>
      <c r="I4392" s="19">
        <v>37590.66</v>
      </c>
      <c r="J4392" s="18">
        <v>21</v>
      </c>
      <c t="s" r="K4392" s="20">
        <v>16</v>
      </c>
      <c t="s" r="L4392" s="20">
        <v>16</v>
      </c>
    </row>
    <row r="4393" outlineLevel="1">
      <c r="A4393" s="1">
        <v>1600</v>
      </c>
      <c t="s" r="B4393" s="2">
        <v>19</v>
      </c>
      <c r="C4393" s="3">
        <v>46197</v>
      </c>
      <c t="s" r="D4393" s="2">
        <v>2117</v>
      </c>
      <c t="s" r="E4393" s="2">
        <v>2191</v>
      </c>
      <c r="F4393" s="18">
        <v>1.08</v>
      </c>
      <c r="G4393" s="18">
        <v>0</v>
      </c>
      <c r="H4393" s="19">
        <v>1.08</v>
      </c>
      <c r="I4393" s="19">
        <v>37591.74</v>
      </c>
      <c r="J4393" s="18">
        <v>21</v>
      </c>
      <c t="s" r="K4393" s="20">
        <v>16</v>
      </c>
      <c t="s" r="L4393" s="20">
        <v>16</v>
      </c>
    </row>
    <row r="4394" outlineLevel="1">
      <c r="A4394" s="1">
        <v>1600</v>
      </c>
      <c t="s" r="B4394" s="2">
        <v>19</v>
      </c>
      <c r="C4394" s="3">
        <v>46197</v>
      </c>
      <c t="s" r="D4394" s="2">
        <v>1436</v>
      </c>
      <c t="s" r="E4394" s="2">
        <v>2192</v>
      </c>
      <c r="F4394" s="18">
        <v>965.78</v>
      </c>
      <c r="G4394" s="18">
        <v>0</v>
      </c>
      <c r="H4394" s="19">
        <v>965.78</v>
      </c>
      <c r="I4394" s="19">
        <v>38557.52</v>
      </c>
      <c r="J4394" s="18">
        <v>21</v>
      </c>
      <c t="s" r="K4394" s="20">
        <v>16</v>
      </c>
      <c t="s" r="L4394" s="20">
        <v>16</v>
      </c>
    </row>
    <row r="4395" outlineLevel="1">
      <c r="A4395" s="1">
        <v>1600</v>
      </c>
      <c t="s" r="B4395" s="2">
        <v>19</v>
      </c>
      <c r="C4395" s="3">
        <v>46197</v>
      </c>
      <c t="s" r="D4395" s="2">
        <v>2188</v>
      </c>
      <c t="s" r="E4395" s="2">
        <v>2176</v>
      </c>
      <c r="F4395" s="18">
        <v>54.29</v>
      </c>
      <c r="G4395" s="18">
        <v>0</v>
      </c>
      <c r="H4395" s="19">
        <v>54.29</v>
      </c>
      <c r="I4395" s="19">
        <v>38611.81</v>
      </c>
      <c r="J4395" s="18">
        <v>21</v>
      </c>
      <c t="s" r="K4395" s="20">
        <v>16</v>
      </c>
      <c t="s" r="L4395" s="20">
        <v>16</v>
      </c>
    </row>
    <row r="4396" outlineLevel="1">
      <c r="A4396" s="1">
        <v>1600</v>
      </c>
      <c t="s" r="B4396" s="2">
        <v>19</v>
      </c>
      <c r="C4396" s="3">
        <v>46197</v>
      </c>
      <c t="s" r="D4396" s="2">
        <v>1297</v>
      </c>
      <c t="s" r="E4396" s="2">
        <v>2193</v>
      </c>
      <c r="F4396" s="18">
        <v>33.18</v>
      </c>
      <c r="G4396" s="18">
        <v>0</v>
      </c>
      <c r="H4396" s="19">
        <v>33.18</v>
      </c>
      <c r="I4396" s="19">
        <v>38644.99</v>
      </c>
      <c r="J4396" s="18">
        <v>21</v>
      </c>
      <c t="s" r="K4396" s="20">
        <v>16</v>
      </c>
      <c t="s" r="L4396" s="20">
        <v>16</v>
      </c>
    </row>
    <row r="4397" outlineLevel="1">
      <c r="A4397" s="1">
        <v>1600</v>
      </c>
      <c t="s" r="B4397" s="2">
        <v>19</v>
      </c>
      <c r="C4397" s="3">
        <v>46198</v>
      </c>
      <c t="s" r="D4397" s="2">
        <v>2130</v>
      </c>
      <c t="s" r="E4397" s="2">
        <v>2196</v>
      </c>
      <c r="F4397" s="18">
        <v>35.619999999999996</v>
      </c>
      <c r="G4397" s="18">
        <v>0</v>
      </c>
      <c r="H4397" s="19">
        <v>35.619999999999996</v>
      </c>
      <c r="I4397" s="19">
        <v>38680.61</v>
      </c>
      <c r="J4397" s="18">
        <v>21</v>
      </c>
      <c t="s" r="K4397" s="20">
        <v>16</v>
      </c>
      <c t="s" r="L4397" s="20">
        <v>16</v>
      </c>
    </row>
    <row r="4398" outlineLevel="1">
      <c r="A4398" s="1">
        <v>1600</v>
      </c>
      <c t="s" r="B4398" s="2">
        <v>19</v>
      </c>
      <c r="C4398" s="3">
        <v>46198</v>
      </c>
      <c t="s" r="D4398" s="2">
        <v>20</v>
      </c>
      <c t="s" r="E4398" s="2">
        <v>2198</v>
      </c>
      <c r="F4398" s="18">
        <v>17.850000000000002</v>
      </c>
      <c r="G4398" s="18">
        <v>0</v>
      </c>
      <c r="H4398" s="19">
        <v>17.850000000000002</v>
      </c>
      <c r="I4398" s="19">
        <v>38698.46</v>
      </c>
      <c r="J4398" s="18">
        <v>21</v>
      </c>
      <c t="s" r="K4398" s="20">
        <v>16</v>
      </c>
      <c t="s" r="L4398" s="20">
        <v>16</v>
      </c>
    </row>
    <row r="4399" outlineLevel="1">
      <c r="A4399" s="1">
        <v>1600</v>
      </c>
      <c t="s" r="B4399" s="2">
        <v>19</v>
      </c>
      <c r="C4399" s="3">
        <v>46198</v>
      </c>
      <c t="s" r="D4399" s="2">
        <v>1260</v>
      </c>
      <c t="s" r="E4399" s="2">
        <v>2201</v>
      </c>
      <c r="F4399" s="18">
        <v>63</v>
      </c>
      <c r="G4399" s="18">
        <v>0</v>
      </c>
      <c r="H4399" s="19">
        <v>63</v>
      </c>
      <c r="I4399" s="19">
        <v>38761.46</v>
      </c>
      <c r="J4399" s="18">
        <v>21</v>
      </c>
      <c t="s" r="K4399" s="20">
        <v>16</v>
      </c>
      <c t="s" r="L4399" s="20">
        <v>16</v>
      </c>
    </row>
    <row r="4400" outlineLevel="1">
      <c r="A4400" s="1">
        <v>1600</v>
      </c>
      <c t="s" r="B4400" s="2">
        <v>19</v>
      </c>
      <c r="C4400" s="3">
        <v>46198</v>
      </c>
      <c t="s" r="D4400" s="2">
        <v>1260</v>
      </c>
      <c t="s" r="E4400" s="2">
        <v>2202</v>
      </c>
      <c r="F4400" s="18">
        <v>1359.75</v>
      </c>
      <c r="G4400" s="18">
        <v>0</v>
      </c>
      <c r="H4400" s="19">
        <v>1359.75</v>
      </c>
      <c r="I4400" s="19">
        <v>40121.21</v>
      </c>
      <c r="J4400" s="18">
        <v>21</v>
      </c>
      <c t="s" r="K4400" s="20">
        <v>16</v>
      </c>
      <c t="s" r="L4400" s="20">
        <v>16</v>
      </c>
    </row>
    <row r="4401" outlineLevel="1">
      <c r="A4401" s="1">
        <v>1600</v>
      </c>
      <c t="s" r="B4401" s="2">
        <v>19</v>
      </c>
      <c r="C4401" s="3">
        <v>46199</v>
      </c>
      <c t="s" r="D4401" s="2">
        <v>26</v>
      </c>
      <c t="s" r="E4401" s="2">
        <v>27</v>
      </c>
      <c r="F4401" s="18">
        <v>102.69</v>
      </c>
      <c r="G4401" s="18">
        <v>0</v>
      </c>
      <c r="H4401" s="19">
        <v>102.69</v>
      </c>
      <c r="I4401" s="19">
        <v>40223.9</v>
      </c>
      <c r="J4401" s="18">
        <v>21</v>
      </c>
      <c t="s" r="K4401" s="20">
        <v>16</v>
      </c>
      <c t="s" r="L4401" s="20">
        <v>16</v>
      </c>
    </row>
    <row r="4402" outlineLevel="1">
      <c r="A4402" s="1">
        <v>1600</v>
      </c>
      <c t="s" r="B4402" s="2">
        <v>19</v>
      </c>
      <c r="C4402" s="3">
        <v>46201</v>
      </c>
      <c t="s" r="D4402" s="2">
        <v>2172</v>
      </c>
      <c t="s" r="E4402" s="2">
        <v>2206</v>
      </c>
      <c r="F4402" s="18">
        <v>8.34</v>
      </c>
      <c r="G4402" s="18">
        <v>0</v>
      </c>
      <c r="H4402" s="19">
        <v>8.34</v>
      </c>
      <c r="I4402" s="19">
        <v>40232.24</v>
      </c>
      <c r="J4402" s="18">
        <v>21</v>
      </c>
      <c t="s" r="K4402" s="20">
        <v>16</v>
      </c>
      <c t="s" r="L4402" s="20">
        <v>16</v>
      </c>
    </row>
    <row r="4403" outlineLevel="1">
      <c r="A4403" s="1">
        <v>1600</v>
      </c>
      <c t="s" r="B4403" s="2">
        <v>19</v>
      </c>
      <c r="C4403" s="3">
        <v>46202</v>
      </c>
      <c t="s" r="D4403" s="2">
        <v>1351</v>
      </c>
      <c t="s" r="E4403" s="2">
        <v>2207</v>
      </c>
      <c r="F4403" s="18">
        <v>3.47</v>
      </c>
      <c r="G4403" s="18">
        <v>0</v>
      </c>
      <c r="H4403" s="19">
        <v>3.47</v>
      </c>
      <c r="I4403" s="19">
        <v>40235.71</v>
      </c>
      <c r="J4403" s="18">
        <v>21</v>
      </c>
      <c t="s" r="K4403" s="20">
        <v>16</v>
      </c>
      <c t="s" r="L4403" s="20">
        <v>16</v>
      </c>
    </row>
    <row r="4404" outlineLevel="1">
      <c r="A4404" s="1">
        <v>1600</v>
      </c>
      <c t="s" r="B4404" s="2">
        <v>19</v>
      </c>
      <c r="C4404" s="3">
        <v>46202</v>
      </c>
      <c t="s" r="D4404" s="2">
        <v>26</v>
      </c>
      <c t="s" r="E4404" s="2">
        <v>28</v>
      </c>
      <c r="F4404" s="18">
        <v>19.74</v>
      </c>
      <c r="G4404" s="18">
        <v>0</v>
      </c>
      <c r="H4404" s="19">
        <v>19.74</v>
      </c>
      <c r="I4404" s="19">
        <v>40255.45</v>
      </c>
      <c r="J4404" s="18">
        <v>21</v>
      </c>
      <c t="s" r="K4404" s="20">
        <v>16</v>
      </c>
      <c t="s" r="L4404" s="20">
        <v>16</v>
      </c>
    </row>
    <row r="4405" outlineLevel="1">
      <c r="A4405" s="1">
        <v>1101</v>
      </c>
      <c t="s" r="B4405" s="2">
        <v>37</v>
      </c>
      <c r="C4405" s="3">
        <v>46202</v>
      </c>
      <c t="s" r="D4405" s="2">
        <v>934</v>
      </c>
      <c r="F4405" s="18">
        <v>137.11000000000002</v>
      </c>
      <c r="G4405" s="18">
        <v>0</v>
      </c>
      <c r="H4405" s="19">
        <v>137.11000000000002</v>
      </c>
      <c r="I4405" s="19">
        <v>40392.56</v>
      </c>
      <c r="J4405" s="18">
        <v>21</v>
      </c>
      <c t="s" r="K4405" s="20">
        <v>16</v>
      </c>
      <c t="s" r="L4405" s="20">
        <v>47</v>
      </c>
    </row>
    <row r="4406" outlineLevel="1">
      <c r="A4406" s="1">
        <v>1600</v>
      </c>
      <c t="s" r="B4406" s="2">
        <v>19</v>
      </c>
      <c r="C4406" s="3">
        <v>46202</v>
      </c>
      <c t="s" r="D4406" s="2">
        <v>1601</v>
      </c>
      <c t="s" r="E4406" s="2">
        <v>2210</v>
      </c>
      <c r="F4406" s="18">
        <v>51.96</v>
      </c>
      <c r="G4406" s="18">
        <v>0</v>
      </c>
      <c r="H4406" s="19">
        <v>51.96</v>
      </c>
      <c r="I4406" s="19">
        <v>40444.52</v>
      </c>
      <c r="J4406" s="18">
        <v>21</v>
      </c>
      <c t="s" r="K4406" s="20">
        <v>16</v>
      </c>
      <c t="s" r="L4406" s="20">
        <v>16</v>
      </c>
    </row>
    <row r="4407" outlineLevel="1">
      <c r="A4407" s="1">
        <v>1600</v>
      </c>
      <c t="s" r="B4407" s="2">
        <v>19</v>
      </c>
      <c r="C4407" s="3">
        <v>46202</v>
      </c>
      <c t="s" r="D4407" s="2">
        <v>2179</v>
      </c>
      <c t="s" r="E4407" s="2">
        <v>2211</v>
      </c>
      <c r="F4407" s="18">
        <v>3.63</v>
      </c>
      <c r="G4407" s="18">
        <v>0</v>
      </c>
      <c r="H4407" s="19">
        <v>3.63</v>
      </c>
      <c r="I4407" s="19">
        <v>40448.15</v>
      </c>
      <c r="J4407" s="18">
        <v>21</v>
      </c>
      <c t="s" r="K4407" s="20">
        <v>16</v>
      </c>
      <c t="s" r="L4407" s="20">
        <v>16</v>
      </c>
    </row>
    <row r="4408" outlineLevel="1">
      <c r="A4408" s="1">
        <v>1600</v>
      </c>
      <c t="s" r="B4408" s="2">
        <v>19</v>
      </c>
      <c r="C4408" s="3">
        <v>46202</v>
      </c>
      <c t="s" r="D4408" s="2">
        <v>1242</v>
      </c>
      <c t="s" r="E4408" s="2">
        <v>2217</v>
      </c>
      <c r="F4408" s="18">
        <v>507.15</v>
      </c>
      <c r="G4408" s="18">
        <v>0</v>
      </c>
      <c r="H4408" s="19">
        <v>507.15</v>
      </c>
      <c r="I4408" s="19">
        <v>40955.3</v>
      </c>
      <c r="J4408" s="18">
        <v>21</v>
      </c>
      <c t="s" r="K4408" s="20">
        <v>16</v>
      </c>
      <c t="s" r="L4408" s="20">
        <v>16</v>
      </c>
    </row>
    <row r="4409" outlineLevel="1">
      <c r="A4409" s="1">
        <v>1600</v>
      </c>
      <c t="s" r="B4409" s="2">
        <v>19</v>
      </c>
      <c r="C4409" s="3">
        <v>46202</v>
      </c>
      <c t="s" r="D4409" s="2">
        <v>1487</v>
      </c>
      <c t="s" r="E4409" s="2">
        <v>2218</v>
      </c>
      <c r="F4409" s="18">
        <v>666.96</v>
      </c>
      <c r="G4409" s="18">
        <v>0</v>
      </c>
      <c r="H4409" s="19">
        <v>666.96</v>
      </c>
      <c r="I4409" s="19">
        <v>41622.26</v>
      </c>
      <c r="J4409" s="18">
        <v>21</v>
      </c>
      <c t="s" r="K4409" s="20">
        <v>16</v>
      </c>
      <c t="s" r="L4409" s="20">
        <v>16</v>
      </c>
    </row>
    <row r="4410" outlineLevel="1">
      <c r="A4410" s="1">
        <v>1600</v>
      </c>
      <c t="s" r="B4410" s="2">
        <v>19</v>
      </c>
      <c r="C4410" s="3">
        <v>46203</v>
      </c>
      <c t="s" r="D4410" s="2">
        <v>1351</v>
      </c>
      <c t="s" r="E4410" s="2">
        <v>2219</v>
      </c>
      <c r="F4410" s="18">
        <v>2.6</v>
      </c>
      <c r="G4410" s="18">
        <v>0</v>
      </c>
      <c r="H4410" s="19">
        <v>2.6</v>
      </c>
      <c r="I4410" s="19">
        <v>41624.86</v>
      </c>
      <c r="J4410" s="18">
        <v>21</v>
      </c>
      <c t="s" r="K4410" s="20">
        <v>16</v>
      </c>
      <c t="s" r="L4410" s="20">
        <v>16</v>
      </c>
    </row>
    <row r="4411" outlineLevel="1">
      <c r="A4411" s="1">
        <v>1600</v>
      </c>
      <c t="s" r="B4411" s="2">
        <v>19</v>
      </c>
      <c r="C4411" s="3">
        <v>46203</v>
      </c>
      <c t="s" r="D4411" s="2">
        <v>1371</v>
      </c>
      <c t="s" r="E4411" s="2">
        <v>2221</v>
      </c>
      <c r="F4411" s="18">
        <v>5.3</v>
      </c>
      <c r="G4411" s="18">
        <v>0</v>
      </c>
      <c r="H4411" s="19">
        <v>5.3</v>
      </c>
      <c r="I4411" s="19">
        <v>41630.16</v>
      </c>
      <c r="J4411" s="18">
        <v>21</v>
      </c>
      <c t="s" r="K4411" s="20">
        <v>16</v>
      </c>
      <c t="s" r="L4411" s="20">
        <v>16</v>
      </c>
    </row>
    <row r="4412" outlineLevel="1">
      <c r="A4412" s="1">
        <v>1101</v>
      </c>
      <c t="s" r="B4412" s="2">
        <v>37</v>
      </c>
      <c r="C4412" s="3">
        <v>46203</v>
      </c>
      <c t="s" r="D4412" s="2">
        <v>941</v>
      </c>
      <c r="F4412" s="18">
        <v>76.36</v>
      </c>
      <c r="G4412" s="18">
        <v>0</v>
      </c>
      <c r="H4412" s="19">
        <v>76.36</v>
      </c>
      <c r="I4412" s="19">
        <v>41706.52</v>
      </c>
      <c r="J4412" s="18">
        <v>21</v>
      </c>
      <c t="s" r="K4412" s="20">
        <v>16</v>
      </c>
      <c t="s" r="L4412" s="20">
        <v>47</v>
      </c>
    </row>
    <row r="4413" outlineLevel="1">
      <c r="A4413" s="1">
        <v>1101</v>
      </c>
      <c t="s" r="B4413" s="2">
        <v>37</v>
      </c>
      <c r="C4413" s="3">
        <v>46203</v>
      </c>
      <c t="s" r="D4413" s="2">
        <v>942</v>
      </c>
      <c r="F4413" s="18">
        <v>13.34</v>
      </c>
      <c r="G4413" s="18">
        <v>0</v>
      </c>
      <c r="H4413" s="19">
        <v>13.34</v>
      </c>
      <c r="I4413" s="19">
        <v>41719.86</v>
      </c>
      <c r="J4413" s="18">
        <v>21</v>
      </c>
      <c t="s" r="K4413" s="20">
        <v>16</v>
      </c>
      <c t="s" r="L4413" s="20">
        <v>47</v>
      </c>
    </row>
    <row r="4414" outlineLevel="1">
      <c r="A4414" s="1">
        <v>1100</v>
      </c>
      <c t="s" r="B4414" s="2">
        <v>40</v>
      </c>
      <c r="C4414" s="3">
        <v>46204</v>
      </c>
      <c t="s" r="D4414" s="2">
        <v>547</v>
      </c>
      <c r="F4414" s="18">
        <v>2.25</v>
      </c>
      <c r="G4414" s="18">
        <v>0</v>
      </c>
      <c r="H4414" s="19">
        <v>2.25</v>
      </c>
      <c r="I4414" s="19">
        <v>41722.11</v>
      </c>
      <c r="J4414" s="18">
        <v>21</v>
      </c>
      <c t="s" r="K4414" s="20">
        <v>16</v>
      </c>
      <c t="s" r="L4414" s="20">
        <v>47</v>
      </c>
    </row>
    <row r="4415" outlineLevel="1">
      <c r="A4415" s="1">
        <v>1600</v>
      </c>
      <c t="s" r="B4415" s="2">
        <v>19</v>
      </c>
      <c r="C4415" s="3">
        <v>46204</v>
      </c>
      <c t="s" r="D4415" s="2">
        <v>1319</v>
      </c>
      <c t="s" r="E4415" s="2">
        <v>2225</v>
      </c>
      <c r="F4415" s="18">
        <v>105</v>
      </c>
      <c r="G4415" s="18">
        <v>0</v>
      </c>
      <c r="H4415" s="19">
        <v>105</v>
      </c>
      <c r="I4415" s="19">
        <v>41827.11</v>
      </c>
      <c r="J4415" s="18">
        <v>21</v>
      </c>
      <c t="s" r="K4415" s="20">
        <v>16</v>
      </c>
      <c t="s" r="L4415" s="20">
        <v>16</v>
      </c>
    </row>
    <row r="4416" outlineLevel="1">
      <c r="A4416" s="1">
        <v>1600</v>
      </c>
      <c t="s" r="B4416" s="2">
        <v>19</v>
      </c>
      <c r="C4416" s="3">
        <v>46204</v>
      </c>
      <c t="s" r="D4416" s="2">
        <v>1319</v>
      </c>
      <c t="s" r="E4416" s="2">
        <v>2226</v>
      </c>
      <c r="F4416" s="18">
        <v>126</v>
      </c>
      <c r="G4416" s="18">
        <v>0</v>
      </c>
      <c r="H4416" s="19">
        <v>126</v>
      </c>
      <c r="I4416" s="19">
        <v>41953.11</v>
      </c>
      <c r="J4416" s="18">
        <v>21</v>
      </c>
      <c t="s" r="K4416" s="20">
        <v>16</v>
      </c>
      <c t="s" r="L4416" s="20">
        <v>16</v>
      </c>
    </row>
    <row r="4417" outlineLevel="1">
      <c r="A4417" s="1">
        <v>1600</v>
      </c>
      <c t="s" r="B4417" s="2">
        <v>19</v>
      </c>
      <c r="C4417" s="3">
        <v>46204</v>
      </c>
      <c t="s" r="D4417" s="2">
        <v>2227</v>
      </c>
      <c t="s" r="E4417" s="2">
        <v>2228</v>
      </c>
      <c r="F4417" s="18">
        <v>343.98</v>
      </c>
      <c r="G4417" s="18">
        <v>0</v>
      </c>
      <c r="H4417" s="19">
        <v>343.98</v>
      </c>
      <c r="I4417" s="19">
        <v>42297.09</v>
      </c>
      <c r="J4417" s="18">
        <v>21</v>
      </c>
      <c t="s" r="K4417" s="20">
        <v>16</v>
      </c>
      <c t="s" r="L4417" s="20">
        <v>16</v>
      </c>
    </row>
    <row r="4418" outlineLevel="1">
      <c r="A4418" s="1">
        <v>1600</v>
      </c>
      <c t="s" r="B4418" s="2">
        <v>19</v>
      </c>
      <c r="C4418" s="3">
        <v>46204</v>
      </c>
      <c t="s" r="D4418" s="2">
        <v>1287</v>
      </c>
      <c t="s" r="E4418" s="2">
        <v>2229</v>
      </c>
      <c r="F4418" s="18">
        <v>241.92</v>
      </c>
      <c r="G4418" s="18">
        <v>0</v>
      </c>
      <c r="H4418" s="19">
        <v>241.92</v>
      </c>
      <c r="I4418" s="19">
        <v>42539.01</v>
      </c>
      <c r="J4418" s="18">
        <v>21</v>
      </c>
      <c t="s" r="K4418" s="20">
        <v>16</v>
      </c>
      <c t="s" r="L4418" s="20">
        <v>16</v>
      </c>
    </row>
    <row r="4419" outlineLevel="1">
      <c r="A4419" s="1">
        <v>1600</v>
      </c>
      <c t="s" r="B4419" s="2">
        <v>19</v>
      </c>
      <c r="C4419" s="3">
        <v>46204</v>
      </c>
      <c t="s" r="D4419" s="2">
        <v>1741</v>
      </c>
      <c t="s" r="E4419" s="2">
        <v>2230</v>
      </c>
      <c r="F4419" s="18">
        <v>114.66</v>
      </c>
      <c r="G4419" s="18">
        <v>0</v>
      </c>
      <c r="H4419" s="19">
        <v>114.66</v>
      </c>
      <c r="I4419" s="19">
        <v>42653.67</v>
      </c>
      <c r="J4419" s="18">
        <v>21</v>
      </c>
      <c t="s" r="K4419" s="20">
        <v>16</v>
      </c>
      <c t="s" r="L4419" s="20">
        <v>16</v>
      </c>
    </row>
    <row r="4420" outlineLevel="1">
      <c r="A4420" s="1">
        <v>1600</v>
      </c>
      <c t="s" r="B4420" s="2">
        <v>19</v>
      </c>
      <c r="C4420" s="3">
        <v>46204</v>
      </c>
      <c t="s" r="D4420" s="2">
        <v>1669</v>
      </c>
      <c t="s" r="E4420" s="2">
        <v>2231</v>
      </c>
      <c r="F4420" s="18">
        <v>48.5</v>
      </c>
      <c r="G4420" s="18">
        <v>0</v>
      </c>
      <c r="H4420" s="19">
        <v>48.5</v>
      </c>
      <c r="I4420" s="19">
        <v>42702.17</v>
      </c>
      <c r="J4420" s="18">
        <v>21</v>
      </c>
      <c t="s" r="K4420" s="20">
        <v>16</v>
      </c>
      <c t="s" r="L4420" s="20">
        <v>47</v>
      </c>
    </row>
    <row r="4421" outlineLevel="1">
      <c r="A4421" s="1">
        <v>1600</v>
      </c>
      <c t="s" r="B4421" s="2">
        <v>19</v>
      </c>
      <c r="C4421" s="3">
        <v>46204</v>
      </c>
      <c t="s" r="D4421" s="2">
        <v>1252</v>
      </c>
      <c t="s" r="E4421" s="2">
        <v>2232</v>
      </c>
      <c r="F4421" s="18">
        <v>4.62</v>
      </c>
      <c r="G4421" s="18">
        <v>0</v>
      </c>
      <c r="H4421" s="19">
        <v>4.62</v>
      </c>
      <c r="I4421" s="19">
        <v>42706.79</v>
      </c>
      <c r="J4421" s="18">
        <v>21</v>
      </c>
      <c t="s" r="K4421" s="20">
        <v>16</v>
      </c>
      <c t="s" r="L4421" s="20">
        <v>47</v>
      </c>
    </row>
    <row r="4422" outlineLevel="1">
      <c r="A4422" s="1">
        <v>1600</v>
      </c>
      <c t="s" r="B4422" s="2">
        <v>19</v>
      </c>
      <c r="C4422" s="3">
        <v>46204</v>
      </c>
      <c t="s" r="D4422" s="2">
        <v>1553</v>
      </c>
      <c t="s" r="E4422" s="2">
        <v>2233</v>
      </c>
      <c r="F4422" s="18">
        <v>4.99</v>
      </c>
      <c r="G4422" s="18">
        <v>0</v>
      </c>
      <c r="H4422" s="19">
        <v>4.99</v>
      </c>
      <c r="I4422" s="19">
        <v>42711.78</v>
      </c>
      <c r="J4422" s="18">
        <v>21</v>
      </c>
      <c t="s" r="K4422" s="20">
        <v>16</v>
      </c>
      <c t="s" r="L4422" s="20">
        <v>47</v>
      </c>
    </row>
    <row r="4423" outlineLevel="1">
      <c r="A4423" s="1">
        <v>1600</v>
      </c>
      <c t="s" r="B4423" s="2">
        <v>19</v>
      </c>
      <c r="C4423" s="3">
        <v>46204</v>
      </c>
      <c t="s" r="D4423" s="2">
        <v>1269</v>
      </c>
      <c t="s" r="E4423" s="2">
        <v>2234</v>
      </c>
      <c r="F4423" s="18">
        <v>6.05</v>
      </c>
      <c r="G4423" s="18">
        <v>0</v>
      </c>
      <c r="H4423" s="19">
        <v>6.05</v>
      </c>
      <c r="I4423" s="19">
        <v>42717.83</v>
      </c>
      <c r="J4423" s="18">
        <v>21</v>
      </c>
      <c t="s" r="K4423" s="20">
        <v>16</v>
      </c>
      <c t="s" r="L4423" s="20">
        <v>47</v>
      </c>
    </row>
    <row r="4424" outlineLevel="1">
      <c r="A4424" s="1">
        <v>1600</v>
      </c>
      <c t="s" r="B4424" s="2">
        <v>19</v>
      </c>
      <c r="C4424" s="3">
        <v>46205</v>
      </c>
      <c t="s" r="D4424" s="2">
        <v>1369</v>
      </c>
      <c t="s" r="E4424" s="2">
        <v>2235</v>
      </c>
      <c r="F4424" s="18">
        <v>8.68</v>
      </c>
      <c r="G4424" s="18">
        <v>0</v>
      </c>
      <c r="H4424" s="19">
        <v>8.68</v>
      </c>
      <c r="I4424" s="19">
        <v>42726.51</v>
      </c>
      <c r="J4424" s="18">
        <v>21</v>
      </c>
      <c t="s" r="K4424" s="20">
        <v>16</v>
      </c>
      <c t="s" r="L4424" s="20">
        <v>47</v>
      </c>
    </row>
    <row r="4425" outlineLevel="1">
      <c r="A4425" s="1">
        <v>1600</v>
      </c>
      <c t="s" r="B4425" s="2">
        <v>19</v>
      </c>
      <c r="C4425" s="3">
        <v>46205</v>
      </c>
      <c t="s" r="D4425" s="2">
        <v>2236</v>
      </c>
      <c t="s" r="E4425" s="2">
        <v>2237</v>
      </c>
      <c r="F4425" s="18">
        <v>8.67</v>
      </c>
      <c r="G4425" s="18">
        <v>0</v>
      </c>
      <c r="H4425" s="19">
        <v>8.67</v>
      </c>
      <c r="I4425" s="19">
        <v>42735.18</v>
      </c>
      <c r="J4425" s="18">
        <v>21</v>
      </c>
      <c t="s" r="K4425" s="20">
        <v>16</v>
      </c>
      <c t="s" r="L4425" s="20">
        <v>47</v>
      </c>
    </row>
    <row r="4426" outlineLevel="1">
      <c r="A4426" s="21"/>
      <c r="B4426" s="21"/>
      <c r="C4426" s="21"/>
      <c r="D4426" s="21"/>
      <c r="E4426" s="21"/>
      <c r="F4426" s="22">
        <f>SUBTOTAL(9,F3997:F4425)</f>
      </c>
      <c r="G4426" s="22">
        <f>SUBTOTAL(9,G3997:G4425)</f>
      </c>
      <c r="H4426" s="22">
        <f>SUBTOTAL(9,H3997:H4425)</f>
      </c>
      <c r="I4426" s="21"/>
      <c r="J4426" s="21"/>
      <c r="K4426" s="21"/>
      <c r="L4426" s="21"/>
    </row>
    <row r="4427">
      <c t="s" r="A4427" s="13">
        <v>2252</v>
      </c>
      <c r="B4427" s="14"/>
      <c r="C4427" s="15"/>
      <c r="D4427" s="14"/>
      <c r="E4427" s="14"/>
      <c r="F4427" s="16"/>
      <c r="G4427" s="16"/>
      <c r="H4427" s="17"/>
      <c r="I4427" s="17"/>
      <c r="J4427" s="16"/>
      <c r="K4427" s="14"/>
      <c r="L4427" s="14"/>
    </row>
    <row r="4428" outlineLevel="1">
      <c r="A4428" s="1">
        <v>1100</v>
      </c>
      <c t="s" r="B4428" s="2">
        <v>40</v>
      </c>
      <c r="C4428" s="3">
        <v>46162</v>
      </c>
      <c t="s" r="D4428" s="2">
        <v>421</v>
      </c>
      <c r="F4428" s="18">
        <v>0</v>
      </c>
      <c r="G4428" s="18">
        <v>6242</v>
      </c>
      <c r="H4428" s="19">
        <v>-6242</v>
      </c>
      <c r="I4428" s="19">
        <v>-6242</v>
      </c>
      <c r="J4428" s="18">
        <v>0</v>
      </c>
      <c t="s" r="K4428" s="20">
        <v>16</v>
      </c>
      <c t="s" r="L4428" s="20">
        <v>16</v>
      </c>
    </row>
    <row r="4429" outlineLevel="1">
      <c r="A4429" s="21"/>
      <c r="B4429" s="21"/>
      <c r="C4429" s="21"/>
      <c r="D4429" s="21"/>
      <c r="E4429" s="21"/>
      <c r="F4429" s="22">
        <f>SUBTOTAL(9,F4428)</f>
      </c>
      <c r="G4429" s="22">
        <f>SUBTOTAL(9,G4428)</f>
      </c>
      <c r="H4429" s="22">
        <f>SUBTOTAL(9,H4428)</f>
      </c>
      <c r="I4429" s="21"/>
      <c r="J4429" s="21"/>
      <c r="K4429" s="21"/>
      <c r="L4429" s="21"/>
    </row>
    <row r="4430">
      <c t="s" r="A4430" s="13">
        <v>2253</v>
      </c>
      <c r="B4430" s="14"/>
      <c r="C4430" s="15"/>
      <c r="D4430" s="14"/>
      <c r="E4430" s="14"/>
      <c r="F4430" s="16"/>
      <c r="G4430" s="16"/>
      <c r="H4430" s="17"/>
      <c r="I4430" s="17"/>
      <c r="J4430" s="16"/>
      <c r="K4430" s="14"/>
      <c r="L4430" s="14"/>
    </row>
    <row r="4431" outlineLevel="1">
      <c r="A4431" s="1">
        <v>2010</v>
      </c>
      <c t="s" r="B4431" s="2">
        <v>14</v>
      </c>
      <c r="C4431" s="3">
        <v>46023</v>
      </c>
      <c t="s" r="D4431" s="2">
        <v>15</v>
      </c>
      <c r="F4431" s="18">
        <v>6748</v>
      </c>
      <c r="G4431" s="18">
        <v>0</v>
      </c>
      <c r="H4431" s="19">
        <v>6748</v>
      </c>
      <c r="I4431" s="19">
        <v>6748</v>
      </c>
      <c r="J4431" s="18">
        <v>0</v>
      </c>
      <c t="s" r="K4431" s="20">
        <v>16</v>
      </c>
      <c t="s" r="L4431" s="20">
        <v>16</v>
      </c>
    </row>
    <row r="4432" outlineLevel="1">
      <c r="A4432" s="1">
        <v>1100</v>
      </c>
      <c t="s" r="B4432" s="2">
        <v>40</v>
      </c>
      <c r="C4432" s="3">
        <v>46066</v>
      </c>
      <c t="s" r="D4432" s="2">
        <v>174</v>
      </c>
      <c r="F4432" s="18">
        <v>0</v>
      </c>
      <c r="G4432" s="18">
        <v>6448</v>
      </c>
      <c r="H4432" s="19">
        <v>-6448</v>
      </c>
      <c r="I4432" s="19">
        <v>300</v>
      </c>
      <c r="J4432" s="18">
        <v>0</v>
      </c>
      <c t="s" r="K4432" s="20">
        <v>16</v>
      </c>
      <c t="s" r="L4432" s="20">
        <v>16</v>
      </c>
    </row>
    <row r="4433" outlineLevel="1">
      <c r="A4433" s="1">
        <v>1100</v>
      </c>
      <c t="s" r="B4433" s="2">
        <v>40</v>
      </c>
      <c r="C4433" s="3">
        <v>46136</v>
      </c>
      <c t="s" r="D4433" s="2">
        <v>333</v>
      </c>
      <c r="F4433" s="18">
        <v>0</v>
      </c>
      <c r="G4433" s="18">
        <v>300</v>
      </c>
      <c r="H4433" s="19">
        <v>-300</v>
      </c>
      <c r="I4433" s="19">
        <v>0</v>
      </c>
      <c r="J4433" s="18">
        <v>0</v>
      </c>
      <c t="s" r="K4433" s="20">
        <v>16</v>
      </c>
      <c t="s" r="L4433" s="20">
        <v>16</v>
      </c>
    </row>
    <row r="4434" outlineLevel="1">
      <c r="A4434" s="21"/>
      <c r="B4434" s="21"/>
      <c r="C4434" s="21"/>
      <c r="D4434" s="21"/>
      <c r="E4434" s="21"/>
      <c r="F4434" s="22">
        <f>SUBTOTAL(9,F4431:F4433)</f>
      </c>
      <c r="G4434" s="22">
        <f>SUBTOTAL(9,G4431:G4433)</f>
      </c>
      <c r="H4434" s="22">
        <f>SUBTOTAL(9,H4431:H4433)</f>
      </c>
      <c r="I4434" s="21"/>
      <c r="J4434" s="21"/>
      <c r="K4434" s="21"/>
      <c r="L4434" s="21"/>
    </row>
    <row r="4435">
      <c t="s" r="A4435" s="13">
        <v>2254</v>
      </c>
      <c r="B4435" s="14"/>
      <c r="C4435" s="15"/>
      <c r="D4435" s="14"/>
      <c r="E4435" s="14"/>
      <c r="F4435" s="16"/>
      <c r="G4435" s="16"/>
      <c r="H4435" s="17"/>
      <c r="I4435" s="17"/>
      <c r="J4435" s="16"/>
      <c r="K4435" s="14"/>
      <c r="L4435" s="14"/>
    </row>
    <row r="4436" outlineLevel="1">
      <c r="A4436" s="1">
        <v>1101</v>
      </c>
      <c t="s" r="B4436" s="2">
        <v>37</v>
      </c>
      <c r="C4436" s="3">
        <v>46202</v>
      </c>
      <c t="s" r="D4436" s="2">
        <v>935</v>
      </c>
      <c r="F4436" s="18">
        <v>99</v>
      </c>
      <c r="G4436" s="18">
        <v>0</v>
      </c>
      <c r="H4436" s="19">
        <v>99</v>
      </c>
      <c r="I4436" s="19">
        <v>99</v>
      </c>
      <c r="J4436" s="18">
        <v>0</v>
      </c>
      <c t="s" r="K4436" s="20">
        <v>16</v>
      </c>
      <c t="s" r="L4436" s="20">
        <v>47</v>
      </c>
    </row>
    <row r="4437" outlineLevel="1">
      <c r="A4437" s="1">
        <v>1101</v>
      </c>
      <c t="s" r="B4437" s="2">
        <v>37</v>
      </c>
      <c r="C4437" s="3">
        <v>46202</v>
      </c>
      <c t="s" r="D4437" s="2">
        <v>938</v>
      </c>
      <c r="F4437" s="18">
        <v>524</v>
      </c>
      <c r="G4437" s="18">
        <v>0</v>
      </c>
      <c r="H4437" s="19">
        <v>524</v>
      </c>
      <c r="I4437" s="19">
        <v>623</v>
      </c>
      <c r="J4437" s="18">
        <v>0</v>
      </c>
      <c t="s" r="K4437" s="20">
        <v>16</v>
      </c>
      <c t="s" r="L4437" s="20">
        <v>47</v>
      </c>
    </row>
    <row r="4438" outlineLevel="1">
      <c r="A4438" s="1">
        <v>1102</v>
      </c>
      <c t="s" r="B4438" s="2">
        <v>953</v>
      </c>
      <c r="C4438" s="3">
        <v>46204</v>
      </c>
      <c t="s" r="D4438" s="2">
        <v>1173</v>
      </c>
      <c r="F4438" s="18">
        <v>145</v>
      </c>
      <c r="G4438" s="18">
        <v>0</v>
      </c>
      <c r="H4438" s="19">
        <v>145</v>
      </c>
      <c r="I4438" s="19">
        <v>768</v>
      </c>
      <c r="J4438" s="18">
        <v>0</v>
      </c>
      <c t="s" r="K4438" s="20">
        <v>16</v>
      </c>
      <c t="s" r="L4438" s="20">
        <v>47</v>
      </c>
    </row>
    <row r="4439" outlineLevel="1">
      <c r="A4439" s="1">
        <v>1101</v>
      </c>
      <c t="s" r="B4439" s="2">
        <v>37</v>
      </c>
      <c r="C4439" s="3">
        <v>46204</v>
      </c>
      <c t="s" r="D4439" s="2">
        <v>609</v>
      </c>
      <c r="F4439" s="18">
        <v>15</v>
      </c>
      <c r="G4439" s="18">
        <v>0</v>
      </c>
      <c r="H4439" s="19">
        <v>15</v>
      </c>
      <c r="I4439" s="19">
        <v>783</v>
      </c>
      <c r="J4439" s="18">
        <v>0</v>
      </c>
      <c t="s" r="K4439" s="20">
        <v>16</v>
      </c>
      <c t="s" r="L4439" s="20">
        <v>47</v>
      </c>
    </row>
    <row r="4440" outlineLevel="1">
      <c r="A4440" s="1">
        <v>1102</v>
      </c>
      <c t="s" r="B4440" s="2">
        <v>953</v>
      </c>
      <c r="C4440" s="3">
        <v>46205</v>
      </c>
      <c t="s" r="D4440" s="2">
        <v>1174</v>
      </c>
      <c r="F4440" s="18">
        <v>264.39</v>
      </c>
      <c r="G4440" s="18">
        <v>0</v>
      </c>
      <c r="H4440" s="19">
        <v>264.39</v>
      </c>
      <c r="I4440" s="19">
        <v>1047.3900000000002</v>
      </c>
      <c r="J4440" s="18">
        <v>0</v>
      </c>
      <c t="s" r="K4440" s="20">
        <v>16</v>
      </c>
      <c t="s" r="L4440" s="20">
        <v>47</v>
      </c>
    </row>
    <row r="4441" outlineLevel="1">
      <c r="A4441" s="1">
        <v>1101</v>
      </c>
      <c t="s" r="B4441" s="2">
        <v>37</v>
      </c>
      <c r="C4441" s="3">
        <v>46205</v>
      </c>
      <c t="s" r="D4441" s="2">
        <v>609</v>
      </c>
      <c r="F4441" s="18">
        <v>40</v>
      </c>
      <c r="G4441" s="18">
        <v>0</v>
      </c>
      <c r="H4441" s="19">
        <v>40</v>
      </c>
      <c r="I4441" s="19">
        <v>1087.3900000000002</v>
      </c>
      <c r="J4441" s="18">
        <v>0</v>
      </c>
      <c t="s" r="K4441" s="20">
        <v>16</v>
      </c>
      <c t="s" r="L4441" s="20">
        <v>47</v>
      </c>
    </row>
    <row r="4442" outlineLevel="1">
      <c r="A4442" s="1">
        <v>1102</v>
      </c>
      <c t="s" r="B4442" s="2">
        <v>953</v>
      </c>
      <c r="C4442" s="3">
        <v>46205</v>
      </c>
      <c t="s" r="D4442" s="2">
        <v>1176</v>
      </c>
      <c r="F4442" s="18">
        <v>89.28</v>
      </c>
      <c r="G4442" s="18">
        <v>0</v>
      </c>
      <c r="H4442" s="19">
        <v>89.28</v>
      </c>
      <c r="I4442" s="19">
        <v>1176.67</v>
      </c>
      <c r="J4442" s="18">
        <v>0</v>
      </c>
      <c t="s" r="K4442" s="20">
        <v>16</v>
      </c>
      <c t="s" r="L4442" s="20">
        <v>47</v>
      </c>
    </row>
    <row r="4443" outlineLevel="1">
      <c r="A4443" s="21"/>
      <c r="B4443" s="21"/>
      <c r="C4443" s="21"/>
      <c r="D4443" s="21"/>
      <c r="E4443" s="21"/>
      <c r="F4443" s="22">
        <f>SUBTOTAL(9,F4436:F4442)</f>
      </c>
      <c r="G4443" s="22">
        <f>SUBTOTAL(9,G4436:G4442)</f>
      </c>
      <c r="H4443" s="22">
        <f>SUBTOTAL(9,H4436:H4442)</f>
      </c>
      <c r="I4443" s="21"/>
      <c r="J4443" s="21"/>
      <c r="K4443" s="21"/>
      <c r="L4443" s="21"/>
    </row>
    <row r="4444">
      <c t="s" r="A4444" s="13">
        <v>2255</v>
      </c>
      <c r="B4444" s="14"/>
      <c r="C4444" s="15"/>
      <c r="D4444" s="14"/>
      <c r="E4444" s="14"/>
      <c r="F4444" s="16"/>
      <c r="G4444" s="16"/>
      <c r="H4444" s="17"/>
      <c r="I4444" s="17"/>
      <c r="J4444" s="16"/>
      <c r="K4444" s="14"/>
      <c r="L4444" s="14"/>
    </row>
    <row r="4445" outlineLevel="1">
      <c r="A4445" s="1">
        <v>2011</v>
      </c>
      <c t="s" r="B4445" s="2">
        <v>42</v>
      </c>
      <c r="C4445" s="3">
        <v>46053</v>
      </c>
      <c t="s" r="D4445" s="2">
        <v>2241</v>
      </c>
      <c r="F4445" s="18">
        <v>0</v>
      </c>
      <c r="G4445" s="18">
        <v>0</v>
      </c>
      <c r="H4445" s="19">
        <v>0</v>
      </c>
      <c r="I4445" s="19">
        <v>0</v>
      </c>
      <c r="J4445" s="18">
        <v>0</v>
      </c>
      <c t="s" r="K4445" s="20">
        <v>47</v>
      </c>
      <c t="s" r="L4445" s="20">
        <v>16</v>
      </c>
    </row>
    <row r="4446" outlineLevel="1">
      <c r="A4446" s="1">
        <v>2011</v>
      </c>
      <c t="s" r="B4446" s="2">
        <v>42</v>
      </c>
      <c r="C4446" s="3">
        <v>46053</v>
      </c>
      <c t="s" r="D4446" s="2">
        <v>2242</v>
      </c>
      <c r="F4446" s="18">
        <v>0</v>
      </c>
      <c r="G4446" s="18">
        <v>0</v>
      </c>
      <c r="H4446" s="19">
        <v>0</v>
      </c>
      <c r="I4446" s="19">
        <v>0</v>
      </c>
      <c r="J4446" s="18">
        <v>0</v>
      </c>
      <c t="s" r="K4446" s="20">
        <v>47</v>
      </c>
      <c t="s" r="L4446" s="20">
        <v>16</v>
      </c>
    </row>
    <row r="4447" outlineLevel="1">
      <c r="A4447" s="1">
        <v>2011</v>
      </c>
      <c t="s" r="B4447" s="2">
        <v>42</v>
      </c>
      <c r="C4447" s="3">
        <v>46053</v>
      </c>
      <c t="s" r="D4447" s="2">
        <v>1182</v>
      </c>
      <c r="F4447" s="18">
        <v>0</v>
      </c>
      <c r="G4447" s="18">
        <v>0</v>
      </c>
      <c r="H4447" s="19">
        <v>0</v>
      </c>
      <c r="I4447" s="19">
        <v>0</v>
      </c>
      <c r="J4447" s="18">
        <v>0</v>
      </c>
      <c t="s" r="K4447" s="20">
        <v>47</v>
      </c>
      <c t="s" r="L4447" s="20">
        <v>16</v>
      </c>
    </row>
    <row r="4448" outlineLevel="1">
      <c r="A4448" s="1">
        <v>2011</v>
      </c>
      <c t="s" r="B4448" s="2">
        <v>42</v>
      </c>
      <c r="C4448" s="3">
        <v>46081</v>
      </c>
      <c t="s" r="D4448" s="2">
        <v>1190</v>
      </c>
      <c r="F4448" s="18">
        <v>0</v>
      </c>
      <c r="G4448" s="18">
        <v>0</v>
      </c>
      <c r="H4448" s="19">
        <v>0</v>
      </c>
      <c r="I4448" s="19">
        <v>0</v>
      </c>
      <c r="J4448" s="18">
        <v>0</v>
      </c>
      <c t="s" r="K4448" s="20">
        <v>47</v>
      </c>
      <c t="s" r="L4448" s="20">
        <v>16</v>
      </c>
    </row>
    <row r="4449" outlineLevel="1">
      <c r="A4449" s="1">
        <v>2011</v>
      </c>
      <c t="s" r="B4449" s="2">
        <v>42</v>
      </c>
      <c r="C4449" s="3">
        <v>46081</v>
      </c>
      <c t="s" r="D4449" s="2">
        <v>1183</v>
      </c>
      <c r="F4449" s="18">
        <v>0</v>
      </c>
      <c r="G4449" s="18">
        <v>0</v>
      </c>
      <c r="H4449" s="19">
        <v>0</v>
      </c>
      <c r="I4449" s="19">
        <v>0</v>
      </c>
      <c r="J4449" s="18">
        <v>0</v>
      </c>
      <c t="s" r="K4449" s="20">
        <v>47</v>
      </c>
      <c t="s" r="L4449" s="20">
        <v>16</v>
      </c>
    </row>
    <row r="4450" outlineLevel="1">
      <c r="A4450" s="1">
        <v>2011</v>
      </c>
      <c t="s" r="B4450" s="2">
        <v>42</v>
      </c>
      <c r="C4450" s="3">
        <v>46081</v>
      </c>
      <c t="s" r="D4450" s="2">
        <v>2243</v>
      </c>
      <c r="F4450" s="18">
        <v>0</v>
      </c>
      <c r="G4450" s="18">
        <v>0</v>
      </c>
      <c r="H4450" s="19">
        <v>0</v>
      </c>
      <c r="I4450" s="19">
        <v>0</v>
      </c>
      <c r="J4450" s="18">
        <v>0</v>
      </c>
      <c t="s" r="K4450" s="20">
        <v>47</v>
      </c>
      <c t="s" r="L4450" s="20">
        <v>16</v>
      </c>
    </row>
    <row r="4451" outlineLevel="1">
      <c r="A4451" s="1">
        <v>2011</v>
      </c>
      <c t="s" r="B4451" s="2">
        <v>42</v>
      </c>
      <c r="C4451" s="3">
        <v>46112</v>
      </c>
      <c t="s" r="D4451" s="2">
        <v>2244</v>
      </c>
      <c r="F4451" s="18">
        <v>0</v>
      </c>
      <c r="G4451" s="18">
        <v>0</v>
      </c>
      <c r="H4451" s="19">
        <v>0</v>
      </c>
      <c r="I4451" s="19">
        <v>0</v>
      </c>
      <c r="J4451" s="18">
        <v>0</v>
      </c>
      <c t="s" r="K4451" s="20">
        <v>47</v>
      </c>
      <c t="s" r="L4451" s="20">
        <v>16</v>
      </c>
    </row>
    <row r="4452" outlineLevel="1">
      <c r="A4452" s="1">
        <v>2011</v>
      </c>
      <c t="s" r="B4452" s="2">
        <v>42</v>
      </c>
      <c r="C4452" s="3">
        <v>46112</v>
      </c>
      <c t="s" r="D4452" s="2">
        <v>1191</v>
      </c>
      <c r="F4452" s="18">
        <v>0</v>
      </c>
      <c r="G4452" s="18">
        <v>0</v>
      </c>
      <c r="H4452" s="19">
        <v>0</v>
      </c>
      <c r="I4452" s="19">
        <v>0</v>
      </c>
      <c r="J4452" s="18">
        <v>0</v>
      </c>
      <c t="s" r="K4452" s="20">
        <v>47</v>
      </c>
      <c t="s" r="L4452" s="20">
        <v>16</v>
      </c>
    </row>
    <row r="4453" outlineLevel="1">
      <c r="A4453" s="1">
        <v>2011</v>
      </c>
      <c t="s" r="B4453" s="2">
        <v>42</v>
      </c>
      <c r="C4453" s="3">
        <v>46112</v>
      </c>
      <c t="s" r="D4453" s="2">
        <v>1184</v>
      </c>
      <c r="F4453" s="18">
        <v>0</v>
      </c>
      <c r="G4453" s="18">
        <v>0</v>
      </c>
      <c r="H4453" s="19">
        <v>0</v>
      </c>
      <c r="I4453" s="19">
        <v>0</v>
      </c>
      <c r="J4453" s="18">
        <v>0</v>
      </c>
      <c t="s" r="K4453" s="20">
        <v>47</v>
      </c>
      <c t="s" r="L4453" s="20">
        <v>16</v>
      </c>
    </row>
    <row r="4454" outlineLevel="1">
      <c r="A4454" s="1">
        <v>2011</v>
      </c>
      <c t="s" r="B4454" s="2">
        <v>42</v>
      </c>
      <c r="C4454" s="3">
        <v>46113</v>
      </c>
      <c t="s" r="D4454" s="2">
        <v>2256</v>
      </c>
      <c r="F4454" s="18">
        <v>0</v>
      </c>
      <c r="G4454" s="18">
        <v>0</v>
      </c>
      <c r="H4454" s="19">
        <v>0</v>
      </c>
      <c r="I4454" s="19">
        <v>0</v>
      </c>
      <c r="J4454" s="18">
        <v>0</v>
      </c>
      <c t="s" r="K4454" s="20">
        <v>16</v>
      </c>
      <c t="s" r="L4454" s="20">
        <v>16</v>
      </c>
    </row>
    <row r="4455" outlineLevel="1">
      <c r="A4455" s="1">
        <v>2011</v>
      </c>
      <c t="s" r="B4455" s="2">
        <v>42</v>
      </c>
      <c r="C4455" s="3">
        <v>46142</v>
      </c>
      <c t="s" r="D4455" s="2">
        <v>1180</v>
      </c>
      <c r="F4455" s="18">
        <v>0</v>
      </c>
      <c r="G4455" s="18">
        <v>0</v>
      </c>
      <c r="H4455" s="19">
        <v>0</v>
      </c>
      <c r="I4455" s="19">
        <v>0</v>
      </c>
      <c r="J4455" s="18">
        <v>0</v>
      </c>
      <c t="s" r="K4455" s="20">
        <v>47</v>
      </c>
      <c t="s" r="L4455" s="20">
        <v>16</v>
      </c>
    </row>
    <row r="4456" outlineLevel="1">
      <c r="A4456" s="1">
        <v>2011</v>
      </c>
      <c t="s" r="B4456" s="2">
        <v>42</v>
      </c>
      <c r="C4456" s="3">
        <v>46142</v>
      </c>
      <c t="s" r="D4456" s="2">
        <v>2245</v>
      </c>
      <c r="F4456" s="18">
        <v>0</v>
      </c>
      <c r="G4456" s="18">
        <v>0</v>
      </c>
      <c r="H4456" s="19">
        <v>0</v>
      </c>
      <c r="I4456" s="19">
        <v>0</v>
      </c>
      <c r="J4456" s="18">
        <v>0</v>
      </c>
      <c t="s" r="K4456" s="20">
        <v>47</v>
      </c>
      <c t="s" r="L4456" s="20">
        <v>16</v>
      </c>
    </row>
    <row r="4457" outlineLevel="1">
      <c r="A4457" s="1">
        <v>2011</v>
      </c>
      <c t="s" r="B4457" s="2">
        <v>42</v>
      </c>
      <c r="C4457" s="3">
        <v>46142</v>
      </c>
      <c t="s" r="D4457" s="2">
        <v>1185</v>
      </c>
      <c r="F4457" s="18">
        <v>0</v>
      </c>
      <c r="G4457" s="18">
        <v>0</v>
      </c>
      <c r="H4457" s="19">
        <v>0</v>
      </c>
      <c r="I4457" s="19">
        <v>0</v>
      </c>
      <c r="J4457" s="18">
        <v>0</v>
      </c>
      <c t="s" r="K4457" s="20">
        <v>47</v>
      </c>
      <c t="s" r="L4457" s="20">
        <v>16</v>
      </c>
    </row>
    <row r="4458" outlineLevel="1">
      <c r="A4458" s="1">
        <v>2011</v>
      </c>
      <c t="s" r="B4458" s="2">
        <v>42</v>
      </c>
      <c r="C4458" s="3">
        <v>46173</v>
      </c>
      <c t="s" r="D4458" s="2">
        <v>2246</v>
      </c>
      <c r="F4458" s="18">
        <v>0</v>
      </c>
      <c r="G4458" s="18">
        <v>0</v>
      </c>
      <c r="H4458" s="19">
        <v>0</v>
      </c>
      <c r="I4458" s="19">
        <v>0</v>
      </c>
      <c r="J4458" s="18">
        <v>0</v>
      </c>
      <c t="s" r="K4458" s="20">
        <v>47</v>
      </c>
      <c t="s" r="L4458" s="20">
        <v>16</v>
      </c>
    </row>
    <row r="4459" outlineLevel="1">
      <c r="A4459" s="1">
        <v>2011</v>
      </c>
      <c t="s" r="B4459" s="2">
        <v>42</v>
      </c>
      <c r="C4459" s="3">
        <v>46173</v>
      </c>
      <c t="s" r="D4459" s="2">
        <v>2247</v>
      </c>
      <c r="F4459" s="18">
        <v>0</v>
      </c>
      <c r="G4459" s="18">
        <v>0</v>
      </c>
      <c r="H4459" s="19">
        <v>0</v>
      </c>
      <c r="I4459" s="19">
        <v>0</v>
      </c>
      <c r="J4459" s="18">
        <v>0</v>
      </c>
      <c t="s" r="K4459" s="20">
        <v>47</v>
      </c>
      <c t="s" r="L4459" s="20">
        <v>16</v>
      </c>
    </row>
    <row r="4460" outlineLevel="1">
      <c r="A4460" s="1">
        <v>2011</v>
      </c>
      <c t="s" r="B4460" s="2">
        <v>42</v>
      </c>
      <c r="C4460" s="3">
        <v>46173</v>
      </c>
      <c t="s" r="D4460" s="2">
        <v>1186</v>
      </c>
      <c r="F4460" s="18">
        <v>0</v>
      </c>
      <c r="G4460" s="18">
        <v>0</v>
      </c>
      <c r="H4460" s="19">
        <v>0</v>
      </c>
      <c r="I4460" s="19">
        <v>0</v>
      </c>
      <c r="J4460" s="18">
        <v>0</v>
      </c>
      <c t="s" r="K4460" s="20">
        <v>47</v>
      </c>
      <c t="s" r="L4460" s="20">
        <v>16</v>
      </c>
    </row>
    <row r="4461" outlineLevel="1">
      <c r="A4461" s="21"/>
      <c r="B4461" s="21"/>
      <c r="C4461" s="21"/>
      <c r="D4461" s="21"/>
      <c r="E4461" s="21"/>
      <c r="F4461" s="22">
        <f>SUBTOTAL(9,F4445:F4460)</f>
      </c>
      <c r="G4461" s="22">
        <f>SUBTOTAL(9,G4445:G4460)</f>
      </c>
      <c r="H4461" s="22">
        <f>SUBTOTAL(9,H4445:H4460)</f>
      </c>
      <c r="I4461" s="21"/>
      <c r="J4461" s="21"/>
      <c r="K4461" s="21"/>
      <c r="L4461" s="21"/>
    </row>
    <row r="4462">
      <c t="s" r="A4462" s="13">
        <v>2257</v>
      </c>
      <c r="B4462" s="14"/>
      <c r="C4462" s="15"/>
      <c r="D4462" s="14"/>
      <c r="E4462" s="14"/>
      <c r="F4462" s="16"/>
      <c r="G4462" s="16"/>
      <c r="H4462" s="17"/>
      <c r="I4462" s="17"/>
      <c r="J4462" s="16"/>
      <c r="K4462" s="14"/>
      <c r="L4462" s="14"/>
    </row>
    <row r="4463" outlineLevel="1">
      <c r="A4463" s="1">
        <v>2010</v>
      </c>
      <c t="s" r="B4463" s="2">
        <v>14</v>
      </c>
      <c r="C4463" s="3">
        <v>46023</v>
      </c>
      <c t="s" r="D4463" s="2">
        <v>15</v>
      </c>
      <c r="F4463" s="18">
        <v>14744</v>
      </c>
      <c r="G4463" s="18">
        <v>0</v>
      </c>
      <c r="H4463" s="19">
        <v>14744</v>
      </c>
      <c r="I4463" s="19">
        <v>14744</v>
      </c>
      <c r="J4463" s="18">
        <v>0</v>
      </c>
      <c t="s" r="K4463" s="20">
        <v>16</v>
      </c>
      <c t="s" r="L4463" s="20">
        <v>16</v>
      </c>
    </row>
    <row r="4464" outlineLevel="1">
      <c r="A4464" s="21"/>
      <c r="B4464" s="21"/>
      <c r="C4464" s="21"/>
      <c r="D4464" s="21"/>
      <c r="E4464" s="21"/>
      <c r="F4464" s="22">
        <f>SUBTOTAL(9,F4463)</f>
      </c>
      <c r="G4464" s="22">
        <f>SUBTOTAL(9,G4463)</f>
      </c>
      <c r="H4464" s="22">
        <f>SUBTOTAL(9,H4463)</f>
      </c>
      <c r="I4464" s="21"/>
      <c r="J4464" s="21"/>
      <c r="K4464" s="21"/>
      <c r="L4464" s="21"/>
    </row>
    <row r="4465">
      <c t="s" r="A4465" s="13">
        <v>2258</v>
      </c>
      <c r="B4465" s="14"/>
      <c r="C4465" s="15"/>
      <c r="D4465" s="14"/>
      <c r="E4465" s="14"/>
      <c r="F4465" s="16"/>
      <c r="G4465" s="16"/>
      <c r="H4465" s="17"/>
      <c r="I4465" s="17"/>
      <c r="J4465" s="16"/>
      <c r="K4465" s="14"/>
      <c r="L4465" s="14"/>
    </row>
    <row r="4466" outlineLevel="1">
      <c r="A4466" s="1">
        <v>1600</v>
      </c>
      <c t="s" r="B4466" s="2">
        <v>19</v>
      </c>
      <c r="C4466" s="3">
        <v>46049</v>
      </c>
      <c t="s" r="D4466" s="2">
        <v>1274</v>
      </c>
      <c t="s" r="E4466" s="2">
        <v>1450</v>
      </c>
      <c r="F4466" s="18">
        <v>0.39</v>
      </c>
      <c r="G4466" s="18">
        <v>0</v>
      </c>
      <c r="H4466" s="19">
        <v>0.39</v>
      </c>
      <c r="I4466" s="19">
        <v>0.39</v>
      </c>
      <c r="J4466" s="18">
        <v>0</v>
      </c>
      <c t="s" r="K4466" s="20">
        <v>16</v>
      </c>
      <c t="s" r="L4466" s="20">
        <v>16</v>
      </c>
    </row>
    <row r="4467" outlineLevel="1">
      <c r="A4467" s="1">
        <v>1600</v>
      </c>
      <c t="s" r="B4467" s="2">
        <v>19</v>
      </c>
      <c r="C4467" s="3">
        <v>46051</v>
      </c>
      <c t="s" r="D4467" s="2">
        <v>1274</v>
      </c>
      <c t="s" r="E4467" s="2">
        <v>1457</v>
      </c>
      <c r="F4467" s="18">
        <v>0.39</v>
      </c>
      <c r="G4467" s="18">
        <v>0</v>
      </c>
      <c r="H4467" s="19">
        <v>0.39</v>
      </c>
      <c r="I4467" s="19">
        <v>0.78</v>
      </c>
      <c r="J4467" s="18">
        <v>0</v>
      </c>
      <c t="s" r="K4467" s="20">
        <v>16</v>
      </c>
      <c t="s" r="L4467" s="20">
        <v>16</v>
      </c>
    </row>
    <row r="4468" outlineLevel="1">
      <c r="A4468" s="1">
        <v>1600</v>
      </c>
      <c t="s" r="B4468" s="2">
        <v>19</v>
      </c>
      <c r="C4468" s="3">
        <v>46052</v>
      </c>
      <c t="s" r="D4468" s="2">
        <v>1274</v>
      </c>
      <c t="s" r="E4468" s="2">
        <v>1463</v>
      </c>
      <c r="F4468" s="18">
        <v>0.43</v>
      </c>
      <c r="G4468" s="18">
        <v>0</v>
      </c>
      <c r="H4468" s="19">
        <v>0.43</v>
      </c>
      <c r="I4468" s="19">
        <v>1.21</v>
      </c>
      <c r="J4468" s="18">
        <v>0</v>
      </c>
      <c t="s" r="K4468" s="20">
        <v>16</v>
      </c>
      <c t="s" r="L4468" s="20">
        <v>16</v>
      </c>
    </row>
    <row r="4469" outlineLevel="1">
      <c r="A4469" s="1">
        <v>1600</v>
      </c>
      <c t="s" r="B4469" s="2">
        <v>19</v>
      </c>
      <c r="C4469" s="3">
        <v>46055</v>
      </c>
      <c t="s" r="D4469" s="2">
        <v>1274</v>
      </c>
      <c t="s" r="E4469" s="2">
        <v>1484</v>
      </c>
      <c r="F4469" s="18">
        <v>0.39</v>
      </c>
      <c r="G4469" s="18">
        <v>0</v>
      </c>
      <c r="H4469" s="19">
        <v>0.39</v>
      </c>
      <c r="I4469" s="19">
        <v>1.6</v>
      </c>
      <c r="J4469" s="18">
        <v>0</v>
      </c>
      <c t="s" r="K4469" s="20">
        <v>16</v>
      </c>
      <c t="s" r="L4469" s="20">
        <v>16</v>
      </c>
    </row>
    <row r="4470" outlineLevel="1">
      <c r="A4470" s="1">
        <v>1600</v>
      </c>
      <c t="s" r="B4470" s="2">
        <v>19</v>
      </c>
      <c r="C4470" s="3">
        <v>46056</v>
      </c>
      <c t="s" r="D4470" s="2">
        <v>1274</v>
      </c>
      <c t="s" r="E4470" s="2">
        <v>1494</v>
      </c>
      <c r="F4470" s="18">
        <v>0.39</v>
      </c>
      <c r="G4470" s="18">
        <v>0</v>
      </c>
      <c r="H4470" s="19">
        <v>0.39</v>
      </c>
      <c r="I4470" s="19">
        <v>1.99</v>
      </c>
      <c r="J4470" s="18">
        <v>0</v>
      </c>
      <c t="s" r="K4470" s="20">
        <v>16</v>
      </c>
      <c t="s" r="L4470" s="20">
        <v>16</v>
      </c>
    </row>
    <row r="4471" outlineLevel="1">
      <c r="A4471" s="1">
        <v>1600</v>
      </c>
      <c t="s" r="B4471" s="2">
        <v>19</v>
      </c>
      <c r="C4471" s="3">
        <v>46063</v>
      </c>
      <c t="s" r="D4471" s="2">
        <v>1371</v>
      </c>
      <c t="s" r="E4471" s="2">
        <v>1531</v>
      </c>
      <c r="F4471" s="18">
        <v>0</v>
      </c>
      <c r="G4471" s="18">
        <v>3.86</v>
      </c>
      <c r="H4471" s="19">
        <v>-3.86</v>
      </c>
      <c r="I4471" s="19">
        <v>-1.8700000000000003</v>
      </c>
      <c r="J4471" s="18">
        <v>0</v>
      </c>
      <c t="s" r="K4471" s="20">
        <v>16</v>
      </c>
      <c t="s" r="L4471" s="20">
        <v>16</v>
      </c>
    </row>
    <row r="4472" outlineLevel="1">
      <c r="A4472" s="1">
        <v>1600</v>
      </c>
      <c t="s" r="B4472" s="2">
        <v>19</v>
      </c>
      <c r="C4472" s="3">
        <v>46065</v>
      </c>
      <c t="s" r="D4472" s="2">
        <v>1274</v>
      </c>
      <c t="s" r="E4472" s="2">
        <v>1541</v>
      </c>
      <c r="F4472" s="18">
        <v>0.39</v>
      </c>
      <c r="G4472" s="18">
        <v>0</v>
      </c>
      <c r="H4472" s="19">
        <v>0.39</v>
      </c>
      <c r="I4472" s="19">
        <v>-1.48</v>
      </c>
      <c r="J4472" s="18">
        <v>0</v>
      </c>
      <c t="s" r="K4472" s="20">
        <v>16</v>
      </c>
      <c t="s" r="L4472" s="20">
        <v>16</v>
      </c>
    </row>
    <row r="4473" outlineLevel="1">
      <c r="A4473" s="1">
        <v>1600</v>
      </c>
      <c t="s" r="B4473" s="2">
        <v>19</v>
      </c>
      <c r="C4473" s="3">
        <v>46070</v>
      </c>
      <c t="s" r="D4473" s="2">
        <v>1371</v>
      </c>
      <c t="s" r="E4473" s="2">
        <v>1562</v>
      </c>
      <c r="F4473" s="18">
        <v>3.86</v>
      </c>
      <c r="G4473" s="18">
        <v>0</v>
      </c>
      <c r="H4473" s="19">
        <v>3.86</v>
      </c>
      <c r="I4473" s="19">
        <v>2.38</v>
      </c>
      <c r="J4473" s="18">
        <v>0</v>
      </c>
      <c t="s" r="K4473" s="20">
        <v>16</v>
      </c>
      <c t="s" r="L4473" s="20">
        <v>16</v>
      </c>
    </row>
    <row r="4474" outlineLevel="1">
      <c r="A4474" s="1">
        <v>1600</v>
      </c>
      <c t="s" r="B4474" s="2">
        <v>19</v>
      </c>
      <c r="C4474" s="3">
        <v>46076</v>
      </c>
      <c t="s" r="D4474" s="2">
        <v>1274</v>
      </c>
      <c t="s" r="E4474" s="2">
        <v>1587</v>
      </c>
      <c r="F4474" s="18">
        <v>0.39</v>
      </c>
      <c r="G4474" s="18">
        <v>0</v>
      </c>
      <c r="H4474" s="19">
        <v>0.39</v>
      </c>
      <c r="I4474" s="19">
        <v>2.77</v>
      </c>
      <c r="J4474" s="18">
        <v>0</v>
      </c>
      <c t="s" r="K4474" s="20">
        <v>16</v>
      </c>
      <c t="s" r="L4474" s="20">
        <v>16</v>
      </c>
    </row>
    <row r="4475" outlineLevel="1">
      <c r="A4475" s="1">
        <v>1600</v>
      </c>
      <c t="s" r="B4475" s="2">
        <v>19</v>
      </c>
      <c r="C4475" s="3">
        <v>46077</v>
      </c>
      <c t="s" r="D4475" s="2">
        <v>1371</v>
      </c>
      <c t="s" r="E4475" s="2">
        <v>1596</v>
      </c>
      <c r="F4475" s="18">
        <v>11.58</v>
      </c>
      <c r="G4475" s="18">
        <v>0</v>
      </c>
      <c r="H4475" s="19">
        <v>11.58</v>
      </c>
      <c r="I4475" s="19">
        <v>14.35</v>
      </c>
      <c r="J4475" s="18">
        <v>0</v>
      </c>
      <c t="s" r="K4475" s="20">
        <v>16</v>
      </c>
      <c t="s" r="L4475" s="20">
        <v>16</v>
      </c>
    </row>
    <row r="4476" outlineLevel="1">
      <c r="A4476" s="1">
        <v>1600</v>
      </c>
      <c t="s" r="B4476" s="2">
        <v>19</v>
      </c>
      <c r="C4476" s="3">
        <v>46126</v>
      </c>
      <c t="s" r="D4476" s="2">
        <v>1371</v>
      </c>
      <c t="s" r="E4476" s="2">
        <v>1853</v>
      </c>
      <c r="F4476" s="18">
        <v>11.58</v>
      </c>
      <c r="G4476" s="18">
        <v>0</v>
      </c>
      <c r="H4476" s="19">
        <v>11.58</v>
      </c>
      <c r="I4476" s="19">
        <v>25.93</v>
      </c>
      <c r="J4476" s="18">
        <v>0</v>
      </c>
      <c t="s" r="K4476" s="20">
        <v>16</v>
      </c>
      <c t="s" r="L4476" s="20">
        <v>16</v>
      </c>
    </row>
    <row r="4477" outlineLevel="1">
      <c r="A4477" s="1">
        <v>1600</v>
      </c>
      <c t="s" r="B4477" s="2">
        <v>19</v>
      </c>
      <c r="C4477" s="3">
        <v>46133</v>
      </c>
      <c t="s" r="D4477" s="2">
        <v>1371</v>
      </c>
      <c t="s" r="E4477" s="2">
        <v>1884</v>
      </c>
      <c r="F4477" s="18">
        <v>0</v>
      </c>
      <c r="G4477" s="18">
        <v>3.86</v>
      </c>
      <c r="H4477" s="19">
        <v>-3.86</v>
      </c>
      <c r="I4477" s="19">
        <v>22.07</v>
      </c>
      <c r="J4477" s="18">
        <v>0</v>
      </c>
      <c t="s" r="K4477" s="20">
        <v>16</v>
      </c>
      <c t="s" r="L4477" s="20">
        <v>16</v>
      </c>
    </row>
    <row r="4478" outlineLevel="1">
      <c r="A4478" s="1">
        <v>1600</v>
      </c>
      <c t="s" r="B4478" s="2">
        <v>19</v>
      </c>
      <c r="C4478" s="3">
        <v>46154</v>
      </c>
      <c t="s" r="D4478" s="2">
        <v>1371</v>
      </c>
      <c t="s" r="E4478" s="2">
        <v>1983</v>
      </c>
      <c r="F4478" s="18">
        <v>1.8</v>
      </c>
      <c r="G4478" s="18">
        <v>0</v>
      </c>
      <c r="H4478" s="19">
        <v>1.8</v>
      </c>
      <c r="I4478" s="19">
        <v>23.87</v>
      </c>
      <c r="J4478" s="18">
        <v>0</v>
      </c>
      <c t="s" r="K4478" s="20">
        <v>16</v>
      </c>
      <c t="s" r="L4478" s="20">
        <v>16</v>
      </c>
    </row>
    <row r="4479" outlineLevel="1">
      <c r="A4479" s="1">
        <v>1600</v>
      </c>
      <c t="s" r="B4479" s="2">
        <v>19</v>
      </c>
      <c r="C4479" s="3">
        <v>46161</v>
      </c>
      <c t="s" r="D4479" s="2">
        <v>1371</v>
      </c>
      <c t="s" r="E4479" s="2">
        <v>2018</v>
      </c>
      <c r="F4479" s="18">
        <v>3.86</v>
      </c>
      <c r="G4479" s="18">
        <v>0</v>
      </c>
      <c r="H4479" s="19">
        <v>3.86</v>
      </c>
      <c r="I4479" s="19">
        <v>27.73</v>
      </c>
      <c r="J4479" s="18">
        <v>0</v>
      </c>
      <c t="s" r="K4479" s="20">
        <v>16</v>
      </c>
      <c t="s" r="L4479" s="20">
        <v>16</v>
      </c>
    </row>
    <row r="4480" outlineLevel="1">
      <c r="A4480" s="1">
        <v>1600</v>
      </c>
      <c t="s" r="B4480" s="2">
        <v>19</v>
      </c>
      <c r="C4480" s="3">
        <v>46173</v>
      </c>
      <c t="s" r="D4480" s="2">
        <v>1274</v>
      </c>
      <c t="s" r="E4480" s="2">
        <v>2062</v>
      </c>
      <c r="F4480" s="18">
        <v>0.39</v>
      </c>
      <c r="G4480" s="18">
        <v>0</v>
      </c>
      <c r="H4480" s="19">
        <v>0.39</v>
      </c>
      <c r="I4480" s="19">
        <v>28.12</v>
      </c>
      <c r="J4480" s="18">
        <v>0</v>
      </c>
      <c t="s" r="K4480" s="20">
        <v>16</v>
      </c>
      <c t="s" r="L4480" s="20">
        <v>16</v>
      </c>
    </row>
    <row r="4481" outlineLevel="1">
      <c r="A4481" s="1">
        <v>1600</v>
      </c>
      <c t="s" r="B4481" s="2">
        <v>19</v>
      </c>
      <c r="C4481" s="3">
        <v>46175</v>
      </c>
      <c t="s" r="D4481" s="2">
        <v>1371</v>
      </c>
      <c t="s" r="E4481" s="2">
        <v>2089</v>
      </c>
      <c r="F4481" s="18">
        <v>0</v>
      </c>
      <c r="G4481" s="18">
        <v>3.86</v>
      </c>
      <c r="H4481" s="19">
        <v>-3.86</v>
      </c>
      <c r="I4481" s="19">
        <v>24.26</v>
      </c>
      <c r="J4481" s="18">
        <v>0</v>
      </c>
      <c t="s" r="K4481" s="20">
        <v>16</v>
      </c>
      <c t="s" r="L4481" s="20">
        <v>16</v>
      </c>
    </row>
    <row r="4482" outlineLevel="1">
      <c r="A4482" s="1">
        <v>1600</v>
      </c>
      <c t="s" r="B4482" s="2">
        <v>19</v>
      </c>
      <c r="C4482" s="3">
        <v>46184</v>
      </c>
      <c t="s" r="D4482" s="2">
        <v>1274</v>
      </c>
      <c t="s" r="E4482" s="2">
        <v>2132</v>
      </c>
      <c r="F4482" s="18">
        <v>0.39</v>
      </c>
      <c r="G4482" s="18">
        <v>0</v>
      </c>
      <c r="H4482" s="19">
        <v>0.39</v>
      </c>
      <c r="I4482" s="19">
        <v>24.65</v>
      </c>
      <c r="J4482" s="18">
        <v>0</v>
      </c>
      <c t="s" r="K4482" s="20">
        <v>16</v>
      </c>
      <c t="s" r="L4482" s="20">
        <v>16</v>
      </c>
    </row>
    <row r="4483" outlineLevel="1">
      <c r="A4483" s="21"/>
      <c r="B4483" s="21"/>
      <c r="C4483" s="21"/>
      <c r="D4483" s="21"/>
      <c r="E4483" s="21"/>
      <c r="F4483" s="22">
        <f>SUBTOTAL(9,F4466:F4482)</f>
      </c>
      <c r="G4483" s="22">
        <f>SUBTOTAL(9,G4466:G4482)</f>
      </c>
      <c r="H4483" s="22">
        <f>SUBTOTAL(9,H4466:H4482)</f>
      </c>
      <c r="I4483" s="21"/>
      <c r="J4483" s="21"/>
      <c r="K4483" s="21"/>
      <c r="L4483" s="21"/>
    </row>
    <row r="4484">
      <c t="s" r="A4484" s="13">
        <v>2259</v>
      </c>
      <c r="B4484" s="14"/>
      <c r="C4484" s="15"/>
      <c r="D4484" s="14"/>
      <c r="E4484" s="14"/>
      <c r="F4484" s="16"/>
      <c r="G4484" s="16"/>
      <c r="H4484" s="17"/>
      <c r="I4484" s="17"/>
      <c r="J4484" s="16"/>
      <c r="K4484" s="14"/>
      <c r="L4484" s="14"/>
    </row>
    <row r="4485" outlineLevel="1">
      <c r="A4485" s="1">
        <v>1600</v>
      </c>
      <c t="s" r="B4485" s="2">
        <v>19</v>
      </c>
      <c r="C4485" s="3">
        <v>46048</v>
      </c>
      <c t="s" r="D4485" s="2">
        <v>1436</v>
      </c>
      <c t="s" r="E4485" s="2">
        <v>1437</v>
      </c>
      <c r="F4485" s="18">
        <v>4598.97</v>
      </c>
      <c r="G4485" s="18">
        <v>0</v>
      </c>
      <c r="H4485" s="19">
        <v>4598.97</v>
      </c>
      <c r="I4485" s="19">
        <v>4598.97</v>
      </c>
      <c r="J4485" s="18">
        <v>21</v>
      </c>
      <c t="s" r="K4485" s="20">
        <v>16</v>
      </c>
      <c t="s" r="L4485" s="20">
        <v>16</v>
      </c>
    </row>
    <row r="4486" outlineLevel="1">
      <c r="A4486" s="1">
        <v>1600</v>
      </c>
      <c t="s" r="B4486" s="2">
        <v>19</v>
      </c>
      <c r="C4486" s="3">
        <v>46070</v>
      </c>
      <c t="s" r="D4486" s="2">
        <v>1436</v>
      </c>
      <c t="s" r="E4486" s="2">
        <v>1564</v>
      </c>
      <c r="F4486" s="18">
        <v>4598.97</v>
      </c>
      <c r="G4486" s="18">
        <v>0</v>
      </c>
      <c r="H4486" s="19">
        <v>4598.97</v>
      </c>
      <c r="I4486" s="19">
        <v>9197.94</v>
      </c>
      <c r="J4486" s="18">
        <v>21</v>
      </c>
      <c t="s" r="K4486" s="20">
        <v>16</v>
      </c>
      <c t="s" r="L4486" s="20">
        <v>16</v>
      </c>
    </row>
    <row r="4487" outlineLevel="1">
      <c r="A4487" s="1">
        <v>1600</v>
      </c>
      <c t="s" r="B4487" s="2">
        <v>19</v>
      </c>
      <c r="C4487" s="3">
        <v>46099</v>
      </c>
      <c t="s" r="D4487" s="2">
        <v>1436</v>
      </c>
      <c t="s" r="E4487" s="2">
        <v>1695</v>
      </c>
      <c r="F4487" s="18">
        <v>4598.97</v>
      </c>
      <c r="G4487" s="18">
        <v>0</v>
      </c>
      <c r="H4487" s="19">
        <v>4598.97</v>
      </c>
      <c r="I4487" s="19">
        <v>13796.91</v>
      </c>
      <c r="J4487" s="18">
        <v>21</v>
      </c>
      <c t="s" r="K4487" s="20">
        <v>16</v>
      </c>
      <c t="s" r="L4487" s="20">
        <v>16</v>
      </c>
    </row>
    <row r="4488" outlineLevel="1">
      <c r="A4488" s="1">
        <v>1600</v>
      </c>
      <c t="s" r="B4488" s="2">
        <v>19</v>
      </c>
      <c r="C4488" s="3">
        <v>46128</v>
      </c>
      <c t="s" r="D4488" s="2">
        <v>1436</v>
      </c>
      <c t="s" r="E4488" s="2">
        <v>1866</v>
      </c>
      <c r="F4488" s="18">
        <v>4598.97</v>
      </c>
      <c r="G4488" s="18">
        <v>0</v>
      </c>
      <c r="H4488" s="19">
        <v>4598.97</v>
      </c>
      <c r="I4488" s="19">
        <v>18395.88</v>
      </c>
      <c r="J4488" s="18">
        <v>21</v>
      </c>
      <c t="s" r="K4488" s="20">
        <v>16</v>
      </c>
      <c t="s" r="L4488" s="20">
        <v>16</v>
      </c>
    </row>
    <row r="4489" outlineLevel="1">
      <c r="A4489" s="1">
        <v>1600</v>
      </c>
      <c t="s" r="B4489" s="2">
        <v>19</v>
      </c>
      <c r="C4489" s="3">
        <v>46162</v>
      </c>
      <c t="s" r="D4489" s="2">
        <v>1436</v>
      </c>
      <c t="s" r="E4489" s="2">
        <v>2021</v>
      </c>
      <c r="F4489" s="18">
        <v>4598.97</v>
      </c>
      <c r="G4489" s="18">
        <v>0</v>
      </c>
      <c r="H4489" s="19">
        <v>4598.97</v>
      </c>
      <c r="I4489" s="19">
        <v>22994.85</v>
      </c>
      <c r="J4489" s="18">
        <v>21</v>
      </c>
      <c t="s" r="K4489" s="20">
        <v>16</v>
      </c>
      <c t="s" r="L4489" s="20">
        <v>16</v>
      </c>
    </row>
    <row r="4490" outlineLevel="1">
      <c r="A4490" s="1">
        <v>1600</v>
      </c>
      <c t="s" r="B4490" s="2">
        <v>19</v>
      </c>
      <c r="C4490" s="3">
        <v>46197</v>
      </c>
      <c t="s" r="D4490" s="2">
        <v>1436</v>
      </c>
      <c t="s" r="E4490" s="2">
        <v>2192</v>
      </c>
      <c r="F4490" s="18">
        <v>4598.97</v>
      </c>
      <c r="G4490" s="18">
        <v>0</v>
      </c>
      <c r="H4490" s="19">
        <v>4598.97</v>
      </c>
      <c r="I4490" s="19">
        <v>27593.82</v>
      </c>
      <c r="J4490" s="18">
        <v>21</v>
      </c>
      <c t="s" r="K4490" s="20">
        <v>16</v>
      </c>
      <c t="s" r="L4490" s="20">
        <v>16</v>
      </c>
    </row>
    <row r="4491" outlineLevel="1">
      <c r="A4491" s="21"/>
      <c r="B4491" s="21"/>
      <c r="C4491" s="21"/>
      <c r="D4491" s="21"/>
      <c r="E4491" s="21"/>
      <c r="F4491" s="22">
        <f>SUBTOTAL(9,F4485:F4490)</f>
      </c>
      <c r="G4491" s="22">
        <f>SUBTOTAL(9,G4485:G4490)</f>
      </c>
      <c r="H4491" s="22">
        <f>SUBTOTAL(9,H4485:H4490)</f>
      </c>
      <c r="I4491" s="21"/>
      <c r="J4491" s="21"/>
      <c r="K4491" s="21"/>
      <c r="L4491" s="21"/>
    </row>
    <row r="4492">
      <c t="s" r="A4492" s="13">
        <v>2260</v>
      </c>
      <c r="B4492" s="14"/>
      <c r="C4492" s="15"/>
      <c r="D4492" s="14"/>
      <c r="E4492" s="14"/>
      <c r="F4492" s="16"/>
      <c r="G4492" s="16"/>
      <c r="H4492" s="17"/>
      <c r="I4492" s="17"/>
      <c r="J4492" s="16"/>
      <c r="K4492" s="14"/>
      <c r="L4492" s="14"/>
    </row>
    <row r="4493" outlineLevel="1">
      <c r="A4493" s="1">
        <v>1600</v>
      </c>
      <c t="s" r="B4493" s="2">
        <v>19</v>
      </c>
      <c r="C4493" s="3">
        <v>46084</v>
      </c>
      <c t="s" r="D4493" s="2">
        <v>1635</v>
      </c>
      <c t="s" r="E4493" s="2">
        <v>1636</v>
      </c>
      <c r="F4493" s="18">
        <v>1000</v>
      </c>
      <c r="G4493" s="18">
        <v>0</v>
      </c>
      <c r="H4493" s="19">
        <v>1000</v>
      </c>
      <c r="I4493" s="19">
        <v>1000</v>
      </c>
      <c r="J4493" s="18">
        <v>21</v>
      </c>
      <c t="s" r="K4493" s="20">
        <v>16</v>
      </c>
      <c t="s" r="L4493" s="20">
        <v>16</v>
      </c>
    </row>
    <row r="4494" outlineLevel="1">
      <c r="A4494" s="1">
        <v>1600</v>
      </c>
      <c t="s" r="B4494" s="2">
        <v>19</v>
      </c>
      <c r="C4494" s="3">
        <v>46112</v>
      </c>
      <c t="s" r="D4494" s="2">
        <v>1635</v>
      </c>
      <c t="s" r="E4494" s="2">
        <v>1738</v>
      </c>
      <c r="F4494" s="18">
        <v>1000</v>
      </c>
      <c r="G4494" s="18">
        <v>0</v>
      </c>
      <c r="H4494" s="19">
        <v>1000</v>
      </c>
      <c r="I4494" s="19">
        <v>2000</v>
      </c>
      <c r="J4494" s="18">
        <v>21</v>
      </c>
      <c t="s" r="K4494" s="20">
        <v>16</v>
      </c>
      <c t="s" r="L4494" s="20">
        <v>16</v>
      </c>
    </row>
    <row r="4495" outlineLevel="1">
      <c r="A4495" s="1">
        <v>1600</v>
      </c>
      <c t="s" r="B4495" s="2">
        <v>19</v>
      </c>
      <c r="C4495" s="3">
        <v>46119</v>
      </c>
      <c t="s" r="D4495" s="2">
        <v>1800</v>
      </c>
      <c t="s" r="E4495" s="2">
        <v>1801</v>
      </c>
      <c r="F4495" s="18">
        <v>700</v>
      </c>
      <c r="G4495" s="18">
        <v>0</v>
      </c>
      <c r="H4495" s="19">
        <v>700</v>
      </c>
      <c r="I4495" s="19">
        <v>2700</v>
      </c>
      <c r="J4495" s="18">
        <v>21</v>
      </c>
      <c t="s" r="K4495" s="20">
        <v>16</v>
      </c>
      <c t="s" r="L4495" s="20">
        <v>16</v>
      </c>
    </row>
    <row r="4496" outlineLevel="1">
      <c r="A4496" s="1">
        <v>1600</v>
      </c>
      <c t="s" r="B4496" s="2">
        <v>19</v>
      </c>
      <c r="C4496" s="3">
        <v>46119</v>
      </c>
      <c t="s" r="D4496" s="2">
        <v>1800</v>
      </c>
      <c t="s" r="E4496" s="2">
        <v>1801</v>
      </c>
      <c r="F4496" s="18">
        <v>46</v>
      </c>
      <c r="G4496" s="18">
        <v>0</v>
      </c>
      <c r="H4496" s="19">
        <v>46</v>
      </c>
      <c r="I4496" s="19">
        <v>2746</v>
      </c>
      <c r="J4496" s="18">
        <v>0</v>
      </c>
      <c t="s" r="K4496" s="20">
        <v>16</v>
      </c>
      <c t="s" r="L4496" s="20">
        <v>16</v>
      </c>
    </row>
    <row r="4497" outlineLevel="1">
      <c r="A4497" s="1">
        <v>1600</v>
      </c>
      <c t="s" r="B4497" s="2">
        <v>19</v>
      </c>
      <c r="C4497" s="3">
        <v>46123</v>
      </c>
      <c t="s" r="D4497" s="2">
        <v>1832</v>
      </c>
      <c t="s" r="E4497" s="2">
        <v>1833</v>
      </c>
      <c r="F4497" s="18">
        <v>28.25</v>
      </c>
      <c r="G4497" s="18">
        <v>0</v>
      </c>
      <c r="H4497" s="19">
        <v>28.25</v>
      </c>
      <c r="I4497" s="19">
        <v>2774.25</v>
      </c>
      <c r="J4497" s="18">
        <v>21</v>
      </c>
      <c t="s" r="K4497" s="20">
        <v>16</v>
      </c>
      <c t="s" r="L4497" s="20">
        <v>16</v>
      </c>
    </row>
    <row r="4498" outlineLevel="1">
      <c r="A4498" s="1">
        <v>1600</v>
      </c>
      <c t="s" r="B4498" s="2">
        <v>19</v>
      </c>
      <c r="C4498" s="3">
        <v>46123</v>
      </c>
      <c t="s" r="D4498" s="2">
        <v>1832</v>
      </c>
      <c t="s" r="E4498" s="2">
        <v>1833</v>
      </c>
      <c r="F4498" s="18">
        <v>19.35</v>
      </c>
      <c r="G4498" s="18">
        <v>0</v>
      </c>
      <c r="H4498" s="19">
        <v>19.35</v>
      </c>
      <c r="I4498" s="19">
        <v>2793.6</v>
      </c>
      <c r="J4498" s="18">
        <v>21</v>
      </c>
      <c t="s" r="K4498" s="20">
        <v>16</v>
      </c>
      <c t="s" r="L4498" s="20">
        <v>16</v>
      </c>
    </row>
    <row r="4499" outlineLevel="1">
      <c r="A4499" s="1">
        <v>1600</v>
      </c>
      <c t="s" r="B4499" s="2">
        <v>19</v>
      </c>
      <c r="C4499" s="3">
        <v>46123</v>
      </c>
      <c t="s" r="D4499" s="2">
        <v>1832</v>
      </c>
      <c t="s" r="E4499" s="2">
        <v>1833</v>
      </c>
      <c r="F4499" s="18">
        <v>77.4</v>
      </c>
      <c r="G4499" s="18">
        <v>0</v>
      </c>
      <c r="H4499" s="19">
        <v>77.4</v>
      </c>
      <c r="I4499" s="19">
        <v>2871</v>
      </c>
      <c r="J4499" s="18">
        <v>21</v>
      </c>
      <c t="s" r="K4499" s="20">
        <v>16</v>
      </c>
      <c t="s" r="L4499" s="20">
        <v>16</v>
      </c>
    </row>
    <row r="4500" outlineLevel="1">
      <c r="A4500" s="1">
        <v>1600</v>
      </c>
      <c t="s" r="B4500" s="2">
        <v>19</v>
      </c>
      <c r="C4500" s="3">
        <v>46169</v>
      </c>
      <c t="s" r="D4500" s="2">
        <v>1832</v>
      </c>
      <c t="s" r="E4500" s="2">
        <v>2056</v>
      </c>
      <c r="F4500" s="18">
        <v>125</v>
      </c>
      <c r="G4500" s="18">
        <v>0</v>
      </c>
      <c r="H4500" s="19">
        <v>125</v>
      </c>
      <c r="I4500" s="19">
        <v>2996</v>
      </c>
      <c r="J4500" s="18">
        <v>21</v>
      </c>
      <c t="s" r="K4500" s="20">
        <v>16</v>
      </c>
      <c t="s" r="L4500" s="20">
        <v>16</v>
      </c>
    </row>
    <row r="4501" outlineLevel="1">
      <c r="A4501" s="21"/>
      <c r="B4501" s="21"/>
      <c r="C4501" s="21"/>
      <c r="D4501" s="21"/>
      <c r="E4501" s="21"/>
      <c r="F4501" s="22">
        <f>SUBTOTAL(9,F4493:F4500)</f>
      </c>
      <c r="G4501" s="22">
        <f>SUBTOTAL(9,G4493:G4500)</f>
      </c>
      <c r="H4501" s="22">
        <f>SUBTOTAL(9,H4493:H4500)</f>
      </c>
      <c r="I4501" s="21"/>
      <c r="J4501" s="21"/>
      <c r="K4501" s="21"/>
      <c r="L4501" s="21"/>
    </row>
    <row r="4502">
      <c t="s" r="A4502" s="13">
        <v>2261</v>
      </c>
      <c r="B4502" s="14"/>
      <c r="C4502" s="15"/>
      <c r="D4502" s="14"/>
      <c r="E4502" s="14"/>
      <c r="F4502" s="16"/>
      <c r="G4502" s="16"/>
      <c r="H4502" s="17"/>
      <c r="I4502" s="17"/>
      <c r="J4502" s="16"/>
      <c r="K4502" s="14"/>
      <c r="L4502" s="14"/>
    </row>
    <row r="4503" outlineLevel="1">
      <c r="A4503" s="1">
        <v>1600</v>
      </c>
      <c t="s" r="B4503" s="2">
        <v>19</v>
      </c>
      <c r="C4503" s="3">
        <v>46035</v>
      </c>
      <c t="s" r="D4503" s="2">
        <v>1369</v>
      </c>
      <c t="s" r="E4503" s="2">
        <v>1370</v>
      </c>
      <c r="F4503" s="18">
        <v>38</v>
      </c>
      <c r="G4503" s="18">
        <v>0</v>
      </c>
      <c r="H4503" s="19">
        <v>38</v>
      </c>
      <c r="I4503" s="19">
        <v>38</v>
      </c>
      <c r="J4503" s="18">
        <v>21</v>
      </c>
      <c t="s" r="K4503" s="20">
        <v>16</v>
      </c>
      <c t="s" r="L4503" s="20">
        <v>16</v>
      </c>
    </row>
    <row r="4504" outlineLevel="1">
      <c r="A4504" s="1">
        <v>1600</v>
      </c>
      <c t="s" r="B4504" s="2">
        <v>19</v>
      </c>
      <c r="C4504" s="3">
        <v>46035</v>
      </c>
      <c t="s" r="D4504" s="2">
        <v>1369</v>
      </c>
      <c t="s" r="E4504" s="2">
        <v>1370</v>
      </c>
      <c r="F4504" s="18">
        <v>3.32</v>
      </c>
      <c r="G4504" s="18">
        <v>0</v>
      </c>
      <c r="H4504" s="19">
        <v>3.32</v>
      </c>
      <c r="I4504" s="19">
        <v>41.32</v>
      </c>
      <c r="J4504" s="18">
        <v>21</v>
      </c>
      <c t="s" r="K4504" s="20">
        <v>16</v>
      </c>
      <c t="s" r="L4504" s="20">
        <v>16</v>
      </c>
    </row>
    <row r="4505" outlineLevel="1">
      <c r="A4505" s="1">
        <v>1600</v>
      </c>
      <c t="s" r="B4505" s="2">
        <v>19</v>
      </c>
      <c r="C4505" s="3">
        <v>46049</v>
      </c>
      <c t="s" r="D4505" s="2">
        <v>1369</v>
      </c>
      <c t="s" r="E4505" s="2">
        <v>1451</v>
      </c>
      <c r="F4505" s="18">
        <v>38</v>
      </c>
      <c r="G4505" s="18">
        <v>0</v>
      </c>
      <c r="H4505" s="19">
        <v>38</v>
      </c>
      <c r="I4505" s="19">
        <v>79.32</v>
      </c>
      <c r="J4505" s="18">
        <v>21</v>
      </c>
      <c t="s" r="K4505" s="20">
        <v>16</v>
      </c>
      <c t="s" r="L4505" s="20">
        <v>16</v>
      </c>
    </row>
    <row r="4506" outlineLevel="1">
      <c r="A4506" s="1">
        <v>1600</v>
      </c>
      <c t="s" r="B4506" s="2">
        <v>19</v>
      </c>
      <c r="C4506" s="3">
        <v>46049</v>
      </c>
      <c t="s" r="D4506" s="2">
        <v>1369</v>
      </c>
      <c t="s" r="E4506" s="2">
        <v>1451</v>
      </c>
      <c r="F4506" s="18">
        <v>3.32</v>
      </c>
      <c r="G4506" s="18">
        <v>0</v>
      </c>
      <c r="H4506" s="19">
        <v>3.32</v>
      </c>
      <c r="I4506" s="19">
        <v>82.64</v>
      </c>
      <c r="J4506" s="18">
        <v>21</v>
      </c>
      <c t="s" r="K4506" s="20">
        <v>16</v>
      </c>
      <c t="s" r="L4506" s="20">
        <v>16</v>
      </c>
    </row>
    <row r="4507" outlineLevel="1">
      <c r="A4507" s="1">
        <v>1600</v>
      </c>
      <c t="s" r="B4507" s="2">
        <v>19</v>
      </c>
      <c r="C4507" s="3">
        <v>46070</v>
      </c>
      <c t="s" r="D4507" s="2">
        <v>1369</v>
      </c>
      <c t="s" r="E4507" s="2">
        <v>1560</v>
      </c>
      <c r="F4507" s="18">
        <v>38</v>
      </c>
      <c r="G4507" s="18">
        <v>0</v>
      </c>
      <c r="H4507" s="19">
        <v>38</v>
      </c>
      <c r="I4507" s="19">
        <v>120.64</v>
      </c>
      <c r="J4507" s="18">
        <v>21</v>
      </c>
      <c t="s" r="K4507" s="20">
        <v>16</v>
      </c>
      <c t="s" r="L4507" s="20">
        <v>16</v>
      </c>
    </row>
    <row r="4508" outlineLevel="1">
      <c r="A4508" s="1">
        <v>1600</v>
      </c>
      <c t="s" r="B4508" s="2">
        <v>19</v>
      </c>
      <c r="C4508" s="3">
        <v>46070</v>
      </c>
      <c t="s" r="D4508" s="2">
        <v>1369</v>
      </c>
      <c t="s" r="E4508" s="2">
        <v>1560</v>
      </c>
      <c r="F4508" s="18">
        <v>3.32</v>
      </c>
      <c r="G4508" s="18">
        <v>0</v>
      </c>
      <c r="H4508" s="19">
        <v>3.32</v>
      </c>
      <c r="I4508" s="19">
        <v>123.96</v>
      </c>
      <c r="J4508" s="18">
        <v>21</v>
      </c>
      <c t="s" r="K4508" s="20">
        <v>16</v>
      </c>
      <c t="s" r="L4508" s="20">
        <v>16</v>
      </c>
    </row>
    <row r="4509" outlineLevel="1">
      <c r="A4509" s="1">
        <v>1600</v>
      </c>
      <c t="s" r="B4509" s="2">
        <v>19</v>
      </c>
      <c r="C4509" s="3">
        <v>46086</v>
      </c>
      <c t="s" r="D4509" s="2">
        <v>1369</v>
      </c>
      <c t="s" r="E4509" s="2">
        <v>1648</v>
      </c>
      <c r="F4509" s="18">
        <v>41.32</v>
      </c>
      <c r="G4509" s="18">
        <v>0</v>
      </c>
      <c r="H4509" s="19">
        <v>41.32</v>
      </c>
      <c r="I4509" s="19">
        <v>165.28</v>
      </c>
      <c r="J4509" s="18">
        <v>21</v>
      </c>
      <c t="s" r="K4509" s="20">
        <v>16</v>
      </c>
      <c t="s" r="L4509" s="20">
        <v>16</v>
      </c>
    </row>
    <row r="4510" outlineLevel="1">
      <c r="A4510" s="1">
        <v>1600</v>
      </c>
      <c t="s" r="B4510" s="2">
        <v>19</v>
      </c>
      <c r="C4510" s="3">
        <v>46098</v>
      </c>
      <c t="s" r="D4510" s="2">
        <v>1369</v>
      </c>
      <c t="s" r="E4510" s="2">
        <v>1688</v>
      </c>
      <c r="F4510" s="18">
        <v>41.32</v>
      </c>
      <c r="G4510" s="18">
        <v>0</v>
      </c>
      <c r="H4510" s="19">
        <v>41.32</v>
      </c>
      <c r="I4510" s="19">
        <v>206.6</v>
      </c>
      <c r="J4510" s="18">
        <v>21</v>
      </c>
      <c t="s" r="K4510" s="20">
        <v>16</v>
      </c>
      <c t="s" r="L4510" s="20">
        <v>16</v>
      </c>
    </row>
    <row r="4511" outlineLevel="1">
      <c r="A4511" s="1">
        <v>1600</v>
      </c>
      <c t="s" r="B4511" s="2">
        <v>19</v>
      </c>
      <c r="C4511" s="3">
        <v>46119</v>
      </c>
      <c t="s" r="D4511" s="2">
        <v>1369</v>
      </c>
      <c t="s" r="E4511" s="2">
        <v>1798</v>
      </c>
      <c r="F4511" s="18">
        <v>41.32</v>
      </c>
      <c r="G4511" s="18">
        <v>0</v>
      </c>
      <c r="H4511" s="19">
        <v>41.32</v>
      </c>
      <c r="I4511" s="19">
        <v>247.92</v>
      </c>
      <c r="J4511" s="18">
        <v>21</v>
      </c>
      <c t="s" r="K4511" s="20">
        <v>16</v>
      </c>
      <c t="s" r="L4511" s="20">
        <v>16</v>
      </c>
    </row>
    <row r="4512" outlineLevel="1">
      <c r="A4512" s="1">
        <v>1600</v>
      </c>
      <c t="s" r="B4512" s="2">
        <v>19</v>
      </c>
      <c r="C4512" s="3">
        <v>46133</v>
      </c>
      <c t="s" r="D4512" s="2">
        <v>1369</v>
      </c>
      <c t="s" r="E4512" s="2">
        <v>1885</v>
      </c>
      <c r="F4512" s="18">
        <v>41.32</v>
      </c>
      <c r="G4512" s="18">
        <v>0</v>
      </c>
      <c r="H4512" s="19">
        <v>41.32</v>
      </c>
      <c r="I4512" s="19">
        <v>289.24</v>
      </c>
      <c r="J4512" s="18">
        <v>21</v>
      </c>
      <c t="s" r="K4512" s="20">
        <v>16</v>
      </c>
      <c t="s" r="L4512" s="20">
        <v>16</v>
      </c>
    </row>
    <row r="4513" outlineLevel="1">
      <c r="A4513" s="1">
        <v>1600</v>
      </c>
      <c t="s" r="B4513" s="2">
        <v>19</v>
      </c>
      <c r="C4513" s="3">
        <v>46150</v>
      </c>
      <c t="s" r="D4513" s="2">
        <v>1369</v>
      </c>
      <c t="s" r="E4513" s="2">
        <v>1964</v>
      </c>
      <c r="F4513" s="18">
        <v>41.32</v>
      </c>
      <c r="G4513" s="18">
        <v>0</v>
      </c>
      <c r="H4513" s="19">
        <v>41.32</v>
      </c>
      <c r="I4513" s="19">
        <v>330.56</v>
      </c>
      <c r="J4513" s="18">
        <v>21</v>
      </c>
      <c t="s" r="K4513" s="20">
        <v>16</v>
      </c>
      <c t="s" r="L4513" s="20">
        <v>16</v>
      </c>
    </row>
    <row r="4514" outlineLevel="1">
      <c r="A4514" s="1">
        <v>1600</v>
      </c>
      <c t="s" r="B4514" s="2">
        <v>19</v>
      </c>
      <c r="C4514" s="3">
        <v>46153</v>
      </c>
      <c t="s" r="D4514" s="2">
        <v>1976</v>
      </c>
      <c t="s" r="E4514" s="2">
        <v>1977</v>
      </c>
      <c r="F4514" s="18">
        <v>450</v>
      </c>
      <c r="G4514" s="18">
        <v>0</v>
      </c>
      <c r="H4514" s="19">
        <v>450</v>
      </c>
      <c r="I4514" s="19">
        <v>780.56</v>
      </c>
      <c r="J4514" s="18">
        <v>21</v>
      </c>
      <c t="s" r="K4514" s="20">
        <v>16</v>
      </c>
      <c t="s" r="L4514" s="20">
        <v>16</v>
      </c>
    </row>
    <row r="4515" outlineLevel="1">
      <c r="A4515" s="1">
        <v>1600</v>
      </c>
      <c t="s" r="B4515" s="2">
        <v>19</v>
      </c>
      <c r="C4515" s="3">
        <v>46174</v>
      </c>
      <c t="s" r="D4515" s="2">
        <v>1369</v>
      </c>
      <c t="s" r="E4515" s="2">
        <v>2075</v>
      </c>
      <c r="F4515" s="18">
        <v>41.32</v>
      </c>
      <c r="G4515" s="18">
        <v>0</v>
      </c>
      <c r="H4515" s="19">
        <v>41.32</v>
      </c>
      <c r="I4515" s="19">
        <v>821.88</v>
      </c>
      <c r="J4515" s="18">
        <v>21</v>
      </c>
      <c t="s" r="K4515" s="20">
        <v>16</v>
      </c>
      <c t="s" r="L4515" s="20">
        <v>16</v>
      </c>
    </row>
    <row r="4516" outlineLevel="1">
      <c r="A4516" s="1">
        <v>1600</v>
      </c>
      <c t="s" r="B4516" s="2">
        <v>19</v>
      </c>
      <c r="C4516" s="3">
        <v>46205</v>
      </c>
      <c t="s" r="D4516" s="2">
        <v>1369</v>
      </c>
      <c t="s" r="E4516" s="2">
        <v>2235</v>
      </c>
      <c r="F4516" s="18">
        <v>41.32</v>
      </c>
      <c r="G4516" s="18">
        <v>0</v>
      </c>
      <c r="H4516" s="19">
        <v>41.32</v>
      </c>
      <c r="I4516" s="19">
        <v>863.2</v>
      </c>
      <c r="J4516" s="18">
        <v>21</v>
      </c>
      <c t="s" r="K4516" s="20">
        <v>16</v>
      </c>
      <c t="s" r="L4516" s="20">
        <v>47</v>
      </c>
    </row>
    <row r="4517" outlineLevel="1">
      <c r="A4517" s="21"/>
      <c r="B4517" s="21"/>
      <c r="C4517" s="21"/>
      <c r="D4517" s="21"/>
      <c r="E4517" s="21"/>
      <c r="F4517" s="22">
        <f>SUBTOTAL(9,F4503:F4516)</f>
      </c>
      <c r="G4517" s="22">
        <f>SUBTOTAL(9,G4503:G4516)</f>
      </c>
      <c r="H4517" s="22">
        <f>SUBTOTAL(9,H4503:H4516)</f>
      </c>
      <c r="I4517" s="21"/>
      <c r="J4517" s="21"/>
      <c r="K4517" s="21"/>
      <c r="L4517" s="21"/>
    </row>
    <row r="4518">
      <c t="s" r="A4518" s="13">
        <v>2262</v>
      </c>
      <c r="B4518" s="14"/>
      <c r="C4518" s="15"/>
      <c r="D4518" s="14"/>
      <c r="E4518" s="14"/>
      <c r="F4518" s="16"/>
      <c r="G4518" s="16"/>
      <c r="H4518" s="17"/>
      <c r="I4518" s="17"/>
      <c r="J4518" s="16"/>
      <c r="K4518" s="14"/>
      <c r="L4518" s="14"/>
    </row>
    <row r="4519" outlineLevel="1">
      <c r="A4519" s="1">
        <v>1600</v>
      </c>
      <c t="s" r="B4519" s="2">
        <v>19</v>
      </c>
      <c r="C4519" s="3">
        <v>46034</v>
      </c>
      <c t="s" r="D4519" s="2">
        <v>1361</v>
      </c>
      <c t="s" r="E4519" s="2">
        <v>1362</v>
      </c>
      <c r="F4519" s="18">
        <v>365.29</v>
      </c>
      <c r="G4519" s="18">
        <v>0</v>
      </c>
      <c r="H4519" s="19">
        <v>365.29</v>
      </c>
      <c r="I4519" s="19">
        <v>365.29</v>
      </c>
      <c r="J4519" s="18">
        <v>21</v>
      </c>
      <c t="s" r="K4519" s="20">
        <v>16</v>
      </c>
      <c t="s" r="L4519" s="20">
        <v>16</v>
      </c>
    </row>
    <row r="4520" outlineLevel="1">
      <c r="A4520" s="1">
        <v>1600</v>
      </c>
      <c t="s" r="B4520" s="2">
        <v>19</v>
      </c>
      <c r="C4520" s="3">
        <v>46054</v>
      </c>
      <c t="s" r="D4520" s="2">
        <v>1361</v>
      </c>
      <c t="s" r="E4520" s="2">
        <v>1482</v>
      </c>
      <c r="F4520" s="18">
        <v>365.29</v>
      </c>
      <c r="G4520" s="18">
        <v>0</v>
      </c>
      <c r="H4520" s="19">
        <v>365.29</v>
      </c>
      <c r="I4520" s="19">
        <v>730.58</v>
      </c>
      <c r="J4520" s="18">
        <v>21</v>
      </c>
      <c t="s" r="K4520" s="20">
        <v>16</v>
      </c>
      <c t="s" r="L4520" s="20">
        <v>16</v>
      </c>
    </row>
    <row r="4521" outlineLevel="1">
      <c r="A4521" s="1">
        <v>1600</v>
      </c>
      <c t="s" r="B4521" s="2">
        <v>19</v>
      </c>
      <c r="C4521" s="3">
        <v>46063</v>
      </c>
      <c t="s" r="D4521" s="2">
        <v>1535</v>
      </c>
      <c t="s" r="E4521" s="2">
        <v>1536</v>
      </c>
      <c r="F4521" s="18">
        <v>8.26</v>
      </c>
      <c r="G4521" s="18">
        <v>0</v>
      </c>
      <c r="H4521" s="19">
        <v>8.26</v>
      </c>
      <c r="I4521" s="19">
        <v>738.84</v>
      </c>
      <c r="J4521" s="18">
        <v>9</v>
      </c>
      <c t="s" r="K4521" s="20">
        <v>16</v>
      </c>
      <c t="s" r="L4521" s="20">
        <v>16</v>
      </c>
    </row>
    <row r="4522" outlineLevel="1">
      <c r="A4522" s="1">
        <v>1600</v>
      </c>
      <c t="s" r="B4522" s="2">
        <v>19</v>
      </c>
      <c r="C4522" s="3">
        <v>46082</v>
      </c>
      <c t="s" r="D4522" s="2">
        <v>2263</v>
      </c>
      <c t="s" r="E4522" s="2">
        <v>1617</v>
      </c>
      <c r="F4522" s="18">
        <v>365.29</v>
      </c>
      <c r="G4522" s="18">
        <v>0</v>
      </c>
      <c r="H4522" s="19">
        <v>365.29</v>
      </c>
      <c r="I4522" s="19">
        <v>1104.1300000000002</v>
      </c>
      <c r="J4522" s="18">
        <v>21</v>
      </c>
      <c t="s" r="K4522" s="20">
        <v>16</v>
      </c>
      <c t="s" r="L4522" s="20">
        <v>16</v>
      </c>
    </row>
    <row r="4523" outlineLevel="1">
      <c r="A4523" s="1">
        <v>1101</v>
      </c>
      <c t="s" r="B4523" s="2">
        <v>37</v>
      </c>
      <c r="C4523" s="3">
        <v>46100</v>
      </c>
      <c t="s" r="D4523" s="2">
        <v>717</v>
      </c>
      <c r="F4523" s="18">
        <v>12.9</v>
      </c>
      <c r="G4523" s="18">
        <v>0</v>
      </c>
      <c r="H4523" s="19">
        <v>12.9</v>
      </c>
      <c r="I4523" s="19">
        <v>1117.03</v>
      </c>
      <c r="J4523" s="18">
        <v>21</v>
      </c>
      <c t="s" r="K4523" s="20">
        <v>16</v>
      </c>
      <c t="s" r="L4523" s="20">
        <v>16</v>
      </c>
    </row>
    <row r="4524" outlineLevel="1">
      <c r="A4524" s="1">
        <v>1600</v>
      </c>
      <c t="s" r="B4524" s="2">
        <v>19</v>
      </c>
      <c r="C4524" s="3">
        <v>46113</v>
      </c>
      <c t="s" r="D4524" s="2">
        <v>2264</v>
      </c>
      <c t="s" r="E4524" s="2">
        <v>1750</v>
      </c>
      <c r="F4524" s="18">
        <v>312.43</v>
      </c>
      <c r="G4524" s="18">
        <v>0</v>
      </c>
      <c r="H4524" s="19">
        <v>312.43</v>
      </c>
      <c r="I4524" s="19">
        <v>1429.46</v>
      </c>
      <c r="J4524" s="18">
        <v>21</v>
      </c>
      <c t="s" r="K4524" s="20">
        <v>16</v>
      </c>
      <c t="s" r="L4524" s="20">
        <v>16</v>
      </c>
    </row>
    <row r="4525" outlineLevel="1">
      <c r="A4525" s="1">
        <v>1600</v>
      </c>
      <c t="s" r="B4525" s="2">
        <v>19</v>
      </c>
      <c r="C4525" s="3">
        <v>46113</v>
      </c>
      <c t="s" r="D4525" s="2">
        <v>2265</v>
      </c>
      <c t="s" r="E4525" s="2">
        <v>1750</v>
      </c>
      <c r="F4525" s="18">
        <v>0</v>
      </c>
      <c r="G4525" s="18">
        <v>0.04</v>
      </c>
      <c r="H4525" s="19">
        <v>-0.04</v>
      </c>
      <c r="I4525" s="19">
        <v>1429.42</v>
      </c>
      <c r="J4525" s="18">
        <v>0</v>
      </c>
      <c t="s" r="K4525" s="20">
        <v>16</v>
      </c>
      <c t="s" r="L4525" s="20">
        <v>16</v>
      </c>
    </row>
    <row r="4526" outlineLevel="1">
      <c r="A4526" s="1">
        <v>1600</v>
      </c>
      <c t="s" r="B4526" s="2">
        <v>19</v>
      </c>
      <c r="C4526" s="3">
        <v>46119</v>
      </c>
      <c t="s" r="D4526" s="2">
        <v>1535</v>
      </c>
      <c t="s" r="E4526" s="2">
        <v>1802</v>
      </c>
      <c r="F4526" s="18">
        <v>22.94</v>
      </c>
      <c r="G4526" s="18">
        <v>0</v>
      </c>
      <c r="H4526" s="19">
        <v>22.94</v>
      </c>
      <c r="I4526" s="19">
        <v>1452.36</v>
      </c>
      <c r="J4526" s="18">
        <v>9</v>
      </c>
      <c t="s" r="K4526" s="20">
        <v>16</v>
      </c>
      <c t="s" r="L4526" s="20">
        <v>16</v>
      </c>
    </row>
    <row r="4527" outlineLevel="1">
      <c r="A4527" s="1">
        <v>1101</v>
      </c>
      <c t="s" r="B4527" s="2">
        <v>37</v>
      </c>
      <c r="C4527" s="3">
        <v>46129</v>
      </c>
      <c t="s" r="D4527" s="2">
        <v>791</v>
      </c>
      <c r="F4527" s="18">
        <v>154.76</v>
      </c>
      <c r="G4527" s="18">
        <v>0</v>
      </c>
      <c r="H4527" s="19">
        <v>154.76</v>
      </c>
      <c r="I4527" s="19">
        <v>1607.12</v>
      </c>
      <c r="J4527" s="18">
        <v>9</v>
      </c>
      <c t="s" r="K4527" s="20">
        <v>16</v>
      </c>
      <c t="s" r="L4527" s="20">
        <v>16</v>
      </c>
    </row>
    <row r="4528" outlineLevel="1">
      <c r="A4528" s="1">
        <v>1600</v>
      </c>
      <c t="s" r="B4528" s="2">
        <v>19</v>
      </c>
      <c r="C4528" s="3">
        <v>46143</v>
      </c>
      <c t="s" r="D4528" s="2">
        <v>1361</v>
      </c>
      <c t="s" r="E4528" s="2">
        <v>1914</v>
      </c>
      <c r="F4528" s="18">
        <v>312.43</v>
      </c>
      <c r="G4528" s="18">
        <v>0</v>
      </c>
      <c r="H4528" s="19">
        <v>312.43</v>
      </c>
      <c r="I4528" s="19">
        <v>1919.55</v>
      </c>
      <c r="J4528" s="18">
        <v>21</v>
      </c>
      <c t="s" r="K4528" s="20">
        <v>16</v>
      </c>
      <c t="s" r="L4528" s="20">
        <v>16</v>
      </c>
    </row>
    <row r="4529" outlineLevel="1">
      <c r="A4529" s="1">
        <v>1600</v>
      </c>
      <c t="s" r="B4529" s="2">
        <v>19</v>
      </c>
      <c r="C4529" s="3">
        <v>46143</v>
      </c>
      <c t="s" r="D4529" s="2">
        <v>1361</v>
      </c>
      <c t="s" r="E4529" s="2">
        <v>1914</v>
      </c>
      <c r="F4529" s="18">
        <v>0</v>
      </c>
      <c r="G4529" s="18">
        <v>0.04</v>
      </c>
      <c r="H4529" s="19">
        <v>-0.04</v>
      </c>
      <c r="I4529" s="19">
        <v>1919.51</v>
      </c>
      <c r="J4529" s="18">
        <v>0</v>
      </c>
      <c t="s" r="K4529" s="20">
        <v>16</v>
      </c>
      <c t="s" r="L4529" s="20">
        <v>16</v>
      </c>
    </row>
    <row r="4530" outlineLevel="1">
      <c r="A4530" s="1">
        <v>1600</v>
      </c>
      <c t="s" r="B4530" s="2">
        <v>19</v>
      </c>
      <c r="C4530" s="3">
        <v>46174</v>
      </c>
      <c t="s" r="D4530" s="2">
        <v>1361</v>
      </c>
      <c t="s" r="E4530" s="2">
        <v>2066</v>
      </c>
      <c r="F4530" s="18">
        <v>312.43</v>
      </c>
      <c r="G4530" s="18">
        <v>0</v>
      </c>
      <c r="H4530" s="19">
        <v>312.43</v>
      </c>
      <c r="I4530" s="19">
        <v>2231.94</v>
      </c>
      <c r="J4530" s="18">
        <v>21</v>
      </c>
      <c t="s" r="K4530" s="20">
        <v>16</v>
      </c>
      <c t="s" r="L4530" s="20">
        <v>16</v>
      </c>
    </row>
    <row r="4531" outlineLevel="1">
      <c r="A4531" s="1">
        <v>1600</v>
      </c>
      <c t="s" r="B4531" s="2">
        <v>19</v>
      </c>
      <c r="C4531" s="3">
        <v>46174</v>
      </c>
      <c t="s" r="D4531" s="2">
        <v>1361</v>
      </c>
      <c t="s" r="E4531" s="2">
        <v>2066</v>
      </c>
      <c r="F4531" s="18">
        <v>0</v>
      </c>
      <c r="G4531" s="18">
        <v>0.04</v>
      </c>
      <c r="H4531" s="19">
        <v>-0.04</v>
      </c>
      <c r="I4531" s="19">
        <v>2231.9</v>
      </c>
      <c r="J4531" s="18">
        <v>0</v>
      </c>
      <c t="s" r="K4531" s="20">
        <v>16</v>
      </c>
      <c t="s" r="L4531" s="20">
        <v>16</v>
      </c>
    </row>
    <row r="4532" outlineLevel="1">
      <c r="A4532" s="1">
        <v>1600</v>
      </c>
      <c t="s" r="B4532" s="2">
        <v>19</v>
      </c>
      <c r="C4532" s="3">
        <v>46175</v>
      </c>
      <c t="s" r="D4532" s="2">
        <v>1535</v>
      </c>
      <c t="s" r="E4532" s="2">
        <v>2093</v>
      </c>
      <c r="F4532" s="18">
        <v>22.94</v>
      </c>
      <c r="G4532" s="18">
        <v>0</v>
      </c>
      <c r="H4532" s="19">
        <v>22.94</v>
      </c>
      <c r="I4532" s="19">
        <v>2254.84</v>
      </c>
      <c r="J4532" s="18">
        <v>21</v>
      </c>
      <c t="s" r="K4532" s="20">
        <v>47</v>
      </c>
      <c t="s" r="L4532" s="20">
        <v>16</v>
      </c>
    </row>
    <row r="4533" outlineLevel="1">
      <c r="A4533" s="21"/>
      <c r="B4533" s="21"/>
      <c r="C4533" s="21"/>
      <c r="D4533" s="21"/>
      <c r="E4533" s="21"/>
      <c r="F4533" s="22">
        <f>SUBTOTAL(9,F4519:F4532)</f>
      </c>
      <c r="G4533" s="22">
        <f>SUBTOTAL(9,G4519:G4532)</f>
      </c>
      <c r="H4533" s="22">
        <f>SUBTOTAL(9,H4519:H4532)</f>
      </c>
      <c r="I4533" s="21"/>
      <c r="J4533" s="21"/>
      <c r="K4533" s="21"/>
      <c r="L4533" s="21"/>
    </row>
    <row r="4534">
      <c t="s" r="A4534" s="13">
        <v>2266</v>
      </c>
      <c r="B4534" s="14"/>
      <c r="C4534" s="15"/>
      <c r="D4534" s="14"/>
      <c r="E4534" s="14"/>
      <c r="F4534" s="16"/>
      <c r="G4534" s="16"/>
      <c r="H4534" s="17"/>
      <c r="I4534" s="17"/>
      <c r="J4534" s="16"/>
      <c r="K4534" s="14"/>
      <c r="L4534" s="14"/>
    </row>
    <row r="4535" outlineLevel="1">
      <c r="A4535" s="1">
        <v>1600</v>
      </c>
      <c t="s" r="B4535" s="2">
        <v>19</v>
      </c>
      <c r="C4535" s="3">
        <v>46023</v>
      </c>
      <c t="s" r="D4535" s="2">
        <v>1248</v>
      </c>
      <c t="s" r="E4535" s="2">
        <v>1249</v>
      </c>
      <c r="F4535" s="18">
        <v>48.76</v>
      </c>
      <c r="G4535" s="18">
        <v>0</v>
      </c>
      <c r="H4535" s="19">
        <v>48.76</v>
      </c>
      <c r="I4535" s="19">
        <v>48.76</v>
      </c>
      <c r="J4535" s="18">
        <v>21</v>
      </c>
      <c t="s" r="K4535" s="20">
        <v>16</v>
      </c>
      <c t="s" r="L4535" s="20">
        <v>16</v>
      </c>
    </row>
    <row r="4536" outlineLevel="1">
      <c r="A4536" s="1">
        <v>1100</v>
      </c>
      <c t="s" r="B4536" s="2">
        <v>40</v>
      </c>
      <c r="C4536" s="3">
        <v>46026</v>
      </c>
      <c t="s" r="D4536" s="2">
        <v>64</v>
      </c>
      <c r="F4536" s="18">
        <v>9.91</v>
      </c>
      <c r="G4536" s="18">
        <v>0</v>
      </c>
      <c r="H4536" s="19">
        <v>9.91</v>
      </c>
      <c r="I4536" s="19">
        <v>58.67</v>
      </c>
      <c r="J4536" s="18">
        <v>21</v>
      </c>
      <c t="s" r="K4536" s="20">
        <v>16</v>
      </c>
      <c t="s" r="L4536" s="20">
        <v>16</v>
      </c>
    </row>
    <row r="4537" outlineLevel="1">
      <c r="A4537" s="1">
        <v>1600</v>
      </c>
      <c t="s" r="B4537" s="2">
        <v>19</v>
      </c>
      <c r="C4537" s="3">
        <v>46026</v>
      </c>
      <c t="s" r="D4537" s="2">
        <v>1274</v>
      </c>
      <c t="s" r="E4537" s="2">
        <v>1275</v>
      </c>
      <c r="F4537" s="18">
        <v>0.38</v>
      </c>
      <c r="G4537" s="18">
        <v>0</v>
      </c>
      <c r="H4537" s="19">
        <v>0.38</v>
      </c>
      <c r="I4537" s="19">
        <v>59.05</v>
      </c>
      <c r="J4537" s="18">
        <v>0</v>
      </c>
      <c t="s" r="K4537" s="20">
        <v>16</v>
      </c>
      <c t="s" r="L4537" s="20">
        <v>16</v>
      </c>
    </row>
    <row r="4538" outlineLevel="1">
      <c r="A4538" s="1">
        <v>1600</v>
      </c>
      <c t="s" r="B4538" s="2">
        <v>19</v>
      </c>
      <c r="C4538" s="3">
        <v>46027</v>
      </c>
      <c t="s" r="D4538" s="2">
        <v>1279</v>
      </c>
      <c t="s" r="E4538" s="2">
        <v>1281</v>
      </c>
      <c r="F4538" s="18">
        <v>6.7699999999999992</v>
      </c>
      <c r="G4538" s="18">
        <v>0</v>
      </c>
      <c r="H4538" s="19">
        <v>6.7699999999999992</v>
      </c>
      <c r="I4538" s="19">
        <v>65.819999999999992</v>
      </c>
      <c r="J4538" s="18">
        <v>21</v>
      </c>
      <c t="s" r="K4538" s="20">
        <v>16</v>
      </c>
      <c t="s" r="L4538" s="20">
        <v>16</v>
      </c>
    </row>
    <row r="4539" outlineLevel="1">
      <c r="A4539" s="1">
        <v>1600</v>
      </c>
      <c t="s" r="B4539" s="2">
        <v>19</v>
      </c>
      <c r="C4539" s="3">
        <v>46028</v>
      </c>
      <c t="s" r="D4539" s="2">
        <v>1279</v>
      </c>
      <c t="s" r="E4539" s="2">
        <v>1286</v>
      </c>
      <c r="F4539" s="18">
        <v>6.4800000000000008</v>
      </c>
      <c r="G4539" s="18">
        <v>0</v>
      </c>
      <c r="H4539" s="19">
        <v>6.4800000000000008</v>
      </c>
      <c r="I4539" s="19">
        <v>72.3</v>
      </c>
      <c r="J4539" s="18">
        <v>21</v>
      </c>
      <c t="s" r="K4539" s="20">
        <v>16</v>
      </c>
      <c t="s" r="L4539" s="20">
        <v>16</v>
      </c>
    </row>
    <row r="4540" outlineLevel="1">
      <c r="A4540" s="1">
        <v>1600</v>
      </c>
      <c t="s" r="B4540" s="2">
        <v>19</v>
      </c>
      <c r="C4540" s="3">
        <v>46029</v>
      </c>
      <c t="s" r="D4540" s="2">
        <v>1297</v>
      </c>
      <c t="s" r="E4540" s="2">
        <v>1290</v>
      </c>
      <c r="F4540" s="18">
        <v>14</v>
      </c>
      <c r="G4540" s="18">
        <v>0</v>
      </c>
      <c r="H4540" s="19">
        <v>14</v>
      </c>
      <c r="I4540" s="19">
        <v>86.3</v>
      </c>
      <c r="J4540" s="18">
        <v>21</v>
      </c>
      <c t="s" r="K4540" s="20">
        <v>16</v>
      </c>
      <c t="s" r="L4540" s="20">
        <v>16</v>
      </c>
    </row>
    <row r="4541" outlineLevel="1">
      <c r="A4541" s="1">
        <v>1101</v>
      </c>
      <c t="s" r="B4541" s="2">
        <v>37</v>
      </c>
      <c r="C4541" s="3">
        <v>46031</v>
      </c>
      <c t="s" r="D4541" s="2">
        <v>586</v>
      </c>
      <c r="F4541" s="18">
        <v>55.33</v>
      </c>
      <c r="G4541" s="18">
        <v>0</v>
      </c>
      <c r="H4541" s="19">
        <v>55.33</v>
      </c>
      <c r="I4541" s="19">
        <v>141.63</v>
      </c>
      <c r="J4541" s="18">
        <v>21</v>
      </c>
      <c t="s" r="K4541" s="20">
        <v>16</v>
      </c>
      <c t="s" r="L4541" s="20">
        <v>16</v>
      </c>
    </row>
    <row r="4542" outlineLevel="1">
      <c r="A4542" s="1">
        <v>1600</v>
      </c>
      <c t="s" r="B4542" s="2">
        <v>19</v>
      </c>
      <c r="C4542" s="3">
        <v>46034</v>
      </c>
      <c t="s" r="D4542" s="2">
        <v>1351</v>
      </c>
      <c t="s" r="E4542" s="2">
        <v>1352</v>
      </c>
      <c r="F4542" s="18">
        <v>20.66</v>
      </c>
      <c r="G4542" s="18">
        <v>0</v>
      </c>
      <c r="H4542" s="19">
        <v>20.66</v>
      </c>
      <c r="I4542" s="19">
        <v>162.29</v>
      </c>
      <c r="J4542" s="18">
        <v>21</v>
      </c>
      <c t="s" r="K4542" s="20">
        <v>16</v>
      </c>
      <c t="s" r="L4542" s="20">
        <v>16</v>
      </c>
    </row>
    <row r="4543" outlineLevel="1">
      <c r="A4543" s="1">
        <v>1600</v>
      </c>
      <c t="s" r="B4543" s="2">
        <v>19</v>
      </c>
      <c r="C4543" s="3">
        <v>46034</v>
      </c>
      <c t="s" r="D4543" s="2">
        <v>1351</v>
      </c>
      <c t="s" r="E4543" s="2">
        <v>1352</v>
      </c>
      <c r="F4543" s="18">
        <v>20</v>
      </c>
      <c r="G4543" s="18">
        <v>0</v>
      </c>
      <c r="H4543" s="19">
        <v>20</v>
      </c>
      <c r="I4543" s="19">
        <v>182.29</v>
      </c>
      <c r="J4543" s="18">
        <v>0</v>
      </c>
      <c t="s" r="K4543" s="20">
        <v>16</v>
      </c>
      <c t="s" r="L4543" s="20">
        <v>16</v>
      </c>
    </row>
    <row r="4544" outlineLevel="1">
      <c r="A4544" s="1">
        <v>1600</v>
      </c>
      <c t="s" r="B4544" s="2">
        <v>19</v>
      </c>
      <c r="C4544" s="3">
        <v>46034</v>
      </c>
      <c t="s" r="D4544" s="2">
        <v>1357</v>
      </c>
      <c t="s" r="E4544" s="2">
        <v>1358</v>
      </c>
      <c r="F4544" s="18">
        <v>37.9</v>
      </c>
      <c r="G4544" s="18">
        <v>0</v>
      </c>
      <c r="H4544" s="19">
        <v>37.9</v>
      </c>
      <c r="I4544" s="19">
        <v>220.19</v>
      </c>
      <c r="J4544" s="18">
        <v>21</v>
      </c>
      <c t="s" r="K4544" s="20">
        <v>16</v>
      </c>
      <c t="s" r="L4544" s="20">
        <v>16</v>
      </c>
    </row>
    <row r="4545" outlineLevel="1">
      <c r="A4545" s="1">
        <v>1102</v>
      </c>
      <c t="s" r="B4545" s="2">
        <v>953</v>
      </c>
      <c r="C4545" s="3">
        <v>46034</v>
      </c>
      <c t="s" r="D4545" s="2">
        <v>965</v>
      </c>
      <c r="F4545" s="18">
        <v>24.79</v>
      </c>
      <c r="G4545" s="18">
        <v>0</v>
      </c>
      <c r="H4545" s="19">
        <v>24.79</v>
      </c>
      <c r="I4545" s="19">
        <v>244.98</v>
      </c>
      <c r="J4545" s="18">
        <v>21</v>
      </c>
      <c t="s" r="K4545" s="20">
        <v>16</v>
      </c>
      <c t="s" r="L4545" s="20">
        <v>16</v>
      </c>
    </row>
    <row r="4546" outlineLevel="1">
      <c r="A4546" s="1">
        <v>1600</v>
      </c>
      <c t="s" r="B4546" s="2">
        <v>19</v>
      </c>
      <c r="C4546" s="3">
        <v>46035</v>
      </c>
      <c t="s" r="D4546" s="2">
        <v>1351</v>
      </c>
      <c t="s" r="E4546" s="2">
        <v>1363</v>
      </c>
      <c r="F4546" s="18">
        <v>24.79</v>
      </c>
      <c r="G4546" s="18">
        <v>0</v>
      </c>
      <c r="H4546" s="19">
        <v>24.79</v>
      </c>
      <c r="I4546" s="19">
        <v>269.77</v>
      </c>
      <c r="J4546" s="18">
        <v>21</v>
      </c>
      <c t="s" r="K4546" s="20">
        <v>16</v>
      </c>
      <c t="s" r="L4546" s="20">
        <v>16</v>
      </c>
    </row>
    <row r="4547" outlineLevel="1">
      <c r="A4547" s="1">
        <v>1600</v>
      </c>
      <c t="s" r="B4547" s="2">
        <v>19</v>
      </c>
      <c r="C4547" s="3">
        <v>46035</v>
      </c>
      <c t="s" r="D4547" s="2">
        <v>1371</v>
      </c>
      <c t="s" r="E4547" s="2">
        <v>1372</v>
      </c>
      <c r="F4547" s="18">
        <v>141.72</v>
      </c>
      <c r="G4547" s="18">
        <v>0</v>
      </c>
      <c r="H4547" s="19">
        <v>141.72</v>
      </c>
      <c r="I4547" s="19">
        <v>411.49</v>
      </c>
      <c r="J4547" s="18">
        <v>21</v>
      </c>
      <c t="s" r="K4547" s="20">
        <v>16</v>
      </c>
      <c t="s" r="L4547" s="20">
        <v>16</v>
      </c>
    </row>
    <row r="4548" outlineLevel="1">
      <c r="A4548" s="1">
        <v>1600</v>
      </c>
      <c t="s" r="B4548" s="2">
        <v>19</v>
      </c>
      <c r="C4548" s="3">
        <v>46036</v>
      </c>
      <c t="s" r="D4548" s="2">
        <v>1374</v>
      </c>
      <c t="s" r="E4548" s="2">
        <v>1360</v>
      </c>
      <c r="F4548" s="18">
        <v>25.6</v>
      </c>
      <c r="G4548" s="18">
        <v>0</v>
      </c>
      <c r="H4548" s="19">
        <v>25.6</v>
      </c>
      <c r="I4548" s="19">
        <v>437.09</v>
      </c>
      <c r="J4548" s="18">
        <v>21</v>
      </c>
      <c t="s" r="K4548" s="20">
        <v>16</v>
      </c>
      <c t="s" r="L4548" s="20">
        <v>16</v>
      </c>
    </row>
    <row r="4549" outlineLevel="1">
      <c r="A4549" s="1">
        <v>1600</v>
      </c>
      <c t="s" r="B4549" s="2">
        <v>19</v>
      </c>
      <c r="C4549" s="3">
        <v>46037</v>
      </c>
      <c t="s" r="D4549" s="2">
        <v>1381</v>
      </c>
      <c t="s" r="E4549" s="2">
        <v>1382</v>
      </c>
      <c r="F4549" s="18">
        <v>27.02</v>
      </c>
      <c r="G4549" s="18">
        <v>0</v>
      </c>
      <c r="H4549" s="19">
        <v>27.02</v>
      </c>
      <c r="I4549" s="19">
        <v>464.11</v>
      </c>
      <c r="J4549" s="18">
        <v>21</v>
      </c>
      <c t="s" r="K4549" s="20">
        <v>16</v>
      </c>
      <c t="s" r="L4549" s="20">
        <v>16</v>
      </c>
    </row>
    <row r="4550" outlineLevel="1">
      <c r="A4550" s="1">
        <v>1600</v>
      </c>
      <c t="s" r="B4550" s="2">
        <v>19</v>
      </c>
      <c r="C4550" s="3">
        <v>46041</v>
      </c>
      <c t="s" r="D4550" s="2">
        <v>1351</v>
      </c>
      <c t="s" r="E4550" s="2">
        <v>1399</v>
      </c>
      <c r="F4550" s="18">
        <v>20.66</v>
      </c>
      <c r="G4550" s="18">
        <v>0</v>
      </c>
      <c r="H4550" s="19">
        <v>20.66</v>
      </c>
      <c r="I4550" s="19">
        <v>484.77</v>
      </c>
      <c r="J4550" s="18">
        <v>21</v>
      </c>
      <c t="s" r="K4550" s="20">
        <v>16</v>
      </c>
      <c t="s" r="L4550" s="20">
        <v>16</v>
      </c>
    </row>
    <row r="4551" outlineLevel="1">
      <c r="A4551" s="1">
        <v>1600</v>
      </c>
      <c t="s" r="B4551" s="2">
        <v>19</v>
      </c>
      <c r="C4551" s="3">
        <v>46041</v>
      </c>
      <c t="s" r="D4551" s="2">
        <v>1351</v>
      </c>
      <c t="s" r="E4551" s="2">
        <v>1399</v>
      </c>
      <c r="F4551" s="18">
        <v>17</v>
      </c>
      <c r="G4551" s="18">
        <v>0</v>
      </c>
      <c r="H4551" s="19">
        <v>17</v>
      </c>
      <c r="I4551" s="19">
        <v>501.77</v>
      </c>
      <c r="J4551" s="18">
        <v>0</v>
      </c>
      <c t="s" r="K4551" s="20">
        <v>16</v>
      </c>
      <c t="s" r="L4551" s="20">
        <v>16</v>
      </c>
    </row>
    <row r="4552" outlineLevel="1">
      <c r="A4552" s="1">
        <v>1600</v>
      </c>
      <c t="s" r="B4552" s="2">
        <v>19</v>
      </c>
      <c r="C4552" s="3">
        <v>46042</v>
      </c>
      <c t="s" r="D4552" s="2">
        <v>1371</v>
      </c>
      <c t="s" r="E4552" s="2">
        <v>1410</v>
      </c>
      <c r="F4552" s="18">
        <v>17.809999999999998</v>
      </c>
      <c r="G4552" s="18">
        <v>0</v>
      </c>
      <c r="H4552" s="19">
        <v>17.809999999999998</v>
      </c>
      <c r="I4552" s="19">
        <v>519.58000000000008</v>
      </c>
      <c r="J4552" s="18">
        <v>21</v>
      </c>
      <c t="s" r="K4552" s="20">
        <v>16</v>
      </c>
      <c t="s" r="L4552" s="20">
        <v>16</v>
      </c>
    </row>
    <row r="4553" outlineLevel="1">
      <c r="A4553" s="1">
        <v>1600</v>
      </c>
      <c t="s" r="B4553" s="2">
        <v>19</v>
      </c>
      <c r="C4553" s="3">
        <v>46042</v>
      </c>
      <c t="s" r="D4553" s="2">
        <v>1422</v>
      </c>
      <c t="s" r="E4553" s="2">
        <v>1423</v>
      </c>
      <c r="F4553" s="18">
        <v>63.52</v>
      </c>
      <c r="G4553" s="18">
        <v>0</v>
      </c>
      <c r="H4553" s="19">
        <v>63.52</v>
      </c>
      <c r="I4553" s="19">
        <v>583.1</v>
      </c>
      <c r="J4553" s="18">
        <v>21</v>
      </c>
      <c t="s" r="K4553" s="20">
        <v>16</v>
      </c>
      <c t="s" r="L4553" s="20">
        <v>16</v>
      </c>
    </row>
    <row r="4554" outlineLevel="1">
      <c r="A4554" s="1">
        <v>1600</v>
      </c>
      <c t="s" r="B4554" s="2">
        <v>19</v>
      </c>
      <c r="C4554" s="3">
        <v>46043</v>
      </c>
      <c t="s" r="D4554" s="2">
        <v>1351</v>
      </c>
      <c t="s" r="E4554" s="2">
        <v>1427</v>
      </c>
      <c r="F4554" s="18">
        <v>48.99</v>
      </c>
      <c r="G4554" s="18">
        <v>0</v>
      </c>
      <c r="H4554" s="19">
        <v>48.99</v>
      </c>
      <c r="I4554" s="19">
        <v>632.09</v>
      </c>
      <c r="J4554" s="18">
        <v>21</v>
      </c>
      <c t="s" r="K4554" s="20">
        <v>16</v>
      </c>
      <c t="s" r="L4554" s="20">
        <v>16</v>
      </c>
    </row>
    <row r="4555" outlineLevel="1">
      <c r="A4555" s="1">
        <v>1600</v>
      </c>
      <c t="s" r="B4555" s="2">
        <v>19</v>
      </c>
      <c r="C4555" s="3">
        <v>46043</v>
      </c>
      <c t="s" r="D4555" s="2">
        <v>1351</v>
      </c>
      <c t="s" r="E4555" s="2">
        <v>1427</v>
      </c>
      <c r="F4555" s="18">
        <v>3.96</v>
      </c>
      <c r="G4555" s="18">
        <v>0</v>
      </c>
      <c r="H4555" s="19">
        <v>3.96</v>
      </c>
      <c r="I4555" s="19">
        <v>636.04999999999992</v>
      </c>
      <c r="J4555" s="18">
        <v>0</v>
      </c>
      <c t="s" r="K4555" s="20">
        <v>16</v>
      </c>
      <c t="s" r="L4555" s="20">
        <v>16</v>
      </c>
    </row>
    <row r="4556" outlineLevel="1">
      <c r="A4556" s="1">
        <v>1600</v>
      </c>
      <c t="s" r="B4556" s="2">
        <v>19</v>
      </c>
      <c r="C4556" s="3">
        <v>46043</v>
      </c>
      <c t="s" r="D4556" s="2">
        <v>1374</v>
      </c>
      <c t="s" r="E4556" s="2">
        <v>1428</v>
      </c>
      <c r="F4556" s="18">
        <v>0</v>
      </c>
      <c r="G4556" s="18">
        <v>24.79</v>
      </c>
      <c r="H4556" s="19">
        <v>-24.79</v>
      </c>
      <c r="I4556" s="19">
        <v>611.26</v>
      </c>
      <c r="J4556" s="18">
        <v>21</v>
      </c>
      <c t="s" r="K4556" s="20">
        <v>16</v>
      </c>
      <c t="s" r="L4556" s="20">
        <v>16</v>
      </c>
    </row>
    <row r="4557" outlineLevel="1">
      <c r="A4557" s="1">
        <v>1600</v>
      </c>
      <c t="s" r="B4557" s="2">
        <v>19</v>
      </c>
      <c r="C4557" s="3">
        <v>46045</v>
      </c>
      <c t="s" r="D4557" s="2">
        <v>1364</v>
      </c>
      <c t="s" r="E4557" s="2">
        <v>1431</v>
      </c>
      <c r="F4557" s="18">
        <v>44.63</v>
      </c>
      <c r="G4557" s="18">
        <v>0</v>
      </c>
      <c r="H4557" s="19">
        <v>44.63</v>
      </c>
      <c r="I4557" s="19">
        <v>655.89</v>
      </c>
      <c r="J4557" s="18">
        <v>21</v>
      </c>
      <c t="s" r="K4557" s="20">
        <v>16</v>
      </c>
      <c t="s" r="L4557" s="20">
        <v>16</v>
      </c>
    </row>
    <row r="4558" outlineLevel="1">
      <c r="A4558" s="1">
        <v>1600</v>
      </c>
      <c t="s" r="B4558" s="2">
        <v>19</v>
      </c>
      <c r="C4558" s="3">
        <v>46048</v>
      </c>
      <c t="s" r="D4558" s="2">
        <v>1440</v>
      </c>
      <c t="s" r="E4558" s="2">
        <v>1435</v>
      </c>
      <c r="F4558" s="18">
        <v>18.35</v>
      </c>
      <c r="G4558" s="18">
        <v>0</v>
      </c>
      <c r="H4558" s="19">
        <v>18.35</v>
      </c>
      <c r="I4558" s="19">
        <v>674.24</v>
      </c>
      <c r="J4558" s="18">
        <v>9</v>
      </c>
      <c t="s" r="K4558" s="20">
        <v>16</v>
      </c>
      <c t="s" r="L4558" s="20">
        <v>16</v>
      </c>
    </row>
    <row r="4559" outlineLevel="1">
      <c r="A4559" s="1">
        <v>1101</v>
      </c>
      <c t="s" r="B4559" s="2">
        <v>37</v>
      </c>
      <c r="C4559" s="3">
        <v>46049</v>
      </c>
      <c t="s" r="D4559" s="2">
        <v>632</v>
      </c>
      <c r="F4559" s="18">
        <v>0</v>
      </c>
      <c r="G4559" s="18">
        <v>55.33</v>
      </c>
      <c r="H4559" s="19">
        <v>-55.33</v>
      </c>
      <c r="I4559" s="19">
        <v>618.91</v>
      </c>
      <c r="J4559" s="18">
        <v>21</v>
      </c>
      <c t="s" r="K4559" s="20">
        <v>16</v>
      </c>
      <c t="s" r="L4559" s="20">
        <v>16</v>
      </c>
    </row>
    <row r="4560" outlineLevel="1">
      <c r="A4560" s="1">
        <v>1600</v>
      </c>
      <c t="s" r="B4560" s="2">
        <v>19</v>
      </c>
      <c r="C4560" s="3">
        <v>46049</v>
      </c>
      <c t="s" r="D4560" s="2">
        <v>1371</v>
      </c>
      <c t="s" r="E4560" s="2">
        <v>1454</v>
      </c>
      <c r="F4560" s="18">
        <v>100</v>
      </c>
      <c r="G4560" s="18">
        <v>0</v>
      </c>
      <c r="H4560" s="19">
        <v>100</v>
      </c>
      <c r="I4560" s="19">
        <v>718.91</v>
      </c>
      <c r="J4560" s="18">
        <v>21</v>
      </c>
      <c t="s" r="K4560" s="20">
        <v>16</v>
      </c>
      <c t="s" r="L4560" s="20">
        <v>16</v>
      </c>
    </row>
    <row r="4561" outlineLevel="1">
      <c r="A4561" s="1">
        <v>1600</v>
      </c>
      <c t="s" r="B4561" s="2">
        <v>19</v>
      </c>
      <c r="C4561" s="3">
        <v>46052</v>
      </c>
      <c t="s" r="D4561" s="2">
        <v>1274</v>
      </c>
      <c t="s" r="E4561" s="2">
        <v>1463</v>
      </c>
      <c r="F4561" s="18">
        <v>7.86</v>
      </c>
      <c r="G4561" s="18">
        <v>0</v>
      </c>
      <c r="H4561" s="19">
        <v>7.86</v>
      </c>
      <c r="I4561" s="19">
        <v>726.77</v>
      </c>
      <c r="J4561" s="18">
        <v>21</v>
      </c>
      <c t="s" r="K4561" s="20">
        <v>16</v>
      </c>
      <c t="s" r="L4561" s="20">
        <v>16</v>
      </c>
    </row>
    <row r="4562" outlineLevel="1">
      <c r="A4562" s="1">
        <v>1600</v>
      </c>
      <c t="s" r="B4562" s="2">
        <v>19</v>
      </c>
      <c r="C4562" s="3">
        <v>46055</v>
      </c>
      <c t="s" r="D4562" s="2">
        <v>1274</v>
      </c>
      <c t="s" r="E4562" s="2">
        <v>1484</v>
      </c>
      <c r="F4562" s="18">
        <v>3.14</v>
      </c>
      <c r="G4562" s="18">
        <v>0</v>
      </c>
      <c r="H4562" s="19">
        <v>3.14</v>
      </c>
      <c r="I4562" s="19">
        <v>729.91</v>
      </c>
      <c r="J4562" s="18">
        <v>21</v>
      </c>
      <c t="s" r="K4562" s="20">
        <v>16</v>
      </c>
      <c t="s" r="L4562" s="20">
        <v>16</v>
      </c>
    </row>
    <row r="4563" outlineLevel="1">
      <c r="A4563" s="1">
        <v>1600</v>
      </c>
      <c t="s" r="B4563" s="2">
        <v>19</v>
      </c>
      <c r="C4563" s="3">
        <v>46059</v>
      </c>
      <c t="s" r="D4563" s="2">
        <v>1511</v>
      </c>
      <c t="s" r="E4563" s="2">
        <v>1512</v>
      </c>
      <c r="F4563" s="18">
        <v>2.88</v>
      </c>
      <c r="G4563" s="18">
        <v>0</v>
      </c>
      <c r="H4563" s="19">
        <v>2.88</v>
      </c>
      <c r="I4563" s="19">
        <v>732.79</v>
      </c>
      <c r="J4563" s="18">
        <v>21</v>
      </c>
      <c t="s" r="K4563" s="20">
        <v>16</v>
      </c>
      <c t="s" r="L4563" s="20">
        <v>16</v>
      </c>
    </row>
    <row r="4564" outlineLevel="1">
      <c r="A4564" s="1">
        <v>1600</v>
      </c>
      <c t="s" r="B4564" s="2">
        <v>19</v>
      </c>
      <c r="C4564" s="3">
        <v>46062</v>
      </c>
      <c t="s" r="D4564" s="2">
        <v>1351</v>
      </c>
      <c t="s" r="E4564" s="2">
        <v>1521</v>
      </c>
      <c r="F4564" s="18">
        <v>16.530000000000002</v>
      </c>
      <c r="G4564" s="18">
        <v>0</v>
      </c>
      <c r="H4564" s="19">
        <v>16.530000000000002</v>
      </c>
      <c r="I4564" s="19">
        <v>749.32</v>
      </c>
      <c r="J4564" s="18">
        <v>21</v>
      </c>
      <c t="s" r="K4564" s="20">
        <v>16</v>
      </c>
      <c t="s" r="L4564" s="20">
        <v>16</v>
      </c>
    </row>
    <row r="4565" outlineLevel="1">
      <c r="A4565" s="1">
        <v>1600</v>
      </c>
      <c t="s" r="B4565" s="2">
        <v>19</v>
      </c>
      <c r="C4565" s="3">
        <v>46063</v>
      </c>
      <c t="s" r="D4565" s="2">
        <v>1371</v>
      </c>
      <c t="s" r="E4565" s="2">
        <v>1531</v>
      </c>
      <c r="F4565" s="18">
        <v>83.28</v>
      </c>
      <c r="G4565" s="18">
        <v>0</v>
      </c>
      <c r="H4565" s="19">
        <v>83.28</v>
      </c>
      <c r="I4565" s="19">
        <v>832.6</v>
      </c>
      <c r="J4565" s="18">
        <v>21</v>
      </c>
      <c t="s" r="K4565" s="20">
        <v>16</v>
      </c>
      <c t="s" r="L4565" s="20">
        <v>16</v>
      </c>
    </row>
    <row r="4566" outlineLevel="1">
      <c r="A4566" s="1">
        <v>1600</v>
      </c>
      <c t="s" r="B4566" s="2">
        <v>19</v>
      </c>
      <c r="C4566" s="3">
        <v>46064</v>
      </c>
      <c t="s" r="D4566" s="2">
        <v>1538</v>
      </c>
      <c t="s" r="E4566" s="2">
        <v>1537</v>
      </c>
      <c r="F4566" s="18">
        <v>13.56</v>
      </c>
      <c r="G4566" s="18">
        <v>0</v>
      </c>
      <c r="H4566" s="19">
        <v>13.56</v>
      </c>
      <c r="I4566" s="19">
        <v>846.16</v>
      </c>
      <c r="J4566" s="18">
        <v>9</v>
      </c>
      <c t="s" r="K4566" s="20">
        <v>16</v>
      </c>
      <c t="s" r="L4566" s="20">
        <v>16</v>
      </c>
    </row>
    <row r="4567" outlineLevel="1">
      <c r="A4567" s="1">
        <v>1600</v>
      </c>
      <c t="s" r="B4567" s="2">
        <v>19</v>
      </c>
      <c r="C4567" s="3">
        <v>46064</v>
      </c>
      <c t="s" r="D4567" s="2">
        <v>1351</v>
      </c>
      <c t="s" r="E4567" s="2">
        <v>1539</v>
      </c>
      <c r="F4567" s="18">
        <v>41.32</v>
      </c>
      <c r="G4567" s="18">
        <v>0</v>
      </c>
      <c r="H4567" s="19">
        <v>41.32</v>
      </c>
      <c r="I4567" s="19">
        <v>887.48</v>
      </c>
      <c r="J4567" s="18">
        <v>21</v>
      </c>
      <c t="s" r="K4567" s="20">
        <v>16</v>
      </c>
      <c t="s" r="L4567" s="20">
        <v>16</v>
      </c>
    </row>
    <row r="4568" outlineLevel="1">
      <c r="A4568" s="1">
        <v>1600</v>
      </c>
      <c t="s" r="B4568" s="2">
        <v>19</v>
      </c>
      <c r="C4568" s="3">
        <v>46064</v>
      </c>
      <c t="s" r="D4568" s="2">
        <v>1351</v>
      </c>
      <c t="s" r="E4568" s="2">
        <v>1539</v>
      </c>
      <c r="F4568" s="18">
        <v>40</v>
      </c>
      <c r="G4568" s="18">
        <v>0</v>
      </c>
      <c r="H4568" s="19">
        <v>40</v>
      </c>
      <c r="I4568" s="19">
        <v>927.48</v>
      </c>
      <c r="J4568" s="18">
        <v>0</v>
      </c>
      <c t="s" r="K4568" s="20">
        <v>16</v>
      </c>
      <c t="s" r="L4568" s="20">
        <v>16</v>
      </c>
    </row>
    <row r="4569" outlineLevel="1">
      <c r="A4569" s="1">
        <v>1600</v>
      </c>
      <c t="s" r="B4569" s="2">
        <v>19</v>
      </c>
      <c r="C4569" s="3">
        <v>46065</v>
      </c>
      <c t="s" r="D4569" s="2">
        <v>1274</v>
      </c>
      <c t="s" r="E4569" s="2">
        <v>1541</v>
      </c>
      <c r="F4569" s="18">
        <v>3.22</v>
      </c>
      <c r="G4569" s="18">
        <v>0</v>
      </c>
      <c r="H4569" s="19">
        <v>3.22</v>
      </c>
      <c r="I4569" s="19">
        <v>930.7</v>
      </c>
      <c r="J4569" s="18">
        <v>21</v>
      </c>
      <c t="s" r="K4569" s="20">
        <v>16</v>
      </c>
      <c t="s" r="L4569" s="20">
        <v>16</v>
      </c>
    </row>
    <row r="4570" outlineLevel="1">
      <c r="A4570" s="1">
        <v>1600</v>
      </c>
      <c t="s" r="B4570" s="2">
        <v>19</v>
      </c>
      <c r="C4570" s="3">
        <v>46066</v>
      </c>
      <c t="s" r="D4570" s="2">
        <v>20</v>
      </c>
      <c t="s" r="E4570" s="2">
        <v>1543</v>
      </c>
      <c r="F4570" s="18">
        <v>15</v>
      </c>
      <c r="G4570" s="18">
        <v>0</v>
      </c>
      <c r="H4570" s="19">
        <v>15</v>
      </c>
      <c r="I4570" s="19">
        <v>945.7</v>
      </c>
      <c r="J4570" s="18">
        <v>21</v>
      </c>
      <c t="s" r="K4570" s="20">
        <v>16</v>
      </c>
      <c t="s" r="L4570" s="20">
        <v>16</v>
      </c>
    </row>
    <row r="4571" outlineLevel="1">
      <c r="A4571" s="1">
        <v>1600</v>
      </c>
      <c t="s" r="B4571" s="2">
        <v>19</v>
      </c>
      <c r="C4571" s="3">
        <v>46069</v>
      </c>
      <c t="s" r="D4571" s="2">
        <v>1351</v>
      </c>
      <c t="s" r="E4571" s="2">
        <v>1546</v>
      </c>
      <c r="F4571" s="18">
        <v>17</v>
      </c>
      <c r="G4571" s="18">
        <v>0</v>
      </c>
      <c r="H4571" s="19">
        <v>17</v>
      </c>
      <c r="I4571" s="19">
        <v>962.7</v>
      </c>
      <c r="J4571" s="18">
        <v>0</v>
      </c>
      <c t="s" r="K4571" s="20">
        <v>16</v>
      </c>
      <c t="s" r="L4571" s="20">
        <v>16</v>
      </c>
    </row>
    <row r="4572" outlineLevel="1">
      <c r="A4572" s="1">
        <v>1600</v>
      </c>
      <c t="s" r="B4572" s="2">
        <v>19</v>
      </c>
      <c r="C4572" s="3">
        <v>46069</v>
      </c>
      <c t="s" r="D4572" s="2">
        <v>1549</v>
      </c>
      <c t="s" r="E4572" s="2">
        <v>1550</v>
      </c>
      <c r="F4572" s="18">
        <v>5.69</v>
      </c>
      <c r="G4572" s="18">
        <v>0</v>
      </c>
      <c r="H4572" s="19">
        <v>5.69</v>
      </c>
      <c r="I4572" s="19">
        <v>968.39</v>
      </c>
      <c r="J4572" s="18">
        <v>21</v>
      </c>
      <c t="s" r="K4572" s="20">
        <v>16</v>
      </c>
      <c t="s" r="L4572" s="20">
        <v>16</v>
      </c>
    </row>
    <row r="4573" outlineLevel="1">
      <c r="A4573" s="1">
        <v>1600</v>
      </c>
      <c t="s" r="B4573" s="2">
        <v>19</v>
      </c>
      <c r="C4573" s="3">
        <v>46069</v>
      </c>
      <c t="s" r="D4573" s="2">
        <v>1551</v>
      </c>
      <c t="s" r="E4573" s="2">
        <v>1552</v>
      </c>
      <c r="F4573" s="18">
        <v>8.26</v>
      </c>
      <c r="G4573" s="18">
        <v>0</v>
      </c>
      <c r="H4573" s="19">
        <v>8.26</v>
      </c>
      <c r="I4573" s="19">
        <v>976.65</v>
      </c>
      <c r="J4573" s="18">
        <v>21</v>
      </c>
      <c t="s" r="K4573" s="20">
        <v>16</v>
      </c>
      <c t="s" r="L4573" s="20">
        <v>16</v>
      </c>
    </row>
    <row r="4574" outlineLevel="1">
      <c r="A4574" s="1">
        <v>1600</v>
      </c>
      <c t="s" r="B4574" s="2">
        <v>19</v>
      </c>
      <c r="C4574" s="3">
        <v>46069</v>
      </c>
      <c t="s" r="D4574" s="2">
        <v>1553</v>
      </c>
      <c t="s" r="E4574" s="2">
        <v>1554</v>
      </c>
      <c r="F4574" s="18">
        <v>23.74</v>
      </c>
      <c r="G4574" s="18">
        <v>0</v>
      </c>
      <c r="H4574" s="19">
        <v>23.74</v>
      </c>
      <c r="I4574" s="19">
        <v>1000.39</v>
      </c>
      <c r="J4574" s="18">
        <v>21</v>
      </c>
      <c t="s" r="K4574" s="20">
        <v>16</v>
      </c>
      <c t="s" r="L4574" s="20">
        <v>16</v>
      </c>
    </row>
    <row r="4575" outlineLevel="1">
      <c r="A4575" s="1">
        <v>1600</v>
      </c>
      <c t="s" r="B4575" s="2">
        <v>19</v>
      </c>
      <c r="C4575" s="3">
        <v>46070</v>
      </c>
      <c t="s" r="D4575" s="2">
        <v>1557</v>
      </c>
      <c t="s" r="E4575" s="2">
        <v>1558</v>
      </c>
      <c r="F4575" s="18">
        <v>10.7</v>
      </c>
      <c r="G4575" s="18">
        <v>0</v>
      </c>
      <c r="H4575" s="19">
        <v>10.7</v>
      </c>
      <c r="I4575" s="19">
        <v>1011.09</v>
      </c>
      <c r="J4575" s="18">
        <v>21</v>
      </c>
      <c t="s" r="K4575" s="20">
        <v>16</v>
      </c>
      <c t="s" r="L4575" s="20">
        <v>16</v>
      </c>
    </row>
    <row r="4576" outlineLevel="1">
      <c r="A4576" s="1">
        <v>1600</v>
      </c>
      <c t="s" r="B4576" s="2">
        <v>19</v>
      </c>
      <c r="C4576" s="3">
        <v>46070</v>
      </c>
      <c t="s" r="D4576" s="2">
        <v>1371</v>
      </c>
      <c t="s" r="E4576" s="2">
        <v>1562</v>
      </c>
      <c r="F4576" s="18">
        <v>37.81</v>
      </c>
      <c r="G4576" s="18">
        <v>0</v>
      </c>
      <c r="H4576" s="19">
        <v>37.81</v>
      </c>
      <c r="I4576" s="19">
        <v>1048.9000000000002</v>
      </c>
      <c r="J4576" s="18">
        <v>21</v>
      </c>
      <c t="s" r="K4576" s="20">
        <v>16</v>
      </c>
      <c t="s" r="L4576" s="20">
        <v>16</v>
      </c>
    </row>
    <row r="4577" outlineLevel="1">
      <c r="A4577" s="1">
        <v>1600</v>
      </c>
      <c t="s" r="B4577" s="2">
        <v>19</v>
      </c>
      <c r="C4577" s="3">
        <v>46071</v>
      </c>
      <c t="s" r="D4577" s="2">
        <v>1351</v>
      </c>
      <c t="s" r="E4577" s="2">
        <v>1568</v>
      </c>
      <c r="F4577" s="18">
        <v>48.99</v>
      </c>
      <c r="G4577" s="18">
        <v>0</v>
      </c>
      <c r="H4577" s="19">
        <v>48.99</v>
      </c>
      <c r="I4577" s="19">
        <v>1097.8900000000002</v>
      </c>
      <c r="J4577" s="18">
        <v>21</v>
      </c>
      <c t="s" r="K4577" s="20">
        <v>16</v>
      </c>
      <c t="s" r="L4577" s="20">
        <v>16</v>
      </c>
    </row>
    <row r="4578" outlineLevel="1">
      <c r="A4578" s="1">
        <v>1600</v>
      </c>
      <c t="s" r="B4578" s="2">
        <v>19</v>
      </c>
      <c r="C4578" s="3">
        <v>46077</v>
      </c>
      <c t="s" r="D4578" s="2">
        <v>1371</v>
      </c>
      <c t="s" r="E4578" s="2">
        <v>1596</v>
      </c>
      <c r="F4578" s="18">
        <v>57.57</v>
      </c>
      <c r="G4578" s="18">
        <v>0</v>
      </c>
      <c r="H4578" s="19">
        <v>57.57</v>
      </c>
      <c r="I4578" s="19">
        <v>1155.46</v>
      </c>
      <c r="J4578" s="18">
        <v>21</v>
      </c>
      <c t="s" r="K4578" s="20">
        <v>16</v>
      </c>
      <c t="s" r="L4578" s="20">
        <v>16</v>
      </c>
    </row>
    <row r="4579" outlineLevel="1">
      <c r="A4579" s="1">
        <v>1600</v>
      </c>
      <c t="s" r="B4579" s="2">
        <v>19</v>
      </c>
      <c r="C4579" s="3">
        <v>46077</v>
      </c>
      <c t="s" r="D4579" s="2">
        <v>1603</v>
      </c>
      <c t="s" r="E4579" s="2">
        <v>1599</v>
      </c>
      <c r="F4579" s="18">
        <v>30.58</v>
      </c>
      <c r="G4579" s="18">
        <v>0</v>
      </c>
      <c r="H4579" s="19">
        <v>30.58</v>
      </c>
      <c r="I4579" s="19">
        <v>1186.04</v>
      </c>
      <c r="J4579" s="18">
        <v>21</v>
      </c>
      <c t="s" r="K4579" s="20">
        <v>16</v>
      </c>
      <c t="s" r="L4579" s="20">
        <v>16</v>
      </c>
    </row>
    <row r="4580" outlineLevel="1">
      <c r="A4580" s="1">
        <v>1600</v>
      </c>
      <c t="s" r="B4580" s="2">
        <v>19</v>
      </c>
      <c r="C4580" s="3">
        <v>46083</v>
      </c>
      <c t="s" r="D4580" s="2">
        <v>1357</v>
      </c>
      <c t="s" r="E4580" s="2">
        <v>1627</v>
      </c>
      <c r="F4580" s="18">
        <v>15.62</v>
      </c>
      <c r="G4580" s="18">
        <v>0</v>
      </c>
      <c r="H4580" s="19">
        <v>15.62</v>
      </c>
      <c r="I4580" s="19">
        <v>1201.6600000000002</v>
      </c>
      <c r="J4580" s="18">
        <v>21</v>
      </c>
      <c t="s" r="K4580" s="20">
        <v>16</v>
      </c>
      <c t="s" r="L4580" s="20">
        <v>16</v>
      </c>
    </row>
    <row r="4581" outlineLevel="1">
      <c r="A4581" s="1">
        <v>1600</v>
      </c>
      <c t="s" r="B4581" s="2">
        <v>19</v>
      </c>
      <c r="C4581" s="3">
        <v>46085</v>
      </c>
      <c t="s" r="D4581" s="2">
        <v>1640</v>
      </c>
      <c t="s" r="E4581" s="2">
        <v>1613</v>
      </c>
      <c r="F4581" s="18">
        <v>70.129999999999992</v>
      </c>
      <c r="G4581" s="18">
        <v>0</v>
      </c>
      <c r="H4581" s="19">
        <v>70.129999999999992</v>
      </c>
      <c r="I4581" s="19">
        <v>1271.79</v>
      </c>
      <c r="J4581" s="18">
        <v>21</v>
      </c>
      <c t="s" r="K4581" s="20">
        <v>16</v>
      </c>
      <c t="s" r="L4581" s="20">
        <v>16</v>
      </c>
    </row>
    <row r="4582" outlineLevel="1">
      <c r="A4582" s="1">
        <v>1600</v>
      </c>
      <c t="s" r="B4582" s="2">
        <v>19</v>
      </c>
      <c r="C4582" s="3">
        <v>46087</v>
      </c>
      <c t="s" r="D4582" s="2">
        <v>1371</v>
      </c>
      <c t="s" r="E4582" s="2">
        <v>1649</v>
      </c>
      <c r="F4582" s="18">
        <v>159.37</v>
      </c>
      <c r="G4582" s="18">
        <v>0</v>
      </c>
      <c r="H4582" s="19">
        <v>159.37</v>
      </c>
      <c r="I4582" s="19">
        <v>1431.1600000000002</v>
      </c>
      <c r="J4582" s="18">
        <v>21</v>
      </c>
      <c t="s" r="K4582" s="20">
        <v>16</v>
      </c>
      <c t="s" r="L4582" s="20">
        <v>16</v>
      </c>
    </row>
    <row r="4583" outlineLevel="1">
      <c r="A4583" s="1">
        <v>1600</v>
      </c>
      <c t="s" r="B4583" s="2">
        <v>19</v>
      </c>
      <c r="C4583" s="3">
        <v>46090</v>
      </c>
      <c t="s" r="D4583" s="2">
        <v>1351</v>
      </c>
      <c t="s" r="E4583" s="2">
        <v>1657</v>
      </c>
      <c r="F4583" s="18">
        <v>20</v>
      </c>
      <c r="G4583" s="18">
        <v>0</v>
      </c>
      <c r="H4583" s="19">
        <v>20</v>
      </c>
      <c r="I4583" s="19">
        <v>1451.16</v>
      </c>
      <c r="J4583" s="18">
        <v>0</v>
      </c>
      <c t="s" r="K4583" s="20">
        <v>16</v>
      </c>
      <c t="s" r="L4583" s="20">
        <v>16</v>
      </c>
    </row>
    <row r="4584" outlineLevel="1">
      <c r="A4584" s="1">
        <v>1600</v>
      </c>
      <c t="s" r="B4584" s="2">
        <v>19</v>
      </c>
      <c r="C4584" s="3">
        <v>46091</v>
      </c>
      <c t="s" r="D4584" s="2">
        <v>1371</v>
      </c>
      <c t="s" r="E4584" s="2">
        <v>1661</v>
      </c>
      <c r="F4584" s="18">
        <v>145.96</v>
      </c>
      <c r="G4584" s="18">
        <v>0</v>
      </c>
      <c r="H4584" s="19">
        <v>145.96</v>
      </c>
      <c r="I4584" s="19">
        <v>1597.12</v>
      </c>
      <c r="J4584" s="18">
        <v>21</v>
      </c>
      <c t="s" r="K4584" s="20">
        <v>16</v>
      </c>
      <c t="s" r="L4584" s="20">
        <v>16</v>
      </c>
    </row>
    <row r="4585" outlineLevel="1">
      <c r="A4585" s="1">
        <v>1600</v>
      </c>
      <c t="s" r="B4585" s="2">
        <v>19</v>
      </c>
      <c r="C4585" s="3">
        <v>46092</v>
      </c>
      <c t="s" r="D4585" s="2">
        <v>1351</v>
      </c>
      <c t="s" r="E4585" s="2">
        <v>1670</v>
      </c>
      <c r="F4585" s="18">
        <v>33.060000000000004</v>
      </c>
      <c r="G4585" s="18">
        <v>0</v>
      </c>
      <c r="H4585" s="19">
        <v>33.060000000000004</v>
      </c>
      <c r="I4585" s="19">
        <v>1630.18</v>
      </c>
      <c r="J4585" s="18">
        <v>21</v>
      </c>
      <c t="s" r="K4585" s="20">
        <v>16</v>
      </c>
      <c t="s" r="L4585" s="20">
        <v>16</v>
      </c>
    </row>
    <row r="4586" outlineLevel="1">
      <c r="A4586" s="1">
        <v>1600</v>
      </c>
      <c t="s" r="B4586" s="2">
        <v>19</v>
      </c>
      <c r="C4586" s="3">
        <v>46097</v>
      </c>
      <c t="s" r="D4586" s="2">
        <v>1351</v>
      </c>
      <c t="s" r="E4586" s="2">
        <v>1677</v>
      </c>
      <c r="F4586" s="18">
        <v>17</v>
      </c>
      <c r="G4586" s="18">
        <v>0</v>
      </c>
      <c r="H4586" s="19">
        <v>17</v>
      </c>
      <c r="I4586" s="19">
        <v>1647.18</v>
      </c>
      <c r="J4586" s="18">
        <v>0</v>
      </c>
      <c t="s" r="K4586" s="20">
        <v>16</v>
      </c>
      <c t="s" r="L4586" s="20">
        <v>16</v>
      </c>
    </row>
    <row r="4587" outlineLevel="1">
      <c r="A4587" s="1">
        <v>1600</v>
      </c>
      <c t="s" r="B4587" s="2">
        <v>19</v>
      </c>
      <c r="C4587" s="3">
        <v>46098</v>
      </c>
      <c t="s" r="D4587" s="2">
        <v>1371</v>
      </c>
      <c t="s" r="E4587" s="2">
        <v>1685</v>
      </c>
      <c r="F4587" s="18">
        <v>32.86</v>
      </c>
      <c r="G4587" s="18">
        <v>0</v>
      </c>
      <c r="H4587" s="19">
        <v>32.86</v>
      </c>
      <c r="I4587" s="19">
        <v>1680.04</v>
      </c>
      <c r="J4587" s="18">
        <v>21</v>
      </c>
      <c t="s" r="K4587" s="20">
        <v>16</v>
      </c>
      <c t="s" r="L4587" s="20">
        <v>16</v>
      </c>
    </row>
    <row r="4588" outlineLevel="1">
      <c r="A4588" s="1">
        <v>1600</v>
      </c>
      <c t="s" r="B4588" s="2">
        <v>19</v>
      </c>
      <c r="C4588" s="3">
        <v>46099</v>
      </c>
      <c t="s" r="D4588" s="2">
        <v>1351</v>
      </c>
      <c t="s" r="E4588" s="2">
        <v>1691</v>
      </c>
      <c r="F4588" s="18">
        <v>48.99</v>
      </c>
      <c r="G4588" s="18">
        <v>0</v>
      </c>
      <c r="H4588" s="19">
        <v>48.99</v>
      </c>
      <c r="I4588" s="19">
        <v>1729.03</v>
      </c>
      <c r="J4588" s="18">
        <v>21</v>
      </c>
      <c t="s" r="K4588" s="20">
        <v>16</v>
      </c>
      <c t="s" r="L4588" s="20">
        <v>16</v>
      </c>
    </row>
    <row r="4589" outlineLevel="1">
      <c r="A4589" s="1">
        <v>1600</v>
      </c>
      <c t="s" r="B4589" s="2">
        <v>19</v>
      </c>
      <c r="C4589" s="3">
        <v>46099</v>
      </c>
      <c t="s" r="D4589" s="2">
        <v>1351</v>
      </c>
      <c t="s" r="E4589" s="2">
        <v>1692</v>
      </c>
      <c r="F4589" s="18">
        <v>12.4</v>
      </c>
      <c r="G4589" s="18">
        <v>0</v>
      </c>
      <c r="H4589" s="19">
        <v>12.4</v>
      </c>
      <c r="I4589" s="19">
        <v>1741.43</v>
      </c>
      <c r="J4589" s="18">
        <v>21</v>
      </c>
      <c t="s" r="K4589" s="20">
        <v>16</v>
      </c>
      <c t="s" r="L4589" s="20">
        <v>16</v>
      </c>
    </row>
    <row r="4590" outlineLevel="1">
      <c r="A4590" s="1">
        <v>1600</v>
      </c>
      <c t="s" r="B4590" s="2">
        <v>19</v>
      </c>
      <c r="C4590" s="3">
        <v>46099</v>
      </c>
      <c t="s" r="D4590" s="2">
        <v>1422</v>
      </c>
      <c t="s" r="E4590" s="2">
        <v>1694</v>
      </c>
      <c r="F4590" s="18">
        <v>63.52</v>
      </c>
      <c r="G4590" s="18">
        <v>0</v>
      </c>
      <c r="H4590" s="19">
        <v>63.52</v>
      </c>
      <c r="I4590" s="19">
        <v>1804.95</v>
      </c>
      <c r="J4590" s="18">
        <v>21</v>
      </c>
      <c t="s" r="K4590" s="20">
        <v>16</v>
      </c>
      <c t="s" r="L4590" s="20">
        <v>16</v>
      </c>
    </row>
    <row r="4591" outlineLevel="1">
      <c r="A4591" s="1">
        <v>1600</v>
      </c>
      <c t="s" r="B4591" s="2">
        <v>19</v>
      </c>
      <c r="C4591" s="3">
        <v>46099</v>
      </c>
      <c t="s" r="D4591" s="2">
        <v>1422</v>
      </c>
      <c t="s" r="E4591" s="2">
        <v>1696</v>
      </c>
      <c r="F4591" s="18">
        <v>63.52</v>
      </c>
      <c r="G4591" s="18">
        <v>0</v>
      </c>
      <c r="H4591" s="19">
        <v>63.52</v>
      </c>
      <c r="I4591" s="19">
        <v>1868.47</v>
      </c>
      <c r="J4591" s="18">
        <v>21</v>
      </c>
      <c t="s" r="K4591" s="20">
        <v>16</v>
      </c>
      <c t="s" r="L4591" s="20">
        <v>16</v>
      </c>
    </row>
    <row r="4592" outlineLevel="1">
      <c r="A4592" s="1">
        <v>1600</v>
      </c>
      <c t="s" r="B4592" s="2">
        <v>19</v>
      </c>
      <c r="C4592" s="3">
        <v>46100</v>
      </c>
      <c t="s" r="D4592" s="2">
        <v>1698</v>
      </c>
      <c t="s" r="E4592" s="2">
        <v>1699</v>
      </c>
      <c r="F4592" s="18">
        <v>48.79</v>
      </c>
      <c r="G4592" s="18">
        <v>0</v>
      </c>
      <c r="H4592" s="19">
        <v>48.79</v>
      </c>
      <c r="I4592" s="19">
        <v>1917.26</v>
      </c>
      <c r="J4592" s="18">
        <v>21</v>
      </c>
      <c t="s" r="K4592" s="20">
        <v>16</v>
      </c>
      <c t="s" r="L4592" s="20">
        <v>16</v>
      </c>
    </row>
    <row r="4593" outlineLevel="1">
      <c r="A4593" s="1">
        <v>1600</v>
      </c>
      <c t="s" r="B4593" s="2">
        <v>19</v>
      </c>
      <c r="C4593" s="3">
        <v>46105</v>
      </c>
      <c t="s" r="D4593" s="2">
        <v>1371</v>
      </c>
      <c t="s" r="E4593" s="2">
        <v>1707</v>
      </c>
      <c r="F4593" s="18">
        <v>133.55000000000002</v>
      </c>
      <c r="G4593" s="18">
        <v>0</v>
      </c>
      <c r="H4593" s="19">
        <v>133.55000000000002</v>
      </c>
      <c r="I4593" s="19">
        <v>2050.81</v>
      </c>
      <c r="J4593" s="18">
        <v>21</v>
      </c>
      <c t="s" r="K4593" s="20">
        <v>16</v>
      </c>
      <c t="s" r="L4593" s="20">
        <v>16</v>
      </c>
    </row>
    <row r="4594" outlineLevel="1">
      <c r="A4594" s="1">
        <v>1600</v>
      </c>
      <c t="s" r="B4594" s="2">
        <v>19</v>
      </c>
      <c r="C4594" s="3">
        <v>46106</v>
      </c>
      <c t="s" r="D4594" s="2">
        <v>1709</v>
      </c>
      <c t="s" r="E4594" s="2">
        <v>1515</v>
      </c>
      <c r="F4594" s="18">
        <v>23.13</v>
      </c>
      <c r="G4594" s="18">
        <v>0</v>
      </c>
      <c r="H4594" s="19">
        <v>23.13</v>
      </c>
      <c r="I4594" s="19">
        <v>2073.94</v>
      </c>
      <c r="J4594" s="18">
        <v>21</v>
      </c>
      <c t="s" r="K4594" s="20">
        <v>16</v>
      </c>
      <c t="s" r="L4594" s="20">
        <v>16</v>
      </c>
    </row>
    <row r="4595" outlineLevel="1">
      <c r="A4595" s="1">
        <v>1600</v>
      </c>
      <c t="s" r="B4595" s="2">
        <v>19</v>
      </c>
      <c r="C4595" s="3">
        <v>46111</v>
      </c>
      <c t="s" r="D4595" s="2">
        <v>1725</v>
      </c>
      <c t="s" r="E4595" s="2">
        <v>1715</v>
      </c>
      <c r="F4595" s="18">
        <v>64.849999999999992</v>
      </c>
      <c r="G4595" s="18">
        <v>0</v>
      </c>
      <c r="H4595" s="19">
        <v>64.849999999999992</v>
      </c>
      <c r="I4595" s="19">
        <v>2138.79</v>
      </c>
      <c r="J4595" s="18">
        <v>21</v>
      </c>
      <c t="s" r="K4595" s="20">
        <v>16</v>
      </c>
      <c t="s" r="L4595" s="20">
        <v>16</v>
      </c>
    </row>
    <row r="4596" outlineLevel="1">
      <c r="A4596" s="1">
        <v>1600</v>
      </c>
      <c t="s" r="B4596" s="2">
        <v>19</v>
      </c>
      <c r="C4596" s="3">
        <v>46112</v>
      </c>
      <c t="s" r="D4596" s="2">
        <v>1371</v>
      </c>
      <c t="s" r="E4596" s="2">
        <v>1739</v>
      </c>
      <c r="F4596" s="18">
        <v>36.31</v>
      </c>
      <c r="G4596" s="18">
        <v>0</v>
      </c>
      <c r="H4596" s="19">
        <v>36.31</v>
      </c>
      <c r="I4596" s="19">
        <v>2175.1</v>
      </c>
      <c r="J4596" s="18">
        <v>21</v>
      </c>
      <c t="s" r="K4596" s="20">
        <v>16</v>
      </c>
      <c t="s" r="L4596" s="20">
        <v>16</v>
      </c>
    </row>
    <row r="4597" outlineLevel="1">
      <c r="A4597" s="1">
        <v>1600</v>
      </c>
      <c t="s" r="B4597" s="2">
        <v>19</v>
      </c>
      <c r="C4597" s="3">
        <v>46112</v>
      </c>
      <c t="s" r="D4597" s="2">
        <v>1535</v>
      </c>
      <c t="s" r="E4597" s="2">
        <v>1748</v>
      </c>
      <c r="F4597" s="18">
        <v>1399.97</v>
      </c>
      <c r="G4597" s="18">
        <v>0</v>
      </c>
      <c r="H4597" s="19">
        <v>1399.97</v>
      </c>
      <c r="I4597" s="19">
        <v>3575.07</v>
      </c>
      <c r="J4597" s="18">
        <v>0</v>
      </c>
      <c t="s" r="K4597" s="20">
        <v>16</v>
      </c>
      <c t="s" r="L4597" s="20">
        <v>16</v>
      </c>
    </row>
    <row r="4598" outlineLevel="1">
      <c r="A4598" s="1">
        <v>1600</v>
      </c>
      <c t="s" r="B4598" s="2">
        <v>19</v>
      </c>
      <c r="C4598" s="3">
        <v>46112</v>
      </c>
      <c t="s" r="D4598" s="2">
        <v>1535</v>
      </c>
      <c t="s" r="E4598" s="2">
        <v>1748</v>
      </c>
      <c r="F4598" s="18">
        <v>1240.26</v>
      </c>
      <c r="G4598" s="18">
        <v>0</v>
      </c>
      <c r="H4598" s="19">
        <v>1240.26</v>
      </c>
      <c r="I4598" s="19">
        <v>4815.33</v>
      </c>
      <c r="J4598" s="18">
        <v>0</v>
      </c>
      <c t="s" r="K4598" s="20">
        <v>16</v>
      </c>
      <c t="s" r="L4598" s="20">
        <v>16</v>
      </c>
    </row>
    <row r="4599" outlineLevel="1">
      <c r="A4599" s="1">
        <v>1600</v>
      </c>
      <c t="s" r="B4599" s="2">
        <v>19</v>
      </c>
      <c r="C4599" s="3">
        <v>46113</v>
      </c>
      <c t="s" r="D4599" s="2">
        <v>1313</v>
      </c>
      <c t="s" r="E4599" s="2">
        <v>1756</v>
      </c>
      <c r="F4599" s="18">
        <v>669.20000000000008</v>
      </c>
      <c r="G4599" s="18">
        <v>0</v>
      </c>
      <c r="H4599" s="19">
        <v>669.20000000000008</v>
      </c>
      <c r="I4599" s="19">
        <v>5484.53</v>
      </c>
      <c r="J4599" s="18">
        <v>21</v>
      </c>
      <c t="s" r="K4599" s="20">
        <v>47</v>
      </c>
      <c t="s" r="L4599" s="20">
        <v>16</v>
      </c>
    </row>
    <row r="4600" outlineLevel="1">
      <c r="A4600" s="1">
        <v>1600</v>
      </c>
      <c t="s" r="B4600" s="2">
        <v>19</v>
      </c>
      <c r="C4600" s="3">
        <v>46113</v>
      </c>
      <c t="s" r="D4600" s="2">
        <v>1585</v>
      </c>
      <c t="s" r="E4600" s="2">
        <v>1751</v>
      </c>
      <c r="F4600" s="18">
        <v>13.76</v>
      </c>
      <c r="G4600" s="18">
        <v>0</v>
      </c>
      <c r="H4600" s="19">
        <v>13.76</v>
      </c>
      <c r="I4600" s="19">
        <v>5498.29</v>
      </c>
      <c r="J4600" s="18">
        <v>9</v>
      </c>
      <c t="s" r="K4600" s="20">
        <v>16</v>
      </c>
      <c t="s" r="L4600" s="20">
        <v>16</v>
      </c>
    </row>
    <row r="4601" outlineLevel="1">
      <c r="A4601" s="1">
        <v>1600</v>
      </c>
      <c t="s" r="B4601" s="2">
        <v>19</v>
      </c>
      <c r="C4601" s="3">
        <v>46118</v>
      </c>
      <c t="s" r="D4601" s="2">
        <v>1351</v>
      </c>
      <c t="s" r="E4601" s="2">
        <v>1785</v>
      </c>
      <c r="F4601" s="18">
        <v>16.530000000000002</v>
      </c>
      <c r="G4601" s="18">
        <v>0</v>
      </c>
      <c r="H4601" s="19">
        <v>16.530000000000002</v>
      </c>
      <c r="I4601" s="19">
        <v>5514.82</v>
      </c>
      <c r="J4601" s="18">
        <v>21</v>
      </c>
      <c t="s" r="K4601" s="20">
        <v>16</v>
      </c>
      <c t="s" r="L4601" s="20">
        <v>16</v>
      </c>
    </row>
    <row r="4602" outlineLevel="1">
      <c r="A4602" s="1">
        <v>1600</v>
      </c>
      <c t="s" r="B4602" s="2">
        <v>19</v>
      </c>
      <c r="C4602" s="3">
        <v>46118</v>
      </c>
      <c t="s" r="D4602" s="2">
        <v>1787</v>
      </c>
      <c t="s" r="E4602" s="2">
        <v>1788</v>
      </c>
      <c r="F4602" s="18">
        <v>0.3</v>
      </c>
      <c r="G4602" s="18">
        <v>0</v>
      </c>
      <c r="H4602" s="19">
        <v>0.3</v>
      </c>
      <c r="I4602" s="19">
        <v>5515.12</v>
      </c>
      <c r="J4602" s="18">
        <v>21</v>
      </c>
      <c t="s" r="K4602" s="20">
        <v>16</v>
      </c>
      <c t="s" r="L4602" s="20">
        <v>16</v>
      </c>
    </row>
    <row r="4603" outlineLevel="1">
      <c r="A4603" s="1">
        <v>1600</v>
      </c>
      <c t="s" r="B4603" s="2">
        <v>19</v>
      </c>
      <c r="C4603" s="3">
        <v>46120</v>
      </c>
      <c t="s" r="D4603" s="2">
        <v>1351</v>
      </c>
      <c t="s" r="E4603" s="2">
        <v>1805</v>
      </c>
      <c r="F4603" s="18">
        <v>33.060000000000004</v>
      </c>
      <c r="G4603" s="18">
        <v>0</v>
      </c>
      <c r="H4603" s="19">
        <v>33.060000000000004</v>
      </c>
      <c r="I4603" s="19">
        <v>5548.18</v>
      </c>
      <c r="J4603" s="18">
        <v>21</v>
      </c>
      <c t="s" r="K4603" s="20">
        <v>16</v>
      </c>
      <c t="s" r="L4603" s="20">
        <v>16</v>
      </c>
    </row>
    <row r="4604" outlineLevel="1">
      <c r="A4604" s="1">
        <v>1600</v>
      </c>
      <c t="s" r="B4604" s="2">
        <v>19</v>
      </c>
      <c r="C4604" s="3">
        <v>46120</v>
      </c>
      <c t="s" r="D4604" s="2">
        <v>1806</v>
      </c>
      <c t="s" r="E4604" s="2">
        <v>1807</v>
      </c>
      <c r="F4604" s="18">
        <v>23.1</v>
      </c>
      <c r="G4604" s="18">
        <v>0</v>
      </c>
      <c r="H4604" s="19">
        <v>23.1</v>
      </c>
      <c r="I4604" s="19">
        <v>5571.28</v>
      </c>
      <c r="J4604" s="18">
        <v>21</v>
      </c>
      <c t="s" r="K4604" s="20">
        <v>16</v>
      </c>
      <c t="s" r="L4604" s="20">
        <v>16</v>
      </c>
    </row>
    <row r="4605" outlineLevel="1">
      <c r="A4605" s="1">
        <v>1600</v>
      </c>
      <c t="s" r="B4605" s="2">
        <v>19</v>
      </c>
      <c r="C4605" s="3">
        <v>46120</v>
      </c>
      <c t="s" r="D4605" s="2">
        <v>1371</v>
      </c>
      <c t="s" r="E4605" s="2">
        <v>1811</v>
      </c>
      <c r="F4605" s="18">
        <v>52.64</v>
      </c>
      <c r="G4605" s="18">
        <v>0</v>
      </c>
      <c r="H4605" s="19">
        <v>52.64</v>
      </c>
      <c r="I4605" s="19">
        <v>5623.92</v>
      </c>
      <c r="J4605" s="18">
        <v>21</v>
      </c>
      <c t="s" r="K4605" s="20">
        <v>16</v>
      </c>
      <c t="s" r="L4605" s="20">
        <v>16</v>
      </c>
    </row>
    <row r="4606" outlineLevel="1">
      <c r="A4606" s="1">
        <v>1102</v>
      </c>
      <c t="s" r="B4606" s="2">
        <v>953</v>
      </c>
      <c r="C4606" s="3">
        <v>46122</v>
      </c>
      <c t="s" r="D4606" s="2">
        <v>1069</v>
      </c>
      <c r="F4606" s="18">
        <v>24.77</v>
      </c>
      <c r="G4606" s="18">
        <v>0</v>
      </c>
      <c r="H4606" s="19">
        <v>24.77</v>
      </c>
      <c r="I4606" s="19">
        <v>5648.6899999999992</v>
      </c>
      <c r="J4606" s="18">
        <v>21</v>
      </c>
      <c t="s" r="K4606" s="20">
        <v>16</v>
      </c>
      <c t="s" r="L4606" s="20">
        <v>16</v>
      </c>
    </row>
    <row r="4607" outlineLevel="1">
      <c r="A4607" s="1">
        <v>1600</v>
      </c>
      <c t="s" r="B4607" s="2">
        <v>19</v>
      </c>
      <c r="C4607" s="3">
        <v>46125</v>
      </c>
      <c t="s" r="D4607" s="2">
        <v>1351</v>
      </c>
      <c t="s" r="E4607" s="2">
        <v>1840</v>
      </c>
      <c r="F4607" s="18">
        <v>14.05</v>
      </c>
      <c r="G4607" s="18">
        <v>0</v>
      </c>
      <c r="H4607" s="19">
        <v>14.05</v>
      </c>
      <c r="I4607" s="19">
        <v>5662.74</v>
      </c>
      <c r="J4607" s="18">
        <v>21</v>
      </c>
      <c t="s" r="K4607" s="20">
        <v>16</v>
      </c>
      <c t="s" r="L4607" s="20">
        <v>16</v>
      </c>
    </row>
    <row r="4608" outlineLevel="1">
      <c r="A4608" s="1">
        <v>1600</v>
      </c>
      <c t="s" r="B4608" s="2">
        <v>19</v>
      </c>
      <c r="C4608" s="3">
        <v>46126</v>
      </c>
      <c t="s" r="D4608" s="2">
        <v>1848</v>
      </c>
      <c t="s" r="E4608" s="2">
        <v>1849</v>
      </c>
      <c r="F4608" s="18">
        <v>16.100000000000002</v>
      </c>
      <c r="G4608" s="18">
        <v>0</v>
      </c>
      <c r="H4608" s="19">
        <v>16.100000000000002</v>
      </c>
      <c r="I4608" s="19">
        <v>5678.84</v>
      </c>
      <c r="J4608" s="18">
        <v>21</v>
      </c>
      <c t="s" r="K4608" s="20">
        <v>16</v>
      </c>
      <c t="s" r="L4608" s="20">
        <v>16</v>
      </c>
    </row>
    <row r="4609" outlineLevel="1">
      <c r="A4609" s="1">
        <v>1600</v>
      </c>
      <c t="s" r="B4609" s="2">
        <v>19</v>
      </c>
      <c r="C4609" s="3">
        <v>46126</v>
      </c>
      <c t="s" r="D4609" s="2">
        <v>1371</v>
      </c>
      <c t="s" r="E4609" s="2">
        <v>1853</v>
      </c>
      <c r="F4609" s="18">
        <v>154.06</v>
      </c>
      <c r="G4609" s="18">
        <v>0</v>
      </c>
      <c r="H4609" s="19">
        <v>154.06</v>
      </c>
      <c r="I4609" s="19">
        <v>5832.9</v>
      </c>
      <c r="J4609" s="18">
        <v>21</v>
      </c>
      <c t="s" r="K4609" s="20">
        <v>16</v>
      </c>
      <c t="s" r="L4609" s="20">
        <v>16</v>
      </c>
    </row>
    <row r="4610" outlineLevel="1">
      <c r="A4610" s="1">
        <v>1600</v>
      </c>
      <c t="s" r="B4610" s="2">
        <v>19</v>
      </c>
      <c r="C4610" s="3">
        <v>46127</v>
      </c>
      <c t="s" r="D4610" s="2">
        <v>1351</v>
      </c>
      <c t="s" r="E4610" s="2">
        <v>1860</v>
      </c>
      <c r="F4610" s="18">
        <v>48.99</v>
      </c>
      <c r="G4610" s="18">
        <v>0</v>
      </c>
      <c r="H4610" s="19">
        <v>48.99</v>
      </c>
      <c r="I4610" s="19">
        <v>5881.89</v>
      </c>
      <c r="J4610" s="18">
        <v>21</v>
      </c>
      <c t="s" r="K4610" s="20">
        <v>16</v>
      </c>
      <c t="s" r="L4610" s="20">
        <v>16</v>
      </c>
    </row>
    <row r="4611" outlineLevel="1">
      <c r="A4611" s="1">
        <v>1600</v>
      </c>
      <c t="s" r="B4611" s="2">
        <v>19</v>
      </c>
      <c r="C4611" s="3">
        <v>46129</v>
      </c>
      <c t="s" r="D4611" s="2">
        <v>1473</v>
      </c>
      <c t="s" r="E4611" s="2">
        <v>1871</v>
      </c>
      <c r="F4611" s="18">
        <v>12.39</v>
      </c>
      <c r="G4611" s="18">
        <v>0</v>
      </c>
      <c r="H4611" s="19">
        <v>12.39</v>
      </c>
      <c r="I4611" s="19">
        <v>5894.28</v>
      </c>
      <c r="J4611" s="18">
        <v>21</v>
      </c>
      <c t="s" r="K4611" s="20">
        <v>16</v>
      </c>
      <c t="s" r="L4611" s="20">
        <v>16</v>
      </c>
    </row>
    <row r="4612" outlineLevel="1">
      <c r="A4612" s="1">
        <v>1600</v>
      </c>
      <c t="s" r="B4612" s="2">
        <v>19</v>
      </c>
      <c r="C4612" s="3">
        <v>46130</v>
      </c>
      <c t="s" r="D4612" s="2">
        <v>1374</v>
      </c>
      <c t="s" r="E4612" s="2">
        <v>1875</v>
      </c>
      <c r="F4612" s="18">
        <v>27.74</v>
      </c>
      <c r="G4612" s="18">
        <v>0</v>
      </c>
      <c r="H4612" s="19">
        <v>27.74</v>
      </c>
      <c r="I4612" s="19">
        <v>5922.0200000000008</v>
      </c>
      <c r="J4612" s="18">
        <v>21</v>
      </c>
      <c t="s" r="K4612" s="20">
        <v>16</v>
      </c>
      <c t="s" r="L4612" s="20">
        <v>16</v>
      </c>
    </row>
    <row r="4613" outlineLevel="1">
      <c r="A4613" s="1">
        <v>1600</v>
      </c>
      <c t="s" r="B4613" s="2">
        <v>19</v>
      </c>
      <c r="C4613" s="3">
        <v>46132</v>
      </c>
      <c t="s" r="D4613" s="2">
        <v>1882</v>
      </c>
      <c t="s" r="E4613" s="2">
        <v>1883</v>
      </c>
      <c r="F4613" s="18">
        <v>29.71</v>
      </c>
      <c r="G4613" s="18">
        <v>0</v>
      </c>
      <c r="H4613" s="19">
        <v>29.71</v>
      </c>
      <c r="I4613" s="19">
        <v>5951.7299999999992</v>
      </c>
      <c r="J4613" s="18">
        <v>21</v>
      </c>
      <c t="s" r="K4613" s="20">
        <v>16</v>
      </c>
      <c t="s" r="L4613" s="20">
        <v>16</v>
      </c>
    </row>
    <row r="4614" outlineLevel="1">
      <c r="A4614" s="1">
        <v>1600</v>
      </c>
      <c t="s" r="B4614" s="2">
        <v>19</v>
      </c>
      <c r="C4614" s="3">
        <v>46133</v>
      </c>
      <c t="s" r="D4614" s="2">
        <v>1371</v>
      </c>
      <c t="s" r="E4614" s="2">
        <v>1884</v>
      </c>
      <c r="F4614" s="18">
        <v>122.16</v>
      </c>
      <c r="G4614" s="18">
        <v>0</v>
      </c>
      <c r="H4614" s="19">
        <v>122.16</v>
      </c>
      <c r="I4614" s="19">
        <v>6073.89</v>
      </c>
      <c r="J4614" s="18">
        <v>21</v>
      </c>
      <c t="s" r="K4614" s="20">
        <v>16</v>
      </c>
      <c t="s" r="L4614" s="20">
        <v>16</v>
      </c>
    </row>
    <row r="4615" outlineLevel="1">
      <c r="A4615" s="1">
        <v>1101</v>
      </c>
      <c t="s" r="B4615" s="2">
        <v>37</v>
      </c>
      <c r="C4615" s="3">
        <v>46134</v>
      </c>
      <c t="s" r="D4615" s="2">
        <v>797</v>
      </c>
      <c r="F4615" s="18">
        <v>22.94</v>
      </c>
      <c r="G4615" s="18">
        <v>0</v>
      </c>
      <c r="H4615" s="19">
        <v>22.94</v>
      </c>
      <c r="I4615" s="19">
        <v>6096.83</v>
      </c>
      <c r="J4615" s="18">
        <v>21</v>
      </c>
      <c t="s" r="K4615" s="20">
        <v>16</v>
      </c>
      <c t="s" r="L4615" s="20">
        <v>16</v>
      </c>
    </row>
    <row r="4616" outlineLevel="1">
      <c r="A4616" s="1">
        <v>1600</v>
      </c>
      <c t="s" r="B4616" s="2">
        <v>19</v>
      </c>
      <c r="C4616" s="3">
        <v>46134</v>
      </c>
      <c t="s" r="D4616" s="2">
        <v>1887</v>
      </c>
      <c t="s" r="E4616" s="2">
        <v>1886</v>
      </c>
      <c r="F4616" s="18">
        <v>24.53</v>
      </c>
      <c r="G4616" s="18">
        <v>0</v>
      </c>
      <c r="H4616" s="19">
        <v>24.53</v>
      </c>
      <c r="I4616" s="19">
        <v>6121.36</v>
      </c>
      <c r="J4616" s="18">
        <v>21</v>
      </c>
      <c t="s" r="K4616" s="20">
        <v>16</v>
      </c>
      <c t="s" r="L4616" s="20">
        <v>16</v>
      </c>
    </row>
    <row r="4617" outlineLevel="1">
      <c r="A4617" s="1">
        <v>1600</v>
      </c>
      <c t="s" r="B4617" s="2">
        <v>19</v>
      </c>
      <c r="C4617" s="3">
        <v>46134</v>
      </c>
      <c t="s" r="D4617" s="2">
        <v>1858</v>
      </c>
      <c t="s" r="E4617" s="2">
        <v>1888</v>
      </c>
      <c r="F4617" s="18">
        <v>22.6</v>
      </c>
      <c r="G4617" s="18">
        <v>0</v>
      </c>
      <c r="H4617" s="19">
        <v>22.6</v>
      </c>
      <c r="I4617" s="19">
        <v>6143.96</v>
      </c>
      <c r="J4617" s="18">
        <v>21</v>
      </c>
      <c t="s" r="K4617" s="20">
        <v>16</v>
      </c>
      <c t="s" r="L4617" s="20">
        <v>16</v>
      </c>
    </row>
    <row r="4618" outlineLevel="1">
      <c r="A4618" s="1">
        <v>1600</v>
      </c>
      <c t="s" r="B4618" s="2">
        <v>19</v>
      </c>
      <c r="C4618" s="3">
        <v>46134</v>
      </c>
      <c t="s" r="D4618" s="2">
        <v>1422</v>
      </c>
      <c t="s" r="E4618" s="2">
        <v>1890</v>
      </c>
      <c r="F4618" s="18">
        <v>63.52</v>
      </c>
      <c r="G4618" s="18">
        <v>0</v>
      </c>
      <c r="H4618" s="19">
        <v>63.52</v>
      </c>
      <c r="I4618" s="19">
        <v>6207.4799999999992</v>
      </c>
      <c r="J4618" s="18">
        <v>21</v>
      </c>
      <c t="s" r="K4618" s="20">
        <v>16</v>
      </c>
      <c t="s" r="L4618" s="20">
        <v>16</v>
      </c>
    </row>
    <row r="4619" outlineLevel="1">
      <c r="A4619" s="1">
        <v>1600</v>
      </c>
      <c t="s" r="B4619" s="2">
        <v>19</v>
      </c>
      <c r="C4619" s="3">
        <v>46137</v>
      </c>
      <c t="s" r="D4619" s="2">
        <v>2267</v>
      </c>
      <c t="s" r="E4619" s="2">
        <v>1892</v>
      </c>
      <c r="F4619" s="18">
        <v>13.76</v>
      </c>
      <c r="G4619" s="18">
        <v>0</v>
      </c>
      <c r="H4619" s="19">
        <v>13.76</v>
      </c>
      <c r="I4619" s="19">
        <v>6221.24</v>
      </c>
      <c r="J4619" s="18">
        <v>9</v>
      </c>
      <c t="s" r="K4619" s="20">
        <v>16</v>
      </c>
      <c t="s" r="L4619" s="20">
        <v>16</v>
      </c>
    </row>
    <row r="4620" outlineLevel="1">
      <c r="A4620" s="1">
        <v>1600</v>
      </c>
      <c t="s" r="B4620" s="2">
        <v>19</v>
      </c>
      <c r="C4620" s="3">
        <v>46137</v>
      </c>
      <c t="s" r="D4620" s="2">
        <v>1894</v>
      </c>
      <c t="s" r="E4620" s="2">
        <v>1893</v>
      </c>
      <c r="F4620" s="18">
        <v>32.229999999999996</v>
      </c>
      <c r="G4620" s="18">
        <v>0</v>
      </c>
      <c r="H4620" s="19">
        <v>32.229999999999996</v>
      </c>
      <c r="I4620" s="19">
        <v>6253.47</v>
      </c>
      <c r="J4620" s="18">
        <v>21</v>
      </c>
      <c t="s" r="K4620" s="20">
        <v>16</v>
      </c>
      <c t="s" r="L4620" s="20">
        <v>16</v>
      </c>
    </row>
    <row r="4621" outlineLevel="1">
      <c r="A4621" s="1">
        <v>1600</v>
      </c>
      <c t="s" r="B4621" s="2">
        <v>19</v>
      </c>
      <c r="C4621" s="3">
        <v>46140</v>
      </c>
      <c t="s" r="D4621" s="2">
        <v>1371</v>
      </c>
      <c t="s" r="E4621" s="2">
        <v>1898</v>
      </c>
      <c r="F4621" s="18">
        <v>166.85</v>
      </c>
      <c r="G4621" s="18">
        <v>0</v>
      </c>
      <c r="H4621" s="19">
        <v>166.85</v>
      </c>
      <c r="I4621" s="19">
        <v>6420.32</v>
      </c>
      <c r="J4621" s="18">
        <v>21</v>
      </c>
      <c t="s" r="K4621" s="20">
        <v>16</v>
      </c>
      <c t="s" r="L4621" s="20">
        <v>16</v>
      </c>
    </row>
    <row r="4622" outlineLevel="1">
      <c r="A4622" s="1">
        <v>1600</v>
      </c>
      <c t="s" r="B4622" s="2">
        <v>19</v>
      </c>
      <c r="C4622" s="3">
        <v>46142</v>
      </c>
      <c t="s" r="D4622" s="2">
        <v>1274</v>
      </c>
      <c t="s" r="E4622" s="2">
        <v>1903</v>
      </c>
      <c r="F4622" s="18">
        <v>2.13</v>
      </c>
      <c r="G4622" s="18">
        <v>0</v>
      </c>
      <c r="H4622" s="19">
        <v>2.13</v>
      </c>
      <c r="I4622" s="19">
        <v>6422.45</v>
      </c>
      <c r="J4622" s="18">
        <v>21</v>
      </c>
      <c t="s" r="K4622" s="20">
        <v>16</v>
      </c>
      <c t="s" r="L4622" s="20">
        <v>16</v>
      </c>
    </row>
    <row r="4623" outlineLevel="1">
      <c r="A4623" s="1">
        <v>1600</v>
      </c>
      <c t="s" r="B4623" s="2">
        <v>19</v>
      </c>
      <c r="C4623" s="3">
        <v>46145</v>
      </c>
      <c t="s" r="D4623" s="2">
        <v>1929</v>
      </c>
      <c t="s" r="E4623" s="2">
        <v>1926</v>
      </c>
      <c r="F4623" s="18">
        <v>90.91</v>
      </c>
      <c r="G4623" s="18">
        <v>0</v>
      </c>
      <c r="H4623" s="19">
        <v>90.91</v>
      </c>
      <c r="I4623" s="19">
        <v>6513.36</v>
      </c>
      <c r="J4623" s="18">
        <v>21</v>
      </c>
      <c t="s" r="K4623" s="20">
        <v>16</v>
      </c>
      <c t="s" r="L4623" s="20">
        <v>16</v>
      </c>
    </row>
    <row r="4624" outlineLevel="1">
      <c r="A4624" s="1">
        <v>1600</v>
      </c>
      <c t="s" r="B4624" s="2">
        <v>19</v>
      </c>
      <c r="C4624" s="3">
        <v>46146</v>
      </c>
      <c t="s" r="D4624" s="2">
        <v>1351</v>
      </c>
      <c t="s" r="E4624" s="2">
        <v>1930</v>
      </c>
      <c r="F4624" s="18">
        <v>16.530000000000002</v>
      </c>
      <c r="G4624" s="18">
        <v>0</v>
      </c>
      <c r="H4624" s="19">
        <v>16.530000000000002</v>
      </c>
      <c r="I4624" s="19">
        <v>6529.89</v>
      </c>
      <c r="J4624" s="18">
        <v>21</v>
      </c>
      <c t="s" r="K4624" s="20">
        <v>16</v>
      </c>
      <c t="s" r="L4624" s="20">
        <v>16</v>
      </c>
    </row>
    <row r="4625" outlineLevel="1">
      <c r="A4625" s="1">
        <v>1600</v>
      </c>
      <c t="s" r="B4625" s="2">
        <v>19</v>
      </c>
      <c r="C4625" s="3">
        <v>46146</v>
      </c>
      <c t="s" r="D4625" s="2">
        <v>1585</v>
      </c>
      <c t="s" r="E4625" s="2">
        <v>1931</v>
      </c>
      <c r="F4625" s="18">
        <v>11.47</v>
      </c>
      <c r="G4625" s="18">
        <v>0</v>
      </c>
      <c r="H4625" s="19">
        <v>11.47</v>
      </c>
      <c r="I4625" s="19">
        <v>6541.36</v>
      </c>
      <c r="J4625" s="18">
        <v>9</v>
      </c>
      <c t="s" r="K4625" s="20">
        <v>16</v>
      </c>
      <c t="s" r="L4625" s="20">
        <v>16</v>
      </c>
    </row>
    <row r="4626" outlineLevel="1">
      <c r="A4626" s="1">
        <v>1600</v>
      </c>
      <c t="s" r="B4626" s="2">
        <v>19</v>
      </c>
      <c r="C4626" s="3">
        <v>46146</v>
      </c>
      <c t="s" r="D4626" s="2">
        <v>1937</v>
      </c>
      <c t="s" r="E4626" s="2">
        <v>1938</v>
      </c>
      <c r="F4626" s="18">
        <v>72</v>
      </c>
      <c r="G4626" s="18">
        <v>0</v>
      </c>
      <c r="H4626" s="19">
        <v>72</v>
      </c>
      <c r="I4626" s="19">
        <v>6613.36</v>
      </c>
      <c r="J4626" s="18">
        <v>21</v>
      </c>
      <c t="s" r="K4626" s="20">
        <v>16</v>
      </c>
      <c t="s" r="L4626" s="20">
        <v>16</v>
      </c>
    </row>
    <row r="4627" outlineLevel="1">
      <c r="A4627" s="1">
        <v>1600</v>
      </c>
      <c t="s" r="B4627" s="2">
        <v>19</v>
      </c>
      <c r="C4627" s="3">
        <v>46146</v>
      </c>
      <c t="s" r="D4627" s="2">
        <v>1942</v>
      </c>
      <c t="s" r="E4627" s="2">
        <v>1934</v>
      </c>
      <c r="F4627" s="18">
        <v>31.4</v>
      </c>
      <c r="G4627" s="18">
        <v>0</v>
      </c>
      <c r="H4627" s="19">
        <v>31.4</v>
      </c>
      <c r="I4627" s="19">
        <v>6644.76</v>
      </c>
      <c r="J4627" s="18">
        <v>21</v>
      </c>
      <c t="s" r="K4627" s="20">
        <v>16</v>
      </c>
      <c t="s" r="L4627" s="20">
        <v>16</v>
      </c>
    </row>
    <row r="4628" outlineLevel="1">
      <c r="A4628" s="1">
        <v>1600</v>
      </c>
      <c t="s" r="B4628" s="2">
        <v>19</v>
      </c>
      <c r="C4628" s="3">
        <v>46146</v>
      </c>
      <c t="s" r="D4628" s="2">
        <v>1943</v>
      </c>
      <c t="s" r="E4628" s="2">
        <v>1944</v>
      </c>
      <c r="F4628" s="18">
        <v>46.3</v>
      </c>
      <c r="G4628" s="18">
        <v>0</v>
      </c>
      <c r="H4628" s="19">
        <v>46.3</v>
      </c>
      <c r="I4628" s="19">
        <v>6691.0600000000008</v>
      </c>
      <c r="J4628" s="18">
        <v>21</v>
      </c>
      <c t="s" r="K4628" s="20">
        <v>16</v>
      </c>
      <c t="s" r="L4628" s="20">
        <v>16</v>
      </c>
    </row>
    <row r="4629" outlineLevel="1">
      <c r="A4629" s="1">
        <v>1600</v>
      </c>
      <c t="s" r="B4629" s="2">
        <v>19</v>
      </c>
      <c r="C4629" s="3">
        <v>46148</v>
      </c>
      <c t="s" r="D4629" s="2">
        <v>1351</v>
      </c>
      <c t="s" r="E4629" s="2">
        <v>1950</v>
      </c>
      <c r="F4629" s="18">
        <v>33.060000000000004</v>
      </c>
      <c r="G4629" s="18">
        <v>0</v>
      </c>
      <c r="H4629" s="19">
        <v>33.060000000000004</v>
      </c>
      <c r="I4629" s="19">
        <v>6724.12</v>
      </c>
      <c r="J4629" s="18">
        <v>21</v>
      </c>
      <c t="s" r="K4629" s="20">
        <v>16</v>
      </c>
      <c t="s" r="L4629" s="20">
        <v>16</v>
      </c>
    </row>
    <row r="4630" outlineLevel="1">
      <c r="A4630" s="1">
        <v>1600</v>
      </c>
      <c t="s" r="B4630" s="2">
        <v>19</v>
      </c>
      <c r="C4630" s="3">
        <v>46150</v>
      </c>
      <c t="s" r="D4630" s="2">
        <v>1371</v>
      </c>
      <c t="s" r="E4630" s="2">
        <v>1959</v>
      </c>
      <c r="F4630" s="18">
        <v>17.719999999999998</v>
      </c>
      <c r="G4630" s="18">
        <v>0</v>
      </c>
      <c r="H4630" s="19">
        <v>17.719999999999998</v>
      </c>
      <c r="I4630" s="19">
        <v>6741.84</v>
      </c>
      <c r="J4630" s="18">
        <v>21</v>
      </c>
      <c t="s" r="K4630" s="20">
        <v>16</v>
      </c>
      <c t="s" r="L4630" s="20">
        <v>16</v>
      </c>
    </row>
    <row r="4631" outlineLevel="1">
      <c r="A4631" s="1">
        <v>1600</v>
      </c>
      <c t="s" r="B4631" s="2">
        <v>19</v>
      </c>
      <c r="C4631" s="3">
        <v>46152</v>
      </c>
      <c t="s" r="D4631" s="2">
        <v>1585</v>
      </c>
      <c t="s" r="E4631" s="2">
        <v>1969</v>
      </c>
      <c r="F4631" s="18">
        <v>18.35</v>
      </c>
      <c r="G4631" s="18">
        <v>0</v>
      </c>
      <c r="H4631" s="19">
        <v>18.35</v>
      </c>
      <c r="I4631" s="19">
        <v>6760.1899999999992</v>
      </c>
      <c r="J4631" s="18">
        <v>9</v>
      </c>
      <c t="s" r="K4631" s="20">
        <v>16</v>
      </c>
      <c t="s" r="L4631" s="20">
        <v>16</v>
      </c>
    </row>
    <row r="4632" outlineLevel="1">
      <c r="A4632" s="1">
        <v>1600</v>
      </c>
      <c t="s" r="B4632" s="2">
        <v>19</v>
      </c>
      <c r="C4632" s="3">
        <v>46153</v>
      </c>
      <c t="s" r="D4632" s="2">
        <v>1351</v>
      </c>
      <c t="s" r="E4632" s="2">
        <v>1970</v>
      </c>
      <c r="F4632" s="18">
        <v>14.05</v>
      </c>
      <c r="G4632" s="18">
        <v>0</v>
      </c>
      <c r="H4632" s="19">
        <v>14.05</v>
      </c>
      <c r="I4632" s="19">
        <v>6774.24</v>
      </c>
      <c r="J4632" s="18">
        <v>21</v>
      </c>
      <c t="s" r="K4632" s="20">
        <v>16</v>
      </c>
      <c t="s" r="L4632" s="20">
        <v>16</v>
      </c>
    </row>
    <row r="4633" outlineLevel="1">
      <c r="A4633" s="1">
        <v>1600</v>
      </c>
      <c t="s" r="B4633" s="2">
        <v>19</v>
      </c>
      <c r="C4633" s="3">
        <v>46154</v>
      </c>
      <c t="s" r="D4633" s="2">
        <v>1585</v>
      </c>
      <c t="s" r="E4633" s="2">
        <v>1815</v>
      </c>
      <c r="F4633" s="18">
        <v>9.17</v>
      </c>
      <c r="G4633" s="18">
        <v>0</v>
      </c>
      <c r="H4633" s="19">
        <v>9.17</v>
      </c>
      <c r="I4633" s="19">
        <v>6783.41</v>
      </c>
      <c r="J4633" s="18">
        <v>9</v>
      </c>
      <c t="s" r="K4633" s="20">
        <v>16</v>
      </c>
      <c t="s" r="L4633" s="20">
        <v>16</v>
      </c>
    </row>
    <row r="4634" outlineLevel="1">
      <c r="A4634" s="1">
        <v>1600</v>
      </c>
      <c t="s" r="B4634" s="2">
        <v>19</v>
      </c>
      <c r="C4634" s="3">
        <v>46154</v>
      </c>
      <c t="s" r="D4634" s="2">
        <v>1371</v>
      </c>
      <c t="s" r="E4634" s="2">
        <v>1983</v>
      </c>
      <c r="F4634" s="18">
        <v>57.34</v>
      </c>
      <c r="G4634" s="18">
        <v>0</v>
      </c>
      <c r="H4634" s="19">
        <v>57.34</v>
      </c>
      <c r="I4634" s="19">
        <v>6840.75</v>
      </c>
      <c r="J4634" s="18">
        <v>21</v>
      </c>
      <c t="s" r="K4634" s="20">
        <v>16</v>
      </c>
      <c t="s" r="L4634" s="20">
        <v>16</v>
      </c>
    </row>
    <row r="4635" outlineLevel="1">
      <c r="A4635" s="1">
        <v>1600</v>
      </c>
      <c t="s" r="B4635" s="2">
        <v>19</v>
      </c>
      <c r="C4635" s="3">
        <v>46154</v>
      </c>
      <c t="s" r="D4635" s="2">
        <v>1943</v>
      </c>
      <c t="s" r="E4635" s="2">
        <v>1984</v>
      </c>
      <c r="F4635" s="18">
        <v>41.28</v>
      </c>
      <c r="G4635" s="18">
        <v>0</v>
      </c>
      <c r="H4635" s="19">
        <v>41.28</v>
      </c>
      <c r="I4635" s="19">
        <v>6882.03</v>
      </c>
      <c r="J4635" s="18">
        <v>21</v>
      </c>
      <c t="s" r="K4635" s="20">
        <v>16</v>
      </c>
      <c t="s" r="L4635" s="20">
        <v>16</v>
      </c>
    </row>
    <row r="4636" outlineLevel="1">
      <c r="A4636" s="1">
        <v>1600</v>
      </c>
      <c t="s" r="B4636" s="2">
        <v>19</v>
      </c>
      <c r="C4636" s="3">
        <v>46155</v>
      </c>
      <c t="s" r="D4636" s="2">
        <v>1351</v>
      </c>
      <c t="s" r="E4636" s="2">
        <v>1985</v>
      </c>
      <c r="F4636" s="18">
        <v>48.99</v>
      </c>
      <c r="G4636" s="18">
        <v>0</v>
      </c>
      <c r="H4636" s="19">
        <v>48.99</v>
      </c>
      <c r="I4636" s="19">
        <v>6931.0200000000008</v>
      </c>
      <c r="J4636" s="18">
        <v>21</v>
      </c>
      <c t="s" r="K4636" s="20">
        <v>16</v>
      </c>
      <c t="s" r="L4636" s="20">
        <v>16</v>
      </c>
    </row>
    <row r="4637" outlineLevel="1">
      <c r="A4637" s="1">
        <v>1600</v>
      </c>
      <c t="s" r="B4637" s="2">
        <v>19</v>
      </c>
      <c r="C4637" s="3">
        <v>46155</v>
      </c>
      <c t="s" r="D4637" s="2">
        <v>1988</v>
      </c>
      <c t="s" r="E4637" s="2">
        <v>1987</v>
      </c>
      <c r="F4637" s="18">
        <v>99.17</v>
      </c>
      <c r="G4637" s="18">
        <v>0</v>
      </c>
      <c r="H4637" s="19">
        <v>99.17</v>
      </c>
      <c r="I4637" s="19">
        <v>7030.1899999999992</v>
      </c>
      <c r="J4637" s="18">
        <v>21</v>
      </c>
      <c t="s" r="K4637" s="20">
        <v>16</v>
      </c>
      <c t="s" r="L4637" s="20">
        <v>16</v>
      </c>
    </row>
    <row r="4638" outlineLevel="1">
      <c r="A4638" s="1">
        <v>1600</v>
      </c>
      <c t="s" r="B4638" s="2">
        <v>19</v>
      </c>
      <c r="C4638" s="3">
        <v>46157</v>
      </c>
      <c t="s" r="D4638" s="2">
        <v>1374</v>
      </c>
      <c t="s" r="E4638" s="2">
        <v>1997</v>
      </c>
      <c r="F4638" s="18">
        <v>0</v>
      </c>
      <c r="G4638" s="18">
        <v>23.15</v>
      </c>
      <c r="H4638" s="19">
        <v>-23.15</v>
      </c>
      <c r="I4638" s="19">
        <v>7007.04</v>
      </c>
      <c r="J4638" s="18">
        <v>21</v>
      </c>
      <c t="s" r="K4638" s="20">
        <v>16</v>
      </c>
      <c t="s" r="L4638" s="20">
        <v>16</v>
      </c>
    </row>
    <row r="4639" outlineLevel="1">
      <c r="A4639" s="1">
        <v>1600</v>
      </c>
      <c t="s" r="B4639" s="2">
        <v>19</v>
      </c>
      <c r="C4639" s="3">
        <v>46159</v>
      </c>
      <c t="s" r="D4639" s="2">
        <v>1274</v>
      </c>
      <c t="s" r="E4639" s="2">
        <v>2001</v>
      </c>
      <c r="F4639" s="18">
        <v>2.66</v>
      </c>
      <c r="G4639" s="18">
        <v>0</v>
      </c>
      <c r="H4639" s="19">
        <v>2.66</v>
      </c>
      <c r="I4639" s="19">
        <v>7009.7</v>
      </c>
      <c r="J4639" s="18">
        <v>21</v>
      </c>
      <c t="s" r="K4639" s="20">
        <v>16</v>
      </c>
      <c t="s" r="L4639" s="20">
        <v>16</v>
      </c>
    </row>
    <row r="4640" outlineLevel="1">
      <c r="A4640" s="1">
        <v>1600</v>
      </c>
      <c t="s" r="B4640" s="2">
        <v>19</v>
      </c>
      <c r="C4640" s="3">
        <v>46160</v>
      </c>
      <c t="s" r="D4640" s="2">
        <v>1824</v>
      </c>
      <c t="s" r="E4640" s="2">
        <v>2003</v>
      </c>
      <c r="F4640" s="18">
        <v>16.12</v>
      </c>
      <c r="G4640" s="18">
        <v>0</v>
      </c>
      <c r="H4640" s="19">
        <v>16.12</v>
      </c>
      <c r="I4640" s="19">
        <v>7025.82</v>
      </c>
      <c r="J4640" s="18">
        <v>21</v>
      </c>
      <c t="s" r="K4640" s="20">
        <v>16</v>
      </c>
      <c t="s" r="L4640" s="20">
        <v>16</v>
      </c>
    </row>
    <row r="4641" outlineLevel="1">
      <c r="A4641" s="1">
        <v>1600</v>
      </c>
      <c t="s" r="B4641" s="2">
        <v>19</v>
      </c>
      <c r="C4641" s="3">
        <v>46161</v>
      </c>
      <c t="s" r="D4641" s="2">
        <v>1473</v>
      </c>
      <c t="s" r="E4641" s="2">
        <v>2010</v>
      </c>
      <c r="F4641" s="18">
        <v>18.61</v>
      </c>
      <c r="G4641" s="18">
        <v>0</v>
      </c>
      <c r="H4641" s="19">
        <v>18.61</v>
      </c>
      <c r="I4641" s="19">
        <v>7044.43</v>
      </c>
      <c r="J4641" s="18">
        <v>21</v>
      </c>
      <c t="s" r="K4641" s="20">
        <v>16</v>
      </c>
      <c t="s" r="L4641" s="20">
        <v>16</v>
      </c>
    </row>
    <row r="4642" outlineLevel="1">
      <c r="A4642" s="1">
        <v>1600</v>
      </c>
      <c t="s" r="B4642" s="2">
        <v>19</v>
      </c>
      <c r="C4642" s="3">
        <v>46161</v>
      </c>
      <c t="s" r="D4642" s="2">
        <v>1371</v>
      </c>
      <c t="s" r="E4642" s="2">
        <v>2018</v>
      </c>
      <c r="F4642" s="18">
        <v>223.68</v>
      </c>
      <c r="G4642" s="18">
        <v>0</v>
      </c>
      <c r="H4642" s="19">
        <v>223.68</v>
      </c>
      <c r="I4642" s="19">
        <v>7268.11</v>
      </c>
      <c r="J4642" s="18">
        <v>21</v>
      </c>
      <c t="s" r="K4642" s="20">
        <v>16</v>
      </c>
      <c t="s" r="L4642" s="20">
        <v>16</v>
      </c>
    </row>
    <row r="4643" outlineLevel="1">
      <c r="A4643" s="1">
        <v>1600</v>
      </c>
      <c t="s" r="B4643" s="2">
        <v>19</v>
      </c>
      <c r="C4643" s="3">
        <v>46161</v>
      </c>
      <c t="s" r="D4643" s="2">
        <v>2020</v>
      </c>
      <c t="s" r="E4643" s="2">
        <v>2012</v>
      </c>
      <c r="F4643" s="18">
        <v>12.36</v>
      </c>
      <c r="G4643" s="18">
        <v>0</v>
      </c>
      <c r="H4643" s="19">
        <v>12.36</v>
      </c>
      <c r="I4643" s="19">
        <v>7280.47</v>
      </c>
      <c r="J4643" s="18">
        <v>21</v>
      </c>
      <c t="s" r="K4643" s="20">
        <v>16</v>
      </c>
      <c t="s" r="L4643" s="20">
        <v>16</v>
      </c>
    </row>
    <row r="4644" outlineLevel="1">
      <c r="A4644" s="1">
        <v>1600</v>
      </c>
      <c t="s" r="B4644" s="2">
        <v>19</v>
      </c>
      <c r="C4644" s="3">
        <v>46166</v>
      </c>
      <c t="s" r="D4644" s="2">
        <v>1824</v>
      </c>
      <c t="s" r="E4644" s="2">
        <v>2032</v>
      </c>
      <c r="F4644" s="18">
        <v>22.56</v>
      </c>
      <c r="G4644" s="18">
        <v>0</v>
      </c>
      <c r="H4644" s="19">
        <v>22.56</v>
      </c>
      <c r="I4644" s="19">
        <v>7303.03</v>
      </c>
      <c r="J4644" s="18">
        <v>21</v>
      </c>
      <c t="s" r="K4644" s="20">
        <v>16</v>
      </c>
      <c t="s" r="L4644" s="20">
        <v>16</v>
      </c>
    </row>
    <row r="4645" outlineLevel="1">
      <c r="A4645" s="1">
        <v>1600</v>
      </c>
      <c t="s" r="B4645" s="2">
        <v>19</v>
      </c>
      <c r="C4645" s="3">
        <v>46167</v>
      </c>
      <c t="s" r="D4645" s="2">
        <v>1585</v>
      </c>
      <c t="s" r="E4645" s="2">
        <v>2033</v>
      </c>
      <c r="F4645" s="18">
        <v>7.34</v>
      </c>
      <c r="G4645" s="18">
        <v>0</v>
      </c>
      <c r="H4645" s="19">
        <v>7.34</v>
      </c>
      <c r="I4645" s="19">
        <v>7310.37</v>
      </c>
      <c r="J4645" s="18">
        <v>9</v>
      </c>
      <c t="s" r="K4645" s="20">
        <v>16</v>
      </c>
      <c t="s" r="L4645" s="20">
        <v>16</v>
      </c>
    </row>
    <row r="4646" outlineLevel="1">
      <c r="A4646" s="1">
        <v>1600</v>
      </c>
      <c t="s" r="B4646" s="2">
        <v>19</v>
      </c>
      <c r="C4646" s="3">
        <v>46168</v>
      </c>
      <c t="s" r="D4646" s="2">
        <v>2046</v>
      </c>
      <c t="s" r="E4646" s="2">
        <v>2042</v>
      </c>
      <c r="F4646" s="18">
        <v>48.43</v>
      </c>
      <c r="G4646" s="18">
        <v>0</v>
      </c>
      <c r="H4646" s="19">
        <v>48.43</v>
      </c>
      <c r="I4646" s="19">
        <v>7358.8</v>
      </c>
      <c r="J4646" s="18">
        <v>21</v>
      </c>
      <c t="s" r="K4646" s="20">
        <v>16</v>
      </c>
      <c t="s" r="L4646" s="20">
        <v>16</v>
      </c>
    </row>
    <row r="4647" outlineLevel="1">
      <c r="A4647" s="1">
        <v>1600</v>
      </c>
      <c t="s" r="B4647" s="2">
        <v>19</v>
      </c>
      <c r="C4647" s="3">
        <v>46169</v>
      </c>
      <c t="s" r="D4647" s="2">
        <v>1371</v>
      </c>
      <c t="s" r="E4647" s="2">
        <v>2049</v>
      </c>
      <c r="F4647" s="18">
        <v>38.05</v>
      </c>
      <c r="G4647" s="18">
        <v>0</v>
      </c>
      <c r="H4647" s="19">
        <v>38.05</v>
      </c>
      <c r="I4647" s="19">
        <v>7396.85</v>
      </c>
      <c r="J4647" s="18">
        <v>21</v>
      </c>
      <c t="s" r="K4647" s="20">
        <v>16</v>
      </c>
      <c t="s" r="L4647" s="20">
        <v>16</v>
      </c>
    </row>
    <row r="4648" outlineLevel="1">
      <c r="A4648" s="1">
        <v>1600</v>
      </c>
      <c t="s" r="B4648" s="2">
        <v>19</v>
      </c>
      <c r="C4648" s="3">
        <v>46169</v>
      </c>
      <c t="s" r="D4648" s="2">
        <v>20</v>
      </c>
      <c t="s" r="E4648" s="2">
        <v>2054</v>
      </c>
      <c r="F4648" s="18">
        <v>105</v>
      </c>
      <c r="G4648" s="18">
        <v>0</v>
      </c>
      <c r="H4648" s="19">
        <v>105</v>
      </c>
      <c r="I4648" s="19">
        <v>7501.85</v>
      </c>
      <c r="J4648" s="18">
        <v>21</v>
      </c>
      <c t="s" r="K4648" s="20">
        <v>16</v>
      </c>
      <c t="s" r="L4648" s="20">
        <v>16</v>
      </c>
    </row>
    <row r="4649" outlineLevel="1">
      <c r="A4649" s="1">
        <v>1101</v>
      </c>
      <c t="s" r="B4649" s="2">
        <v>37</v>
      </c>
      <c r="C4649" s="3">
        <v>46170</v>
      </c>
      <c t="s" r="D4649" s="2">
        <v>860</v>
      </c>
      <c r="F4649" s="18">
        <v>35.36</v>
      </c>
      <c r="G4649" s="18">
        <v>0</v>
      </c>
      <c r="H4649" s="19">
        <v>35.36</v>
      </c>
      <c r="I4649" s="19">
        <v>7537.21</v>
      </c>
      <c r="J4649" s="18">
        <v>0</v>
      </c>
      <c t="s" r="K4649" s="20">
        <v>16</v>
      </c>
      <c t="s" r="L4649" s="20">
        <v>16</v>
      </c>
    </row>
    <row r="4650" outlineLevel="1">
      <c r="A4650" s="1">
        <v>1600</v>
      </c>
      <c t="s" r="B4650" s="2">
        <v>19</v>
      </c>
      <c r="C4650" s="3">
        <v>46171</v>
      </c>
      <c t="s" r="D4650" s="2">
        <v>2061</v>
      </c>
      <c t="s" r="E4650" s="2">
        <v>2059</v>
      </c>
      <c r="F4650" s="18">
        <v>38.99</v>
      </c>
      <c r="G4650" s="18">
        <v>0</v>
      </c>
      <c r="H4650" s="19">
        <v>38.99</v>
      </c>
      <c r="I4650" s="19">
        <v>7576.2</v>
      </c>
      <c r="J4650" s="18">
        <v>21</v>
      </c>
      <c t="s" r="K4650" s="20">
        <v>16</v>
      </c>
      <c t="s" r="L4650" s="20">
        <v>16</v>
      </c>
    </row>
    <row r="4651" outlineLevel="1">
      <c r="A4651" s="1">
        <v>1600</v>
      </c>
      <c t="s" r="B4651" s="2">
        <v>19</v>
      </c>
      <c r="C4651" s="3">
        <v>46173</v>
      </c>
      <c t="s" r="D4651" s="2">
        <v>1274</v>
      </c>
      <c t="s" r="E4651" s="2">
        <v>2062</v>
      </c>
      <c r="F4651" s="18">
        <v>3.14</v>
      </c>
      <c r="G4651" s="18">
        <v>0</v>
      </c>
      <c r="H4651" s="19">
        <v>3.14</v>
      </c>
      <c r="I4651" s="19">
        <v>7579.34</v>
      </c>
      <c r="J4651" s="18">
        <v>21</v>
      </c>
      <c t="s" r="K4651" s="20">
        <v>16</v>
      </c>
      <c t="s" r="L4651" s="20">
        <v>16</v>
      </c>
    </row>
    <row r="4652" outlineLevel="1">
      <c r="A4652" s="1">
        <v>1600</v>
      </c>
      <c t="s" r="B4652" s="2">
        <v>19</v>
      </c>
      <c r="C4652" s="3">
        <v>46174</v>
      </c>
      <c t="s" r="D4652" s="2">
        <v>1351</v>
      </c>
      <c t="s" r="E4652" s="2">
        <v>2069</v>
      </c>
      <c r="F4652" s="18">
        <v>16.530000000000002</v>
      </c>
      <c r="G4652" s="18">
        <v>0</v>
      </c>
      <c r="H4652" s="19">
        <v>16.530000000000002</v>
      </c>
      <c r="I4652" s="19">
        <v>7595.87</v>
      </c>
      <c r="J4652" s="18">
        <v>21</v>
      </c>
      <c t="s" r="K4652" s="20">
        <v>16</v>
      </c>
      <c t="s" r="L4652" s="20">
        <v>16</v>
      </c>
    </row>
    <row r="4653" outlineLevel="1">
      <c r="A4653" s="1">
        <v>1600</v>
      </c>
      <c t="s" r="B4653" s="2">
        <v>19</v>
      </c>
      <c r="C4653" s="3">
        <v>46175</v>
      </c>
      <c t="s" r="D4653" s="2">
        <v>1371</v>
      </c>
      <c t="s" r="E4653" s="2">
        <v>2089</v>
      </c>
      <c r="F4653" s="18">
        <v>66.28</v>
      </c>
      <c r="G4653" s="18">
        <v>0</v>
      </c>
      <c r="H4653" s="19">
        <v>66.28</v>
      </c>
      <c r="I4653" s="19">
        <v>7662.15</v>
      </c>
      <c r="J4653" s="18">
        <v>21</v>
      </c>
      <c t="s" r="K4653" s="20">
        <v>16</v>
      </c>
      <c t="s" r="L4653" s="20">
        <v>16</v>
      </c>
    </row>
    <row r="4654" outlineLevel="1">
      <c r="A4654" s="1">
        <v>1600</v>
      </c>
      <c t="s" r="B4654" s="2">
        <v>19</v>
      </c>
      <c r="C4654" s="3">
        <v>46176</v>
      </c>
      <c t="s" r="D4654" s="2">
        <v>1351</v>
      </c>
      <c t="s" r="E4654" s="2">
        <v>2096</v>
      </c>
      <c r="F4654" s="18">
        <v>33.060000000000004</v>
      </c>
      <c r="G4654" s="18">
        <v>0</v>
      </c>
      <c r="H4654" s="19">
        <v>33.060000000000004</v>
      </c>
      <c r="I4654" s="19">
        <v>7695.21</v>
      </c>
      <c r="J4654" s="18">
        <v>21</v>
      </c>
      <c t="s" r="K4654" s="20">
        <v>16</v>
      </c>
      <c t="s" r="L4654" s="20">
        <v>16</v>
      </c>
    </row>
    <row r="4655" outlineLevel="1">
      <c r="A4655" s="1">
        <v>1600</v>
      </c>
      <c t="s" r="B4655" s="2">
        <v>19</v>
      </c>
      <c r="C4655" s="3">
        <v>46176</v>
      </c>
      <c t="s" r="D4655" s="2">
        <v>2097</v>
      </c>
      <c t="s" r="E4655" s="2">
        <v>2098</v>
      </c>
      <c r="F4655" s="18">
        <v>78.51</v>
      </c>
      <c r="G4655" s="18">
        <v>0</v>
      </c>
      <c r="H4655" s="19">
        <v>78.51</v>
      </c>
      <c r="I4655" s="19">
        <v>7773.72</v>
      </c>
      <c r="J4655" s="18">
        <v>21</v>
      </c>
      <c t="s" r="K4655" s="20">
        <v>16</v>
      </c>
      <c t="s" r="L4655" s="20">
        <v>16</v>
      </c>
    </row>
    <row r="4656" outlineLevel="1">
      <c r="A4656" s="1">
        <v>1600</v>
      </c>
      <c t="s" r="B4656" s="2">
        <v>19</v>
      </c>
      <c r="C4656" s="3">
        <v>46176</v>
      </c>
      <c t="s" r="D4656" s="2">
        <v>1455</v>
      </c>
      <c t="s" r="E4656" s="2">
        <v>2099</v>
      </c>
      <c r="F4656" s="18">
        <v>8.22</v>
      </c>
      <c r="G4656" s="18">
        <v>0</v>
      </c>
      <c r="H4656" s="19">
        <v>8.22</v>
      </c>
      <c r="I4656" s="19">
        <v>7781.94</v>
      </c>
      <c r="J4656" s="18">
        <v>21</v>
      </c>
      <c t="s" r="K4656" s="20">
        <v>16</v>
      </c>
      <c t="s" r="L4656" s="20">
        <v>16</v>
      </c>
    </row>
    <row r="4657" outlineLevel="1">
      <c r="A4657" s="1">
        <v>1600</v>
      </c>
      <c t="s" r="B4657" s="2">
        <v>19</v>
      </c>
      <c r="C4657" s="3">
        <v>46178</v>
      </c>
      <c t="s" r="D4657" s="2">
        <v>1473</v>
      </c>
      <c t="s" r="E4657" s="2">
        <v>2106</v>
      </c>
      <c r="F4657" s="18">
        <v>5.36</v>
      </c>
      <c r="G4657" s="18">
        <v>0</v>
      </c>
      <c r="H4657" s="19">
        <v>5.36</v>
      </c>
      <c r="I4657" s="19">
        <v>7787.3</v>
      </c>
      <c r="J4657" s="18">
        <v>21</v>
      </c>
      <c t="s" r="K4657" s="20">
        <v>16</v>
      </c>
      <c t="s" r="L4657" s="20">
        <v>16</v>
      </c>
    </row>
    <row r="4658" outlineLevel="1">
      <c r="A4658" s="1">
        <v>1600</v>
      </c>
      <c t="s" r="B4658" s="2">
        <v>19</v>
      </c>
      <c r="C4658" s="3">
        <v>46181</v>
      </c>
      <c t="s" r="D4658" s="2">
        <v>1351</v>
      </c>
      <c t="s" r="E4658" s="2">
        <v>2115</v>
      </c>
      <c r="F4658" s="18">
        <v>14.05</v>
      </c>
      <c r="G4658" s="18">
        <v>0</v>
      </c>
      <c r="H4658" s="19">
        <v>14.05</v>
      </c>
      <c r="I4658" s="19">
        <v>7801.35</v>
      </c>
      <c r="J4658" s="18">
        <v>21</v>
      </c>
      <c t="s" r="K4658" s="20">
        <v>16</v>
      </c>
      <c t="s" r="L4658" s="20">
        <v>16</v>
      </c>
    </row>
    <row r="4659" outlineLevel="1">
      <c r="A4659" s="1">
        <v>1600</v>
      </c>
      <c t="s" r="B4659" s="2">
        <v>19</v>
      </c>
      <c r="C4659" s="3">
        <v>46181</v>
      </c>
      <c t="s" r="D4659" s="2">
        <v>2117</v>
      </c>
      <c t="s" r="E4659" s="2">
        <v>2118</v>
      </c>
      <c r="F4659" s="18">
        <v>12.92</v>
      </c>
      <c r="G4659" s="18">
        <v>0</v>
      </c>
      <c r="H4659" s="19">
        <v>12.92</v>
      </c>
      <c r="I4659" s="19">
        <v>7814.27</v>
      </c>
      <c r="J4659" s="18">
        <v>21</v>
      </c>
      <c t="s" r="K4659" s="20">
        <v>16</v>
      </c>
      <c t="s" r="L4659" s="20">
        <v>16</v>
      </c>
    </row>
    <row r="4660" outlineLevel="1">
      <c r="A4660" s="1">
        <v>1100</v>
      </c>
      <c t="s" r="B4660" s="2">
        <v>40</v>
      </c>
      <c r="C4660" s="3">
        <v>46182</v>
      </c>
      <c t="s" r="D4660" s="2">
        <v>483</v>
      </c>
      <c r="F4660" s="18">
        <v>95</v>
      </c>
      <c r="G4660" s="18">
        <v>0</v>
      </c>
      <c r="H4660" s="19">
        <v>95</v>
      </c>
      <c r="I4660" s="19">
        <v>7909.27</v>
      </c>
      <c r="J4660" s="18">
        <v>21</v>
      </c>
      <c t="s" r="K4660" s="20">
        <v>16</v>
      </c>
      <c t="s" r="L4660" s="20">
        <v>47</v>
      </c>
    </row>
    <row r="4661" outlineLevel="1">
      <c r="A4661" s="1">
        <v>1600</v>
      </c>
      <c t="s" r="B4661" s="2">
        <v>19</v>
      </c>
      <c r="C4661" s="3">
        <v>46182</v>
      </c>
      <c t="s" r="D4661" s="2">
        <v>1357</v>
      </c>
      <c t="s" r="E4661" s="2">
        <v>2122</v>
      </c>
      <c r="F4661" s="18">
        <v>54.38</v>
      </c>
      <c r="G4661" s="18">
        <v>0</v>
      </c>
      <c r="H4661" s="19">
        <v>54.38</v>
      </c>
      <c r="I4661" s="19">
        <v>7963.65</v>
      </c>
      <c r="J4661" s="18">
        <v>21</v>
      </c>
      <c t="s" r="K4661" s="20">
        <v>16</v>
      </c>
      <c t="s" r="L4661" s="20">
        <v>16</v>
      </c>
    </row>
    <row r="4662" outlineLevel="1">
      <c r="A4662" s="1">
        <v>1600</v>
      </c>
      <c t="s" r="B4662" s="2">
        <v>19</v>
      </c>
      <c r="C4662" s="3">
        <v>46182</v>
      </c>
      <c t="s" r="D4662" s="2">
        <v>1824</v>
      </c>
      <c t="s" r="E4662" s="2">
        <v>2124</v>
      </c>
      <c r="F4662" s="18">
        <v>73.47</v>
      </c>
      <c r="G4662" s="18">
        <v>0</v>
      </c>
      <c r="H4662" s="19">
        <v>73.47</v>
      </c>
      <c r="I4662" s="19">
        <v>8037.12</v>
      </c>
      <c r="J4662" s="18">
        <v>21</v>
      </c>
      <c t="s" r="K4662" s="20">
        <v>16</v>
      </c>
      <c t="s" r="L4662" s="20">
        <v>16</v>
      </c>
    </row>
    <row r="4663" outlineLevel="1">
      <c r="A4663" s="1">
        <v>1600</v>
      </c>
      <c t="s" r="B4663" s="2">
        <v>19</v>
      </c>
      <c r="C4663" s="3">
        <v>46183</v>
      </c>
      <c t="s" r="D4663" s="2">
        <v>1351</v>
      </c>
      <c t="s" r="E4663" s="2">
        <v>2128</v>
      </c>
      <c r="F4663" s="18">
        <v>48.99</v>
      </c>
      <c r="G4663" s="18">
        <v>0</v>
      </c>
      <c r="H4663" s="19">
        <v>48.99</v>
      </c>
      <c r="I4663" s="19">
        <v>8086.11</v>
      </c>
      <c r="J4663" s="18">
        <v>21</v>
      </c>
      <c t="s" r="K4663" s="20">
        <v>16</v>
      </c>
      <c t="s" r="L4663" s="20">
        <v>16</v>
      </c>
    </row>
    <row r="4664" outlineLevel="1">
      <c r="A4664" s="1">
        <v>1600</v>
      </c>
      <c t="s" r="B4664" s="2">
        <v>19</v>
      </c>
      <c r="C4664" s="3">
        <v>46183</v>
      </c>
      <c t="s" r="D4664" s="2">
        <v>2130</v>
      </c>
      <c t="s" r="E4664" s="2">
        <v>2131</v>
      </c>
      <c r="F4664" s="18">
        <v>226.21</v>
      </c>
      <c r="G4664" s="18">
        <v>0</v>
      </c>
      <c r="H4664" s="19">
        <v>226.21</v>
      </c>
      <c r="I4664" s="19">
        <v>8312.32</v>
      </c>
      <c r="J4664" s="18">
        <v>21</v>
      </c>
      <c t="s" r="K4664" s="20">
        <v>16</v>
      </c>
      <c t="s" r="L4664" s="20">
        <v>16</v>
      </c>
    </row>
    <row r="4665" outlineLevel="1">
      <c r="A4665" s="1">
        <v>1600</v>
      </c>
      <c t="s" r="B4665" s="2">
        <v>19</v>
      </c>
      <c r="C4665" s="3">
        <v>46188</v>
      </c>
      <c t="s" r="D4665" s="2">
        <v>2137</v>
      </c>
      <c t="s" r="E4665" s="2">
        <v>2138</v>
      </c>
      <c r="F4665" s="18">
        <v>450</v>
      </c>
      <c r="G4665" s="18">
        <v>0</v>
      </c>
      <c r="H4665" s="19">
        <v>450</v>
      </c>
      <c r="I4665" s="19">
        <v>8762.32</v>
      </c>
      <c r="J4665" s="18">
        <v>21</v>
      </c>
      <c t="s" r="K4665" s="20">
        <v>16</v>
      </c>
      <c t="s" r="L4665" s="20">
        <v>16</v>
      </c>
    </row>
    <row r="4666" outlineLevel="1">
      <c r="A4666" s="1">
        <v>1600</v>
      </c>
      <c t="s" r="B4666" s="2">
        <v>19</v>
      </c>
      <c r="C4666" s="3">
        <v>46189</v>
      </c>
      <c t="s" r="D4666" s="2">
        <v>1371</v>
      </c>
      <c t="s" r="E4666" s="2">
        <v>2150</v>
      </c>
      <c r="F4666" s="18">
        <v>2.75</v>
      </c>
      <c r="G4666" s="18">
        <v>0</v>
      </c>
      <c r="H4666" s="19">
        <v>2.75</v>
      </c>
      <c r="I4666" s="19">
        <v>8765.07</v>
      </c>
      <c r="J4666" s="18">
        <v>21</v>
      </c>
      <c t="s" r="K4666" s="20">
        <v>16</v>
      </c>
      <c t="s" r="L4666" s="20">
        <v>16</v>
      </c>
    </row>
    <row r="4667" outlineLevel="1">
      <c r="A4667" s="1">
        <v>1600</v>
      </c>
      <c t="s" r="B4667" s="2">
        <v>19</v>
      </c>
      <c r="C4667" s="3">
        <v>46189</v>
      </c>
      <c t="s" r="D4667" s="2">
        <v>2153</v>
      </c>
      <c t="s" r="E4667" s="2">
        <v>2151</v>
      </c>
      <c r="F4667" s="18">
        <v>16.52</v>
      </c>
      <c r="G4667" s="18">
        <v>0</v>
      </c>
      <c r="H4667" s="19">
        <v>16.52</v>
      </c>
      <c r="I4667" s="19">
        <v>8781.59</v>
      </c>
      <c r="J4667" s="18">
        <v>21</v>
      </c>
      <c t="s" r="K4667" s="20">
        <v>16</v>
      </c>
      <c t="s" r="L4667" s="20">
        <v>16</v>
      </c>
    </row>
    <row r="4668" outlineLevel="1">
      <c r="A4668" s="1">
        <v>1600</v>
      </c>
      <c t="s" r="B4668" s="2">
        <v>19</v>
      </c>
      <c r="C4668" s="3">
        <v>46195</v>
      </c>
      <c t="s" r="D4668" s="2">
        <v>2179</v>
      </c>
      <c t="s" r="E4668" s="2">
        <v>2175</v>
      </c>
      <c r="F4668" s="18">
        <v>52.84</v>
      </c>
      <c r="G4668" s="18">
        <v>0</v>
      </c>
      <c r="H4668" s="19">
        <v>52.84</v>
      </c>
      <c r="I4668" s="19">
        <v>8834.43</v>
      </c>
      <c r="J4668" s="18">
        <v>21</v>
      </c>
      <c t="s" r="K4668" s="20">
        <v>16</v>
      </c>
      <c t="s" r="L4668" s="20">
        <v>16</v>
      </c>
    </row>
    <row r="4669" outlineLevel="1">
      <c r="A4669" s="1">
        <v>1600</v>
      </c>
      <c t="s" r="B4669" s="2">
        <v>19</v>
      </c>
      <c r="C4669" s="3">
        <v>46196</v>
      </c>
      <c t="s" r="D4669" s="2">
        <v>1371</v>
      </c>
      <c t="s" r="E4669" s="2">
        <v>2187</v>
      </c>
      <c r="F4669" s="18">
        <v>26.28</v>
      </c>
      <c r="G4669" s="18">
        <v>0</v>
      </c>
      <c r="H4669" s="19">
        <v>26.28</v>
      </c>
      <c r="I4669" s="19">
        <v>8860.7099999999984</v>
      </c>
      <c r="J4669" s="18">
        <v>21</v>
      </c>
      <c t="s" r="K4669" s="20">
        <v>16</v>
      </c>
      <c t="s" r="L4669" s="20">
        <v>16</v>
      </c>
    </row>
    <row r="4670" outlineLevel="1">
      <c r="A4670" s="1">
        <v>1600</v>
      </c>
      <c t="s" r="B4670" s="2">
        <v>19</v>
      </c>
      <c r="C4670" s="3">
        <v>46197</v>
      </c>
      <c t="s" r="D4670" s="2">
        <v>1473</v>
      </c>
      <c t="s" r="E4670" s="2">
        <v>2189</v>
      </c>
      <c r="F4670" s="18">
        <v>11.03</v>
      </c>
      <c r="G4670" s="18">
        <v>0</v>
      </c>
      <c r="H4670" s="19">
        <v>11.03</v>
      </c>
      <c r="I4670" s="19">
        <v>8871.74</v>
      </c>
      <c r="J4670" s="18">
        <v>21</v>
      </c>
      <c t="s" r="K4670" s="20">
        <v>16</v>
      </c>
      <c t="s" r="L4670" s="20">
        <v>16</v>
      </c>
    </row>
    <row r="4671" outlineLevel="1">
      <c r="A4671" s="1">
        <v>1600</v>
      </c>
      <c t="s" r="B4671" s="2">
        <v>19</v>
      </c>
      <c r="C4671" s="3">
        <v>46197</v>
      </c>
      <c t="s" r="D4671" s="2">
        <v>1824</v>
      </c>
      <c t="s" r="E4671" s="2">
        <v>2190</v>
      </c>
      <c r="F4671" s="18">
        <v>23.26</v>
      </c>
      <c r="G4671" s="18">
        <v>0</v>
      </c>
      <c r="H4671" s="19">
        <v>23.26</v>
      </c>
      <c r="I4671" s="19">
        <v>8895</v>
      </c>
      <c r="J4671" s="18">
        <v>21</v>
      </c>
      <c t="s" r="K4671" s="20">
        <v>16</v>
      </c>
      <c t="s" r="L4671" s="20">
        <v>16</v>
      </c>
    </row>
    <row r="4672" outlineLevel="1">
      <c r="A4672" s="1">
        <v>1600</v>
      </c>
      <c t="s" r="B4672" s="2">
        <v>19</v>
      </c>
      <c r="C4672" s="3">
        <v>46197</v>
      </c>
      <c t="s" r="D4672" s="2">
        <v>2117</v>
      </c>
      <c t="s" r="E4672" s="2">
        <v>2191</v>
      </c>
      <c r="F4672" s="18">
        <v>5.16</v>
      </c>
      <c r="G4672" s="18">
        <v>0</v>
      </c>
      <c r="H4672" s="19">
        <v>5.16</v>
      </c>
      <c r="I4672" s="19">
        <v>8900.16</v>
      </c>
      <c r="J4672" s="18">
        <v>21</v>
      </c>
      <c t="s" r="K4672" s="20">
        <v>16</v>
      </c>
      <c t="s" r="L4672" s="20">
        <v>16</v>
      </c>
    </row>
    <row r="4673" outlineLevel="1">
      <c r="A4673" s="1">
        <v>1600</v>
      </c>
      <c t="s" r="B4673" s="2">
        <v>19</v>
      </c>
      <c r="C4673" s="3">
        <v>46197</v>
      </c>
      <c t="s" r="D4673" s="2">
        <v>1297</v>
      </c>
      <c t="s" r="E4673" s="2">
        <v>2193</v>
      </c>
      <c r="F4673" s="18">
        <v>158</v>
      </c>
      <c r="G4673" s="18">
        <v>0</v>
      </c>
      <c r="H4673" s="19">
        <v>158</v>
      </c>
      <c r="I4673" s="19">
        <v>9058.16</v>
      </c>
      <c r="J4673" s="18">
        <v>21</v>
      </c>
      <c t="s" r="K4673" s="20">
        <v>16</v>
      </c>
      <c t="s" r="L4673" s="20">
        <v>16</v>
      </c>
    </row>
    <row r="4674" outlineLevel="1">
      <c r="A4674" s="1">
        <v>1600</v>
      </c>
      <c t="s" r="B4674" s="2">
        <v>19</v>
      </c>
      <c r="C4674" s="3">
        <v>46198</v>
      </c>
      <c t="s" r="D4674" s="2">
        <v>2130</v>
      </c>
      <c t="s" r="E4674" s="2">
        <v>2196</v>
      </c>
      <c r="F4674" s="18">
        <v>169.62</v>
      </c>
      <c r="G4674" s="18">
        <v>0</v>
      </c>
      <c r="H4674" s="19">
        <v>169.62</v>
      </c>
      <c r="I4674" s="19">
        <v>9227.78</v>
      </c>
      <c r="J4674" s="18">
        <v>21</v>
      </c>
      <c t="s" r="K4674" s="20">
        <v>16</v>
      </c>
      <c t="s" r="L4674" s="20">
        <v>16</v>
      </c>
    </row>
    <row r="4675" outlineLevel="1">
      <c r="A4675" s="1">
        <v>1600</v>
      </c>
      <c t="s" r="B4675" s="2">
        <v>19</v>
      </c>
      <c r="C4675" s="3">
        <v>46198</v>
      </c>
      <c t="s" r="D4675" s="2">
        <v>20</v>
      </c>
      <c t="s" r="E4675" s="2">
        <v>2198</v>
      </c>
      <c r="F4675" s="18">
        <v>85</v>
      </c>
      <c r="G4675" s="18">
        <v>0</v>
      </c>
      <c r="H4675" s="19">
        <v>85</v>
      </c>
      <c r="I4675" s="19">
        <v>9312.78</v>
      </c>
      <c r="J4675" s="18">
        <v>21</v>
      </c>
      <c t="s" r="K4675" s="20">
        <v>16</v>
      </c>
      <c t="s" r="L4675" s="20">
        <v>16</v>
      </c>
    </row>
    <row r="4676" outlineLevel="1">
      <c r="A4676" s="1">
        <v>1600</v>
      </c>
      <c t="s" r="B4676" s="2">
        <v>19</v>
      </c>
      <c r="C4676" s="3">
        <v>46199</v>
      </c>
      <c t="s" r="D4676" s="2">
        <v>1282</v>
      </c>
      <c t="s" r="E4676" s="2">
        <v>2203</v>
      </c>
      <c r="F4676" s="18">
        <v>220.55</v>
      </c>
      <c r="G4676" s="18">
        <v>0</v>
      </c>
      <c r="H4676" s="19">
        <v>220.55</v>
      </c>
      <c r="I4676" s="19">
        <v>9533.33</v>
      </c>
      <c r="J4676" s="18">
        <v>0</v>
      </c>
      <c t="s" r="K4676" s="20">
        <v>16</v>
      </c>
      <c t="s" r="L4676" s="20">
        <v>16</v>
      </c>
    </row>
    <row r="4677" outlineLevel="1">
      <c r="A4677" s="1">
        <v>1600</v>
      </c>
      <c t="s" r="B4677" s="2">
        <v>19</v>
      </c>
      <c r="C4677" s="3">
        <v>46202</v>
      </c>
      <c t="s" r="D4677" s="2">
        <v>1351</v>
      </c>
      <c t="s" r="E4677" s="2">
        <v>2207</v>
      </c>
      <c r="F4677" s="18">
        <v>16.530000000000002</v>
      </c>
      <c r="G4677" s="18">
        <v>0</v>
      </c>
      <c r="H4677" s="19">
        <v>16.530000000000002</v>
      </c>
      <c r="I4677" s="19">
        <v>9549.86</v>
      </c>
      <c r="J4677" s="18">
        <v>21</v>
      </c>
      <c t="s" r="K4677" s="20">
        <v>16</v>
      </c>
      <c t="s" r="L4677" s="20">
        <v>16</v>
      </c>
    </row>
    <row r="4678" outlineLevel="1">
      <c r="A4678" s="1">
        <v>1101</v>
      </c>
      <c t="s" r="B4678" s="2">
        <v>37</v>
      </c>
      <c r="C4678" s="3">
        <v>46202</v>
      </c>
      <c t="s" r="D4678" s="2">
        <v>934</v>
      </c>
      <c r="F4678" s="18">
        <v>652.89</v>
      </c>
      <c r="G4678" s="18">
        <v>0</v>
      </c>
      <c r="H4678" s="19">
        <v>652.89</v>
      </c>
      <c r="I4678" s="19">
        <v>10202.75</v>
      </c>
      <c r="J4678" s="18">
        <v>21</v>
      </c>
      <c t="s" r="K4678" s="20">
        <v>16</v>
      </c>
      <c t="s" r="L4678" s="20">
        <v>47</v>
      </c>
    </row>
    <row r="4679" outlineLevel="1">
      <c r="A4679" s="1">
        <v>1600</v>
      </c>
      <c t="s" r="B4679" s="2">
        <v>19</v>
      </c>
      <c r="C4679" s="3">
        <v>46202</v>
      </c>
      <c t="s" r="D4679" s="2">
        <v>2179</v>
      </c>
      <c t="s" r="E4679" s="2">
        <v>2211</v>
      </c>
      <c r="F4679" s="18">
        <v>17.34</v>
      </c>
      <c r="G4679" s="18">
        <v>0</v>
      </c>
      <c r="H4679" s="19">
        <v>17.34</v>
      </c>
      <c r="I4679" s="19">
        <v>10220.09</v>
      </c>
      <c r="J4679" s="18">
        <v>21</v>
      </c>
      <c t="s" r="K4679" s="20">
        <v>16</v>
      </c>
      <c t="s" r="L4679" s="20">
        <v>16</v>
      </c>
    </row>
    <row r="4680" outlineLevel="1">
      <c r="A4680" s="1">
        <v>1600</v>
      </c>
      <c t="s" r="B4680" s="2">
        <v>19</v>
      </c>
      <c r="C4680" s="3">
        <v>46202</v>
      </c>
      <c t="s" r="D4680" s="2">
        <v>1585</v>
      </c>
      <c t="s" r="E4680" s="2">
        <v>2214</v>
      </c>
      <c r="F4680" s="18">
        <v>12.84</v>
      </c>
      <c r="G4680" s="18">
        <v>0</v>
      </c>
      <c r="H4680" s="19">
        <v>12.84</v>
      </c>
      <c r="I4680" s="19">
        <v>10232.93</v>
      </c>
      <c r="J4680" s="18">
        <v>9</v>
      </c>
      <c t="s" r="K4680" s="20">
        <v>16</v>
      </c>
      <c t="s" r="L4680" s="20">
        <v>16</v>
      </c>
    </row>
    <row r="4681" outlineLevel="1">
      <c r="A4681" s="1">
        <v>1600</v>
      </c>
      <c t="s" r="B4681" s="2">
        <v>19</v>
      </c>
      <c r="C4681" s="3">
        <v>46203</v>
      </c>
      <c t="s" r="D4681" s="2">
        <v>1351</v>
      </c>
      <c t="s" r="E4681" s="2">
        <v>2219</v>
      </c>
      <c r="F4681" s="18">
        <v>12.4</v>
      </c>
      <c r="G4681" s="18">
        <v>0</v>
      </c>
      <c r="H4681" s="19">
        <v>12.4</v>
      </c>
      <c r="I4681" s="19">
        <v>10245.33</v>
      </c>
      <c r="J4681" s="18">
        <v>21</v>
      </c>
      <c t="s" r="K4681" s="20">
        <v>16</v>
      </c>
      <c t="s" r="L4681" s="20">
        <v>16</v>
      </c>
    </row>
    <row r="4682" outlineLevel="1">
      <c r="A4682" s="1">
        <v>1600</v>
      </c>
      <c t="s" r="B4682" s="2">
        <v>19</v>
      </c>
      <c r="C4682" s="3">
        <v>46203</v>
      </c>
      <c t="s" r="D4682" s="2">
        <v>1371</v>
      </c>
      <c t="s" r="E4682" s="2">
        <v>2221</v>
      </c>
      <c r="F4682" s="18">
        <v>25.22</v>
      </c>
      <c r="G4682" s="18">
        <v>0</v>
      </c>
      <c r="H4682" s="19">
        <v>25.22</v>
      </c>
      <c r="I4682" s="19">
        <v>10270.55</v>
      </c>
      <c r="J4682" s="18">
        <v>21</v>
      </c>
      <c t="s" r="K4682" s="20">
        <v>16</v>
      </c>
      <c t="s" r="L4682" s="20">
        <v>16</v>
      </c>
    </row>
    <row r="4683" outlineLevel="1">
      <c r="A4683" s="1">
        <v>1101</v>
      </c>
      <c t="s" r="B4683" s="2">
        <v>37</v>
      </c>
      <c r="C4683" s="3">
        <v>46203</v>
      </c>
      <c t="s" r="D4683" s="2">
        <v>941</v>
      </c>
      <c r="F4683" s="18">
        <v>363.64</v>
      </c>
      <c r="G4683" s="18">
        <v>0</v>
      </c>
      <c r="H4683" s="19">
        <v>363.64</v>
      </c>
      <c r="I4683" s="19">
        <v>10634.19</v>
      </c>
      <c r="J4683" s="18">
        <v>21</v>
      </c>
      <c t="s" r="K4683" s="20">
        <v>16</v>
      </c>
      <c t="s" r="L4683" s="20">
        <v>47</v>
      </c>
    </row>
    <row r="4684" outlineLevel="1">
      <c r="A4684" s="1">
        <v>1101</v>
      </c>
      <c t="s" r="B4684" s="2">
        <v>37</v>
      </c>
      <c r="C4684" s="3">
        <v>46203</v>
      </c>
      <c t="s" r="D4684" s="2">
        <v>942</v>
      </c>
      <c r="F4684" s="18">
        <v>63.52</v>
      </c>
      <c r="G4684" s="18">
        <v>0</v>
      </c>
      <c r="H4684" s="19">
        <v>63.52</v>
      </c>
      <c r="I4684" s="19">
        <v>10697.709999999998</v>
      </c>
      <c r="J4684" s="18">
        <v>21</v>
      </c>
      <c t="s" r="K4684" s="20">
        <v>16</v>
      </c>
      <c t="s" r="L4684" s="20">
        <v>47</v>
      </c>
    </row>
    <row r="4685" outlineLevel="1">
      <c r="A4685" s="1">
        <v>1600</v>
      </c>
      <c t="s" r="B4685" s="2">
        <v>19</v>
      </c>
      <c r="C4685" s="3">
        <v>46204</v>
      </c>
      <c t="s" r="D4685" s="2">
        <v>1351</v>
      </c>
      <c t="s" r="E4685" s="2">
        <v>2224</v>
      </c>
      <c r="F4685" s="18">
        <v>40</v>
      </c>
      <c r="G4685" s="18">
        <v>0</v>
      </c>
      <c r="H4685" s="19">
        <v>40</v>
      </c>
      <c r="I4685" s="19">
        <v>10737.709999999998</v>
      </c>
      <c r="J4685" s="18">
        <v>0</v>
      </c>
      <c t="s" r="K4685" s="20">
        <v>16</v>
      </c>
      <c t="s" r="L4685" s="20">
        <v>16</v>
      </c>
    </row>
    <row r="4686" outlineLevel="1">
      <c r="A4686" s="1">
        <v>1600</v>
      </c>
      <c t="s" r="B4686" s="2">
        <v>19</v>
      </c>
      <c r="C4686" s="3">
        <v>46204</v>
      </c>
      <c t="s" r="D4686" s="2">
        <v>1553</v>
      </c>
      <c t="s" r="E4686" s="2">
        <v>2233</v>
      </c>
      <c r="F4686" s="18">
        <v>23.74</v>
      </c>
      <c r="G4686" s="18">
        <v>0</v>
      </c>
      <c r="H4686" s="19">
        <v>23.74</v>
      </c>
      <c r="I4686" s="19">
        <v>10761.45</v>
      </c>
      <c r="J4686" s="18">
        <v>21</v>
      </c>
      <c t="s" r="K4686" s="20">
        <v>16</v>
      </c>
      <c t="s" r="L4686" s="20">
        <v>47</v>
      </c>
    </row>
    <row r="4687" outlineLevel="1">
      <c r="A4687" s="21"/>
      <c r="B4687" s="21"/>
      <c r="C4687" s="21"/>
      <c r="D4687" s="21"/>
      <c r="E4687" s="21"/>
      <c r="F4687" s="22">
        <f>SUBTOTAL(9,F4535:F4686)</f>
      </c>
      <c r="G4687" s="22">
        <f>SUBTOTAL(9,G4535:G4686)</f>
      </c>
      <c r="H4687" s="22">
        <f>SUBTOTAL(9,H4535:H4686)</f>
      </c>
      <c r="I4687" s="21"/>
      <c r="J4687" s="21"/>
      <c r="K4687" s="21"/>
      <c r="L4687" s="21"/>
    </row>
    <row r="4688">
      <c t="s" r="A4688" s="13">
        <v>2268</v>
      </c>
      <c r="B4688" s="14"/>
      <c r="C4688" s="15"/>
      <c r="D4688" s="14"/>
      <c r="E4688" s="14"/>
      <c r="F4688" s="16"/>
      <c r="G4688" s="16"/>
      <c r="H4688" s="17"/>
      <c r="I4688" s="17"/>
      <c r="J4688" s="16"/>
      <c r="K4688" s="14"/>
      <c r="L4688" s="14"/>
    </row>
    <row r="4689" outlineLevel="1">
      <c r="A4689" s="1">
        <v>1600</v>
      </c>
      <c t="s" r="B4689" s="2">
        <v>19</v>
      </c>
      <c r="C4689" s="3">
        <v>46028</v>
      </c>
      <c t="s" r="D4689" s="2">
        <v>1306</v>
      </c>
      <c t="s" r="E4689" s="2">
        <v>1307</v>
      </c>
      <c r="F4689" s="18">
        <v>236</v>
      </c>
      <c r="G4689" s="18">
        <v>0</v>
      </c>
      <c r="H4689" s="19">
        <v>236</v>
      </c>
      <c r="I4689" s="19">
        <v>236</v>
      </c>
      <c r="J4689" s="18">
        <v>21</v>
      </c>
      <c t="s" r="K4689" s="20">
        <v>16</v>
      </c>
      <c t="s" r="L4689" s="20">
        <v>16</v>
      </c>
    </row>
    <row r="4690" outlineLevel="1">
      <c r="A4690" s="1">
        <v>1600</v>
      </c>
      <c t="s" r="B4690" s="2">
        <v>19</v>
      </c>
      <c r="C4690" s="3">
        <v>46063</v>
      </c>
      <c t="s" r="D4690" s="2">
        <v>1306</v>
      </c>
      <c t="s" r="E4690" s="2">
        <v>1534</v>
      </c>
      <c r="F4690" s="18">
        <v>236</v>
      </c>
      <c r="G4690" s="18">
        <v>0</v>
      </c>
      <c r="H4690" s="19">
        <v>236</v>
      </c>
      <c r="I4690" s="19">
        <v>472</v>
      </c>
      <c r="J4690" s="18">
        <v>21</v>
      </c>
      <c t="s" r="K4690" s="20">
        <v>16</v>
      </c>
      <c t="s" r="L4690" s="20">
        <v>16</v>
      </c>
    </row>
    <row r="4691" outlineLevel="1">
      <c r="A4691" s="1">
        <v>1600</v>
      </c>
      <c t="s" r="B4691" s="2">
        <v>19</v>
      </c>
      <c r="C4691" s="3">
        <v>46084</v>
      </c>
      <c t="s" r="D4691" s="2">
        <v>1306</v>
      </c>
      <c t="s" r="E4691" s="2">
        <v>1639</v>
      </c>
      <c r="F4691" s="18">
        <v>236</v>
      </c>
      <c r="G4691" s="18">
        <v>0</v>
      </c>
      <c r="H4691" s="19">
        <v>236</v>
      </c>
      <c r="I4691" s="19">
        <v>708</v>
      </c>
      <c r="J4691" s="18">
        <v>21</v>
      </c>
      <c t="s" r="K4691" s="20">
        <v>16</v>
      </c>
      <c t="s" r="L4691" s="20">
        <v>16</v>
      </c>
    </row>
    <row r="4692" outlineLevel="1">
      <c r="A4692" s="1">
        <v>1600</v>
      </c>
      <c t="s" r="B4692" s="2">
        <v>19</v>
      </c>
      <c r="C4692" s="3">
        <v>46103</v>
      </c>
      <c t="s" r="D4692" s="2">
        <v>1703</v>
      </c>
      <c t="s" r="E4692" s="2">
        <v>1704</v>
      </c>
      <c r="F4692" s="18">
        <v>243.27</v>
      </c>
      <c r="G4692" s="18">
        <v>0</v>
      </c>
      <c r="H4692" s="19">
        <v>243.27</v>
      </c>
      <c r="I4692" s="19">
        <v>951.27</v>
      </c>
      <c r="J4692" s="18">
        <v>21</v>
      </c>
      <c t="s" r="K4692" s="20">
        <v>16</v>
      </c>
      <c t="s" r="L4692" s="20">
        <v>16</v>
      </c>
    </row>
    <row r="4693" outlineLevel="1">
      <c r="A4693" s="1">
        <v>1600</v>
      </c>
      <c t="s" r="B4693" s="2">
        <v>19</v>
      </c>
      <c r="C4693" s="3">
        <v>46113</v>
      </c>
      <c t="s" r="D4693" s="2">
        <v>1306</v>
      </c>
      <c t="s" r="E4693" s="2">
        <v>1762</v>
      </c>
      <c r="F4693" s="18">
        <v>236</v>
      </c>
      <c r="G4693" s="18">
        <v>0</v>
      </c>
      <c r="H4693" s="19">
        <v>236</v>
      </c>
      <c r="I4693" s="19">
        <v>1187.27</v>
      </c>
      <c r="J4693" s="18">
        <v>21</v>
      </c>
      <c t="s" r="K4693" s="20">
        <v>16</v>
      </c>
      <c t="s" r="L4693" s="20">
        <v>16</v>
      </c>
    </row>
    <row r="4694" outlineLevel="1">
      <c r="A4694" s="1">
        <v>1600</v>
      </c>
      <c t="s" r="B4694" s="2">
        <v>19</v>
      </c>
      <c r="C4694" s="3">
        <v>46142</v>
      </c>
      <c t="s" r="D4694" s="2">
        <v>1703</v>
      </c>
      <c t="s" r="E4694" s="2">
        <v>1909</v>
      </c>
      <c r="F4694" s="18">
        <v>301.45999999999996</v>
      </c>
      <c r="G4694" s="18">
        <v>0</v>
      </c>
      <c r="H4694" s="19">
        <v>301.45999999999996</v>
      </c>
      <c r="I4694" s="19">
        <v>1488.73</v>
      </c>
      <c r="J4694" s="18">
        <v>21</v>
      </c>
      <c t="s" r="K4694" s="20">
        <v>16</v>
      </c>
      <c t="s" r="L4694" s="20">
        <v>16</v>
      </c>
    </row>
    <row r="4695" outlineLevel="1">
      <c r="A4695" s="1">
        <v>1600</v>
      </c>
      <c t="s" r="B4695" s="2">
        <v>19</v>
      </c>
      <c r="C4695" s="3">
        <v>46142</v>
      </c>
      <c t="s" r="D4695" s="2">
        <v>1703</v>
      </c>
      <c t="s" r="E4695" s="2">
        <v>1910</v>
      </c>
      <c r="F4695" s="18">
        <v>150.73</v>
      </c>
      <c r="G4695" s="18">
        <v>0</v>
      </c>
      <c r="H4695" s="19">
        <v>150.73</v>
      </c>
      <c r="I4695" s="19">
        <v>1639.46</v>
      </c>
      <c r="J4695" s="18">
        <v>21</v>
      </c>
      <c t="s" r="K4695" s="20">
        <v>16</v>
      </c>
      <c t="s" r="L4695" s="20">
        <v>16</v>
      </c>
    </row>
    <row r="4696" outlineLevel="1">
      <c r="A4696" s="1">
        <v>1600</v>
      </c>
      <c t="s" r="B4696" s="2">
        <v>19</v>
      </c>
      <c r="C4696" s="3">
        <v>46142</v>
      </c>
      <c t="s" r="D4696" s="2">
        <v>1703</v>
      </c>
      <c t="s" r="E4696" s="2">
        <v>1912</v>
      </c>
      <c r="F4696" s="18">
        <v>45</v>
      </c>
      <c r="G4696" s="18">
        <v>0</v>
      </c>
      <c r="H4696" s="19">
        <v>45</v>
      </c>
      <c r="I4696" s="19">
        <v>1684.46</v>
      </c>
      <c r="J4696" s="18">
        <v>21</v>
      </c>
      <c t="s" r="K4696" s="20">
        <v>16</v>
      </c>
      <c t="s" r="L4696" s="20">
        <v>16</v>
      </c>
    </row>
    <row r="4697" outlineLevel="1">
      <c r="A4697" s="1">
        <v>1600</v>
      </c>
      <c t="s" r="B4697" s="2">
        <v>19</v>
      </c>
      <c r="C4697" s="3">
        <v>46147</v>
      </c>
      <c t="s" r="D4697" s="2">
        <v>1306</v>
      </c>
      <c t="s" r="E4697" s="2">
        <v>1949</v>
      </c>
      <c r="F4697" s="18">
        <v>236</v>
      </c>
      <c r="G4697" s="18">
        <v>0</v>
      </c>
      <c r="H4697" s="19">
        <v>236</v>
      </c>
      <c r="I4697" s="19">
        <v>1920.46</v>
      </c>
      <c r="J4697" s="18">
        <v>21</v>
      </c>
      <c t="s" r="K4697" s="20">
        <v>16</v>
      </c>
      <c t="s" r="L4697" s="20">
        <v>16</v>
      </c>
    </row>
    <row r="4698" outlineLevel="1">
      <c r="A4698" s="1">
        <v>1600</v>
      </c>
      <c t="s" r="B4698" s="2">
        <v>19</v>
      </c>
      <c r="C4698" s="3">
        <v>46164</v>
      </c>
      <c t="s" r="D4698" s="2">
        <v>1703</v>
      </c>
      <c t="s" r="E4698" s="2">
        <v>2030</v>
      </c>
      <c r="F4698" s="18">
        <v>301.45999999999996</v>
      </c>
      <c r="G4698" s="18">
        <v>0</v>
      </c>
      <c r="H4698" s="19">
        <v>301.45999999999996</v>
      </c>
      <c r="I4698" s="19">
        <v>2221.92</v>
      </c>
      <c r="J4698" s="18">
        <v>21</v>
      </c>
      <c t="s" r="K4698" s="20">
        <v>16</v>
      </c>
      <c t="s" r="L4698" s="20">
        <v>16</v>
      </c>
    </row>
    <row r="4699" outlineLevel="1">
      <c r="A4699" s="1">
        <v>1600</v>
      </c>
      <c t="s" r="B4699" s="2">
        <v>19</v>
      </c>
      <c r="C4699" s="3">
        <v>46176</v>
      </c>
      <c t="s" r="D4699" s="2">
        <v>1306</v>
      </c>
      <c t="s" r="E4699" s="2">
        <v>2104</v>
      </c>
      <c r="F4699" s="18">
        <v>236</v>
      </c>
      <c r="G4699" s="18">
        <v>0</v>
      </c>
      <c r="H4699" s="19">
        <v>236</v>
      </c>
      <c r="I4699" s="19">
        <v>2457.92</v>
      </c>
      <c r="J4699" s="18">
        <v>21</v>
      </c>
      <c t="s" r="K4699" s="20">
        <v>16</v>
      </c>
      <c t="s" r="L4699" s="20">
        <v>16</v>
      </c>
    </row>
    <row r="4700" outlineLevel="1">
      <c r="A4700" s="21"/>
      <c r="B4700" s="21"/>
      <c r="C4700" s="21"/>
      <c r="D4700" s="21"/>
      <c r="E4700" s="21"/>
      <c r="F4700" s="22">
        <f>SUBTOTAL(9,F4689:F4699)</f>
      </c>
      <c r="G4700" s="22">
        <f>SUBTOTAL(9,G4689:G4699)</f>
      </c>
      <c r="H4700" s="22">
        <f>SUBTOTAL(9,H4689:H4699)</f>
      </c>
      <c r="I4700" s="21"/>
      <c r="J4700" s="21"/>
      <c r="K4700" s="21"/>
      <c r="L4700" s="21"/>
    </row>
    <row r="4701">
      <c t="s" r="A4701" s="13">
        <v>2269</v>
      </c>
      <c r="B4701" s="14"/>
      <c r="C4701" s="15"/>
      <c r="D4701" s="14"/>
      <c r="E4701" s="14"/>
      <c r="F4701" s="16"/>
      <c r="G4701" s="16"/>
      <c r="H4701" s="17"/>
      <c r="I4701" s="17"/>
      <c r="J4701" s="16"/>
      <c r="K4701" s="14"/>
      <c r="L4701" s="14"/>
    </row>
    <row r="4702" outlineLevel="1">
      <c r="A4702" s="1">
        <v>1600</v>
      </c>
      <c t="s" r="B4702" s="2">
        <v>19</v>
      </c>
      <c r="C4702" s="3">
        <v>46028</v>
      </c>
      <c t="s" r="D4702" s="2">
        <v>1297</v>
      </c>
      <c t="s" r="E4702" s="2">
        <v>1276</v>
      </c>
      <c r="F4702" s="18">
        <v>14.23</v>
      </c>
      <c r="G4702" s="18">
        <v>0</v>
      </c>
      <c r="H4702" s="19">
        <v>14.23</v>
      </c>
      <c r="I4702" s="19">
        <v>14.23</v>
      </c>
      <c r="J4702" s="18">
        <v>21</v>
      </c>
      <c t="s" r="K4702" s="20">
        <v>16</v>
      </c>
      <c t="s" r="L4702" s="20">
        <v>16</v>
      </c>
    </row>
    <row r="4703" outlineLevel="1">
      <c r="A4703" s="1">
        <v>1600</v>
      </c>
      <c t="s" r="B4703" s="2">
        <v>19</v>
      </c>
      <c r="C4703" s="3">
        <v>46028</v>
      </c>
      <c t="s" r="D4703" s="2">
        <v>1298</v>
      </c>
      <c t="s" r="E4703" s="2">
        <v>1277</v>
      </c>
      <c r="F4703" s="18">
        <v>7.79</v>
      </c>
      <c r="G4703" s="18">
        <v>0</v>
      </c>
      <c r="H4703" s="19">
        <v>7.79</v>
      </c>
      <c r="I4703" s="19">
        <v>22.02</v>
      </c>
      <c r="J4703" s="18">
        <v>21</v>
      </c>
      <c t="s" r="K4703" s="20">
        <v>16</v>
      </c>
      <c t="s" r="L4703" s="20">
        <v>16</v>
      </c>
    </row>
    <row r="4704" outlineLevel="1">
      <c r="A4704" s="1">
        <v>1600</v>
      </c>
      <c t="s" r="B4704" s="2">
        <v>19</v>
      </c>
      <c r="C4704" s="3">
        <v>46031</v>
      </c>
      <c t="s" r="D4704" s="2">
        <v>22</v>
      </c>
      <c t="s" r="E4704" s="2">
        <v>1344</v>
      </c>
      <c r="F4704" s="18">
        <v>723.1</v>
      </c>
      <c r="G4704" s="18">
        <v>0</v>
      </c>
      <c r="H4704" s="19">
        <v>723.1</v>
      </c>
      <c r="I4704" s="19">
        <v>745.12</v>
      </c>
      <c r="J4704" s="18">
        <v>21</v>
      </c>
      <c t="s" r="K4704" s="20">
        <v>16</v>
      </c>
      <c t="s" r="L4704" s="20">
        <v>16</v>
      </c>
    </row>
    <row r="4705" outlineLevel="1">
      <c r="A4705" s="1">
        <v>1600</v>
      </c>
      <c t="s" r="B4705" s="2">
        <v>19</v>
      </c>
      <c r="C4705" s="3">
        <v>46051</v>
      </c>
      <c t="s" r="D4705" s="2">
        <v>1455</v>
      </c>
      <c t="s" r="E4705" s="2">
        <v>1456</v>
      </c>
      <c r="F4705" s="18">
        <v>8.25</v>
      </c>
      <c r="G4705" s="18">
        <v>0</v>
      </c>
      <c r="H4705" s="19">
        <v>8.25</v>
      </c>
      <c r="I4705" s="19">
        <v>753.37</v>
      </c>
      <c r="J4705" s="18">
        <v>21</v>
      </c>
      <c t="s" r="K4705" s="20">
        <v>16</v>
      </c>
      <c t="s" r="L4705" s="20">
        <v>16</v>
      </c>
    </row>
    <row r="4706" outlineLevel="1">
      <c r="A4706" s="1">
        <v>1600</v>
      </c>
      <c t="s" r="B4706" s="2">
        <v>19</v>
      </c>
      <c r="C4706" s="3">
        <v>46053</v>
      </c>
      <c t="s" r="D4706" s="2">
        <v>1473</v>
      </c>
      <c t="s" r="E4706" s="2">
        <v>1469</v>
      </c>
      <c r="F4706" s="18">
        <v>8.33</v>
      </c>
      <c r="G4706" s="18">
        <v>0</v>
      </c>
      <c r="H4706" s="19">
        <v>8.33</v>
      </c>
      <c r="I4706" s="19">
        <v>761.7</v>
      </c>
      <c r="J4706" s="18">
        <v>21</v>
      </c>
      <c t="s" r="K4706" s="20">
        <v>16</v>
      </c>
      <c t="s" r="L4706" s="20">
        <v>16</v>
      </c>
    </row>
    <row r="4707" outlineLevel="1">
      <c r="A4707" s="1">
        <v>1600</v>
      </c>
      <c t="s" r="B4707" s="2">
        <v>19</v>
      </c>
      <c r="C4707" s="3">
        <v>46070</v>
      </c>
      <c t="s" r="D4707" s="2">
        <v>1473</v>
      </c>
      <c t="s" r="E4707" s="2">
        <v>1559</v>
      </c>
      <c r="F4707" s="18">
        <v>17.34</v>
      </c>
      <c r="G4707" s="18">
        <v>0</v>
      </c>
      <c r="H4707" s="19">
        <v>17.34</v>
      </c>
      <c r="I4707" s="19">
        <v>779.04</v>
      </c>
      <c r="J4707" s="18">
        <v>21</v>
      </c>
      <c t="s" r="K4707" s="20">
        <v>16</v>
      </c>
      <c t="s" r="L4707" s="20">
        <v>16</v>
      </c>
    </row>
    <row r="4708" outlineLevel="1">
      <c r="A4708" s="1">
        <v>1600</v>
      </c>
      <c t="s" r="B4708" s="2">
        <v>19</v>
      </c>
      <c r="C4708" s="3">
        <v>46085</v>
      </c>
      <c t="s" r="D4708" s="2">
        <v>1473</v>
      </c>
      <c t="s" r="E4708" s="2">
        <v>1641</v>
      </c>
      <c r="F4708" s="18">
        <v>12.39</v>
      </c>
      <c r="G4708" s="18">
        <v>0</v>
      </c>
      <c r="H4708" s="19">
        <v>12.39</v>
      </c>
      <c r="I4708" s="19">
        <v>791.43</v>
      </c>
      <c r="J4708" s="18">
        <v>21</v>
      </c>
      <c t="s" r="K4708" s="20">
        <v>16</v>
      </c>
      <c t="s" r="L4708" s="20">
        <v>16</v>
      </c>
    </row>
    <row r="4709" outlineLevel="1">
      <c r="A4709" s="1">
        <v>1600</v>
      </c>
      <c t="s" r="B4709" s="2">
        <v>19</v>
      </c>
      <c r="C4709" s="3">
        <v>46091</v>
      </c>
      <c t="s" r="D4709" s="2">
        <v>1669</v>
      </c>
      <c t="s" r="E4709" s="2">
        <v>1666</v>
      </c>
      <c r="F4709" s="18">
        <v>68.97</v>
      </c>
      <c r="G4709" s="18">
        <v>0</v>
      </c>
      <c r="H4709" s="19">
        <v>68.97</v>
      </c>
      <c r="I4709" s="19">
        <v>860.4</v>
      </c>
      <c r="J4709" s="18">
        <v>21</v>
      </c>
      <c t="s" r="K4709" s="20">
        <v>16</v>
      </c>
      <c t="s" r="L4709" s="20">
        <v>16</v>
      </c>
    </row>
    <row r="4710" outlineLevel="1">
      <c r="A4710" s="1">
        <v>1102</v>
      </c>
      <c t="s" r="B4710" s="2">
        <v>953</v>
      </c>
      <c r="C4710" s="3">
        <v>46091</v>
      </c>
      <c t="s" r="D4710" s="2">
        <v>1036</v>
      </c>
      <c r="F4710" s="18">
        <v>0</v>
      </c>
      <c r="G4710" s="18">
        <v>350</v>
      </c>
      <c r="H4710" s="19">
        <v>-350</v>
      </c>
      <c r="I4710" s="19">
        <v>510.4</v>
      </c>
      <c r="J4710" s="18">
        <v>0</v>
      </c>
      <c t="s" r="K4710" s="20">
        <v>16</v>
      </c>
      <c t="s" r="L4710" s="20">
        <v>16</v>
      </c>
    </row>
    <row r="4711" outlineLevel="1">
      <c r="A4711" s="1">
        <v>1600</v>
      </c>
      <c t="s" r="B4711" s="2">
        <v>19</v>
      </c>
      <c r="C4711" s="3">
        <v>46092</v>
      </c>
      <c t="s" r="D4711" s="2">
        <v>1473</v>
      </c>
      <c t="s" r="E4711" s="2">
        <v>1671</v>
      </c>
      <c r="F4711" s="18">
        <v>7.91</v>
      </c>
      <c r="G4711" s="18">
        <v>0</v>
      </c>
      <c r="H4711" s="19">
        <v>7.91</v>
      </c>
      <c r="I4711" s="19">
        <v>518.30999999999992</v>
      </c>
      <c r="J4711" s="18">
        <v>21</v>
      </c>
      <c t="s" r="K4711" s="20">
        <v>16</v>
      </c>
      <c t="s" r="L4711" s="20">
        <v>16</v>
      </c>
    </row>
    <row r="4712" outlineLevel="1">
      <c r="A4712" s="1">
        <v>1600</v>
      </c>
      <c t="s" r="B4712" s="2">
        <v>19</v>
      </c>
      <c r="C4712" s="3">
        <v>46111</v>
      </c>
      <c t="s" r="D4712" s="2">
        <v>1730</v>
      </c>
      <c t="s" r="E4712" s="2">
        <v>1727</v>
      </c>
      <c r="F4712" s="18">
        <v>146.51</v>
      </c>
      <c r="G4712" s="18">
        <v>0</v>
      </c>
      <c r="H4712" s="19">
        <v>146.51</v>
      </c>
      <c r="I4712" s="19">
        <v>664.82000000000008</v>
      </c>
      <c r="J4712" s="18">
        <v>21</v>
      </c>
      <c t="s" r="K4712" s="20">
        <v>16</v>
      </c>
      <c t="s" r="L4712" s="20">
        <v>16</v>
      </c>
    </row>
    <row r="4713" outlineLevel="1">
      <c r="A4713" s="1">
        <v>1600</v>
      </c>
      <c t="s" r="B4713" s="2">
        <v>19</v>
      </c>
      <c r="C4713" s="3">
        <v>46111</v>
      </c>
      <c t="s" r="D4713" s="2">
        <v>1298</v>
      </c>
      <c t="s" r="E4713" s="2">
        <v>1728</v>
      </c>
      <c r="F4713" s="18">
        <v>14.76</v>
      </c>
      <c r="G4713" s="18">
        <v>0</v>
      </c>
      <c r="H4713" s="19">
        <v>14.76</v>
      </c>
      <c r="I4713" s="19">
        <v>679.58000000000008</v>
      </c>
      <c r="J4713" s="18">
        <v>21</v>
      </c>
      <c t="s" r="K4713" s="20">
        <v>16</v>
      </c>
      <c t="s" r="L4713" s="20">
        <v>16</v>
      </c>
    </row>
    <row r="4714" outlineLevel="1">
      <c r="A4714" s="1">
        <v>1600</v>
      </c>
      <c t="s" r="B4714" s="2">
        <v>19</v>
      </c>
      <c r="C4714" s="3">
        <v>46113</v>
      </c>
      <c t="s" r="D4714" s="2">
        <v>1768</v>
      </c>
      <c t="s" r="E4714" s="2">
        <v>1769</v>
      </c>
      <c r="F4714" s="18">
        <v>0</v>
      </c>
      <c r="G4714" s="18">
        <v>300</v>
      </c>
      <c r="H4714" s="19">
        <v>-300</v>
      </c>
      <c r="I4714" s="19">
        <v>379.58</v>
      </c>
      <c r="J4714" s="18">
        <v>0</v>
      </c>
      <c t="s" r="K4714" s="20">
        <v>16</v>
      </c>
      <c t="s" r="L4714" s="20">
        <v>16</v>
      </c>
    </row>
    <row r="4715" outlineLevel="1">
      <c r="A4715" s="1">
        <v>1600</v>
      </c>
      <c t="s" r="B4715" s="2">
        <v>19</v>
      </c>
      <c r="C4715" s="3">
        <v>46121</v>
      </c>
      <c t="s" r="D4715" s="2">
        <v>1824</v>
      </c>
      <c t="s" r="E4715" s="2">
        <v>1825</v>
      </c>
      <c r="F4715" s="18">
        <v>18.93</v>
      </c>
      <c r="G4715" s="18">
        <v>0</v>
      </c>
      <c r="H4715" s="19">
        <v>18.93</v>
      </c>
      <c r="I4715" s="19">
        <v>398.51</v>
      </c>
      <c r="J4715" s="18">
        <v>21</v>
      </c>
      <c t="s" r="K4715" s="20">
        <v>16</v>
      </c>
      <c t="s" r="L4715" s="20">
        <v>16</v>
      </c>
    </row>
    <row r="4716" outlineLevel="1">
      <c r="A4716" s="1">
        <v>1600</v>
      </c>
      <c t="s" r="B4716" s="2">
        <v>19</v>
      </c>
      <c r="C4716" s="3">
        <v>46122</v>
      </c>
      <c t="s" r="D4716" s="2">
        <v>1386</v>
      </c>
      <c t="s" r="E4716" s="2">
        <v>1775</v>
      </c>
      <c r="F4716" s="18">
        <v>45.95</v>
      </c>
      <c r="G4716" s="18">
        <v>0</v>
      </c>
      <c r="H4716" s="19">
        <v>45.95</v>
      </c>
      <c r="I4716" s="19">
        <v>444.46</v>
      </c>
      <c r="J4716" s="18">
        <v>21</v>
      </c>
      <c t="s" r="K4716" s="20">
        <v>16</v>
      </c>
      <c t="s" r="L4716" s="20">
        <v>16</v>
      </c>
    </row>
    <row r="4717" outlineLevel="1">
      <c r="A4717" s="1">
        <v>1600</v>
      </c>
      <c t="s" r="B4717" s="2">
        <v>19</v>
      </c>
      <c r="C4717" s="3">
        <v>46123</v>
      </c>
      <c t="s" r="D4717" s="2">
        <v>1730</v>
      </c>
      <c t="s" r="E4717" s="2">
        <v>1835</v>
      </c>
      <c r="F4717" s="18">
        <v>47.7</v>
      </c>
      <c r="G4717" s="18">
        <v>0</v>
      </c>
      <c r="H4717" s="19">
        <v>47.7</v>
      </c>
      <c r="I4717" s="19">
        <v>492.16</v>
      </c>
      <c r="J4717" s="18">
        <v>21</v>
      </c>
      <c t="s" r="K4717" s="20">
        <v>16</v>
      </c>
      <c t="s" r="L4717" s="20">
        <v>16</v>
      </c>
    </row>
    <row r="4718" outlineLevel="1">
      <c r="A4718" s="1">
        <v>1600</v>
      </c>
      <c t="s" r="B4718" s="2">
        <v>19</v>
      </c>
      <c r="C4718" s="3">
        <v>46123</v>
      </c>
      <c t="s" r="D4718" s="2">
        <v>1837</v>
      </c>
      <c t="s" r="E4718" s="2">
        <v>1834</v>
      </c>
      <c r="F4718" s="18">
        <v>110.98</v>
      </c>
      <c r="G4718" s="18">
        <v>0</v>
      </c>
      <c r="H4718" s="19">
        <v>110.98</v>
      </c>
      <c r="I4718" s="19">
        <v>603.14</v>
      </c>
      <c r="J4718" s="18">
        <v>21</v>
      </c>
      <c t="s" r="K4718" s="20">
        <v>16</v>
      </c>
      <c t="s" r="L4718" s="20">
        <v>16</v>
      </c>
    </row>
    <row r="4719" outlineLevel="1">
      <c r="A4719" s="1">
        <v>1600</v>
      </c>
      <c t="s" r="B4719" s="2">
        <v>19</v>
      </c>
      <c r="C4719" s="3">
        <v>46125</v>
      </c>
      <c t="s" r="D4719" s="2">
        <v>1845</v>
      </c>
      <c t="s" r="E4719" s="2">
        <v>1846</v>
      </c>
      <c r="F4719" s="18">
        <v>418.18</v>
      </c>
      <c r="G4719" s="18">
        <v>0</v>
      </c>
      <c r="H4719" s="19">
        <v>418.18</v>
      </c>
      <c r="I4719" s="19">
        <v>1021.32</v>
      </c>
      <c r="J4719" s="18">
        <v>21</v>
      </c>
      <c t="s" r="K4719" s="20">
        <v>16</v>
      </c>
      <c t="s" r="L4719" s="20">
        <v>16</v>
      </c>
    </row>
    <row r="4720" outlineLevel="1">
      <c r="A4720" s="1">
        <v>1600</v>
      </c>
      <c t="s" r="B4720" s="2">
        <v>19</v>
      </c>
      <c r="C4720" s="3">
        <v>46126</v>
      </c>
      <c t="s" r="D4720" s="2">
        <v>1855</v>
      </c>
      <c t="s" r="E4720" s="2">
        <v>1839</v>
      </c>
      <c r="F4720" s="18">
        <v>363.45</v>
      </c>
      <c r="G4720" s="18">
        <v>0</v>
      </c>
      <c r="H4720" s="19">
        <v>363.45</v>
      </c>
      <c r="I4720" s="19">
        <v>1384.77</v>
      </c>
      <c r="J4720" s="18">
        <v>21</v>
      </c>
      <c t="s" r="K4720" s="20">
        <v>16</v>
      </c>
      <c t="s" r="L4720" s="20">
        <v>16</v>
      </c>
    </row>
    <row r="4721" outlineLevel="1">
      <c r="A4721" s="1">
        <v>1600</v>
      </c>
      <c t="s" r="B4721" s="2">
        <v>19</v>
      </c>
      <c r="C4721" s="3">
        <v>46146</v>
      </c>
      <c t="s" r="D4721" s="2">
        <v>1935</v>
      </c>
      <c t="s" r="E4721" s="2">
        <v>1936</v>
      </c>
      <c r="F4721" s="18">
        <v>34.9</v>
      </c>
      <c r="G4721" s="18">
        <v>0</v>
      </c>
      <c r="H4721" s="19">
        <v>34.9</v>
      </c>
      <c r="I4721" s="19">
        <v>1419.67</v>
      </c>
      <c r="J4721" s="18">
        <v>21</v>
      </c>
      <c t="s" r="K4721" s="20">
        <v>16</v>
      </c>
      <c t="s" r="L4721" s="20">
        <v>16</v>
      </c>
    </row>
    <row r="4722" outlineLevel="1">
      <c r="A4722" s="1">
        <v>1600</v>
      </c>
      <c t="s" r="B4722" s="2">
        <v>19</v>
      </c>
      <c r="C4722" s="3">
        <v>46146</v>
      </c>
      <c t="s" r="D4722" s="2">
        <v>1942</v>
      </c>
      <c t="s" r="E4722" s="2">
        <v>1933</v>
      </c>
      <c r="F4722" s="18">
        <v>642.98</v>
      </c>
      <c r="G4722" s="18">
        <v>0</v>
      </c>
      <c r="H4722" s="19">
        <v>642.98</v>
      </c>
      <c r="I4722" s="19">
        <v>2062.65</v>
      </c>
      <c r="J4722" s="18">
        <v>21</v>
      </c>
      <c t="s" r="K4722" s="20">
        <v>16</v>
      </c>
      <c t="s" r="L4722" s="20">
        <v>16</v>
      </c>
    </row>
    <row r="4723" outlineLevel="1">
      <c r="A4723" s="1">
        <v>1600</v>
      </c>
      <c t="s" r="B4723" s="2">
        <v>19</v>
      </c>
      <c r="C4723" s="3">
        <v>46150</v>
      </c>
      <c t="s" r="D4723" s="2">
        <v>1669</v>
      </c>
      <c t="s" r="E4723" s="2">
        <v>1961</v>
      </c>
      <c r="F4723" s="18">
        <v>68.97</v>
      </c>
      <c r="G4723" s="18">
        <v>0</v>
      </c>
      <c r="H4723" s="19">
        <v>68.97</v>
      </c>
      <c r="I4723" s="19">
        <v>2131.62</v>
      </c>
      <c r="J4723" s="18">
        <v>21</v>
      </c>
      <c t="s" r="K4723" s="20">
        <v>16</v>
      </c>
      <c t="s" r="L4723" s="20">
        <v>16</v>
      </c>
    </row>
    <row r="4724" outlineLevel="1">
      <c r="A4724" s="1">
        <v>1600</v>
      </c>
      <c t="s" r="B4724" s="2">
        <v>19</v>
      </c>
      <c r="C4724" s="3">
        <v>46154</v>
      </c>
      <c t="s" r="D4724" s="2">
        <v>1980</v>
      </c>
      <c t="s" r="E4724" s="2">
        <v>1965</v>
      </c>
      <c r="F4724" s="18">
        <v>161.16</v>
      </c>
      <c r="G4724" s="18">
        <v>0</v>
      </c>
      <c r="H4724" s="19">
        <v>161.16</v>
      </c>
      <c r="I4724" s="19">
        <v>2292.7800000000004</v>
      </c>
      <c r="J4724" s="18">
        <v>21</v>
      </c>
      <c t="s" r="K4724" s="20">
        <v>16</v>
      </c>
      <c t="s" r="L4724" s="20">
        <v>16</v>
      </c>
    </row>
    <row r="4725" outlineLevel="1">
      <c r="A4725" s="1">
        <v>1600</v>
      </c>
      <c t="s" r="B4725" s="2">
        <v>19</v>
      </c>
      <c r="C4725" s="3">
        <v>46164</v>
      </c>
      <c t="s" r="D4725" s="2">
        <v>1386</v>
      </c>
      <c t="s" r="E4725" s="2">
        <v>2013</v>
      </c>
      <c r="F4725" s="18">
        <v>66.02</v>
      </c>
      <c r="G4725" s="18">
        <v>0</v>
      </c>
      <c r="H4725" s="19">
        <v>66.02</v>
      </c>
      <c r="I4725" s="19">
        <v>2358.8</v>
      </c>
      <c r="J4725" s="18">
        <v>21</v>
      </c>
      <c t="s" r="K4725" s="20">
        <v>16</v>
      </c>
      <c t="s" r="L4725" s="20">
        <v>16</v>
      </c>
    </row>
    <row r="4726" outlineLevel="1">
      <c r="A4726" s="1">
        <v>1600</v>
      </c>
      <c t="s" r="B4726" s="2">
        <v>19</v>
      </c>
      <c r="C4726" s="3">
        <v>46176</v>
      </c>
      <c t="s" r="D4726" s="2">
        <v>2100</v>
      </c>
      <c t="s" r="E4726" s="2">
        <v>2088</v>
      </c>
      <c r="F4726" s="18">
        <v>119.83</v>
      </c>
      <c r="G4726" s="18">
        <v>0</v>
      </c>
      <c r="H4726" s="19">
        <v>119.83</v>
      </c>
      <c r="I4726" s="19">
        <v>2478.63</v>
      </c>
      <c r="J4726" s="18">
        <v>21</v>
      </c>
      <c t="s" r="K4726" s="20">
        <v>16</v>
      </c>
      <c t="s" r="L4726" s="20">
        <v>16</v>
      </c>
    </row>
    <row r="4727" outlineLevel="1">
      <c r="A4727" s="1">
        <v>1600</v>
      </c>
      <c t="s" r="B4727" s="2">
        <v>19</v>
      </c>
      <c r="C4727" s="3">
        <v>46188</v>
      </c>
      <c t="s" r="D4727" s="2">
        <v>1669</v>
      </c>
      <c t="s" r="E4727" s="2">
        <v>2139</v>
      </c>
      <c r="F4727" s="18">
        <v>69.790000000000008</v>
      </c>
      <c r="G4727" s="18">
        <v>0</v>
      </c>
      <c r="H4727" s="19">
        <v>69.790000000000008</v>
      </c>
      <c r="I4727" s="19">
        <v>2548.42</v>
      </c>
      <c r="J4727" s="18">
        <v>21</v>
      </c>
      <c t="s" r="K4727" s="20">
        <v>16</v>
      </c>
      <c t="s" r="L4727" s="20">
        <v>16</v>
      </c>
    </row>
    <row r="4728" outlineLevel="1">
      <c r="A4728" s="1">
        <v>1600</v>
      </c>
      <c t="s" r="B4728" s="2">
        <v>19</v>
      </c>
      <c r="C4728" s="3">
        <v>46190</v>
      </c>
      <c t="s" r="D4728" s="2">
        <v>2160</v>
      </c>
      <c t="s" r="E4728" s="2">
        <v>2142</v>
      </c>
      <c r="F4728" s="18">
        <v>159.99</v>
      </c>
      <c r="G4728" s="18">
        <v>0</v>
      </c>
      <c r="H4728" s="19">
        <v>159.99</v>
      </c>
      <c r="I4728" s="19">
        <v>2708.41</v>
      </c>
      <c r="J4728" s="18">
        <v>0</v>
      </c>
      <c t="s" r="K4728" s="20">
        <v>16</v>
      </c>
      <c t="s" r="L4728" s="20">
        <v>16</v>
      </c>
    </row>
    <row r="4729" outlineLevel="1">
      <c r="A4729" s="1">
        <v>1600</v>
      </c>
      <c t="s" r="B4729" s="2">
        <v>19</v>
      </c>
      <c r="C4729" s="3">
        <v>46198</v>
      </c>
      <c t="s" r="D4729" s="2">
        <v>2270</v>
      </c>
      <c t="s" r="E4729" s="2">
        <v>2202</v>
      </c>
      <c r="F4729" s="18">
        <v>5525</v>
      </c>
      <c r="G4729" s="18">
        <v>0</v>
      </c>
      <c r="H4729" s="19">
        <v>5525</v>
      </c>
      <c r="I4729" s="19">
        <v>8233.41</v>
      </c>
      <c r="J4729" s="18">
        <v>21</v>
      </c>
      <c t="s" r="K4729" s="20">
        <v>16</v>
      </c>
      <c t="s" r="L4729" s="20">
        <v>16</v>
      </c>
    </row>
    <row r="4730" outlineLevel="1">
      <c r="A4730" s="1">
        <v>1600</v>
      </c>
      <c t="s" r="B4730" s="2">
        <v>19</v>
      </c>
      <c r="C4730" s="3">
        <v>46204</v>
      </c>
      <c t="s" r="D4730" s="2">
        <v>1669</v>
      </c>
      <c t="s" r="E4730" s="2">
        <v>2231</v>
      </c>
      <c r="F4730" s="18">
        <v>230.95</v>
      </c>
      <c r="G4730" s="18">
        <v>0</v>
      </c>
      <c r="H4730" s="19">
        <v>230.95</v>
      </c>
      <c r="I4730" s="19">
        <v>8464.36</v>
      </c>
      <c r="J4730" s="18">
        <v>21</v>
      </c>
      <c t="s" r="K4730" s="20">
        <v>16</v>
      </c>
      <c t="s" r="L4730" s="20">
        <v>47</v>
      </c>
    </row>
    <row r="4731" outlineLevel="1">
      <c r="A4731" s="21"/>
      <c r="B4731" s="21"/>
      <c r="C4731" s="21"/>
      <c r="D4731" s="21"/>
      <c r="E4731" s="21"/>
      <c r="F4731" s="22">
        <f>SUBTOTAL(9,F4702:F4730)</f>
      </c>
      <c r="G4731" s="22">
        <f>SUBTOTAL(9,G4702:G4730)</f>
      </c>
      <c r="H4731" s="22">
        <f>SUBTOTAL(9,H4702:H4730)</f>
      </c>
      <c r="I4731" s="21"/>
      <c r="J4731" s="21"/>
      <c r="K4731" s="21"/>
      <c r="L4731" s="21"/>
    </row>
    <row r="4732">
      <c t="s" r="A4732" s="13">
        <v>2271</v>
      </c>
      <c r="B4732" s="14"/>
      <c r="C4732" s="15"/>
      <c r="D4732" s="14"/>
      <c r="E4732" s="14"/>
      <c r="F4732" s="16"/>
      <c r="G4732" s="16"/>
      <c r="H4732" s="17"/>
      <c r="I4732" s="17"/>
      <c r="J4732" s="16"/>
      <c r="K4732" s="14"/>
      <c r="L4732" s="14"/>
    </row>
    <row r="4733" outlineLevel="1">
      <c r="A4733" s="1">
        <v>1600</v>
      </c>
      <c t="s" r="B4733" s="2">
        <v>19</v>
      </c>
      <c r="C4733" s="3">
        <v>46024</v>
      </c>
      <c t="s" r="D4733" s="2">
        <v>2272</v>
      </c>
      <c t="s" r="E4733" s="2">
        <v>1261</v>
      </c>
      <c r="F4733" s="18">
        <v>95</v>
      </c>
      <c r="G4733" s="18">
        <v>0</v>
      </c>
      <c r="H4733" s="19">
        <v>95</v>
      </c>
      <c r="I4733" s="19">
        <v>95</v>
      </c>
      <c r="J4733" s="18">
        <v>21</v>
      </c>
      <c t="s" r="K4733" s="20">
        <v>16</v>
      </c>
      <c t="s" r="L4733" s="20">
        <v>16</v>
      </c>
    </row>
    <row r="4734" outlineLevel="1">
      <c r="A4734" s="1">
        <v>1600</v>
      </c>
      <c t="s" r="B4734" s="2">
        <v>19</v>
      </c>
      <c r="C4734" s="3">
        <v>46024</v>
      </c>
      <c t="s" r="D4734" s="2">
        <v>2272</v>
      </c>
      <c t="s" r="E4734" s="2">
        <v>1262</v>
      </c>
      <c r="F4734" s="18">
        <v>95</v>
      </c>
      <c r="G4734" s="18">
        <v>0</v>
      </c>
      <c r="H4734" s="19">
        <v>95</v>
      </c>
      <c r="I4734" s="19">
        <v>190</v>
      </c>
      <c r="J4734" s="18">
        <v>21</v>
      </c>
      <c t="s" r="K4734" s="20">
        <v>16</v>
      </c>
      <c t="s" r="L4734" s="20">
        <v>16</v>
      </c>
    </row>
    <row r="4735" outlineLevel="1">
      <c r="A4735" s="1">
        <v>1600</v>
      </c>
      <c t="s" r="B4735" s="2">
        <v>19</v>
      </c>
      <c r="C4735" s="3">
        <v>46048</v>
      </c>
      <c t="s" r="D4735" s="2">
        <v>2272</v>
      </c>
      <c t="s" r="E4735" s="2">
        <v>1322</v>
      </c>
      <c r="F4735" s="18">
        <v>95</v>
      </c>
      <c r="G4735" s="18">
        <v>0</v>
      </c>
      <c r="H4735" s="19">
        <v>95</v>
      </c>
      <c r="I4735" s="19">
        <v>285</v>
      </c>
      <c r="J4735" s="18">
        <v>21</v>
      </c>
      <c t="s" r="K4735" s="20">
        <v>16</v>
      </c>
      <c t="s" r="L4735" s="20">
        <v>16</v>
      </c>
    </row>
    <row r="4736" outlineLevel="1">
      <c r="A4736" s="1">
        <v>1600</v>
      </c>
      <c t="s" r="B4736" s="2">
        <v>19</v>
      </c>
      <c r="C4736" s="3">
        <v>46048</v>
      </c>
      <c t="s" r="D4736" s="2">
        <v>1260</v>
      </c>
      <c t="s" r="E4736" s="2">
        <v>1447</v>
      </c>
      <c r="F4736" s="18">
        <v>95</v>
      </c>
      <c r="G4736" s="18">
        <v>0</v>
      </c>
      <c r="H4736" s="19">
        <v>95</v>
      </c>
      <c r="I4736" s="19">
        <v>380</v>
      </c>
      <c r="J4736" s="18">
        <v>21</v>
      </c>
      <c t="s" r="K4736" s="20">
        <v>16</v>
      </c>
      <c t="s" r="L4736" s="20">
        <v>16</v>
      </c>
    </row>
    <row r="4737" outlineLevel="1">
      <c r="A4737" s="1">
        <v>1600</v>
      </c>
      <c t="s" r="B4737" s="2">
        <v>19</v>
      </c>
      <c r="C4737" s="3">
        <v>46048</v>
      </c>
      <c t="s" r="D4737" s="2">
        <v>1260</v>
      </c>
      <c t="s" r="E4737" s="2">
        <v>1448</v>
      </c>
      <c r="F4737" s="18">
        <v>95</v>
      </c>
      <c r="G4737" s="18">
        <v>0</v>
      </c>
      <c r="H4737" s="19">
        <v>95</v>
      </c>
      <c r="I4737" s="19">
        <v>475</v>
      </c>
      <c r="J4737" s="18">
        <v>21</v>
      </c>
      <c t="s" r="K4737" s="20">
        <v>16</v>
      </c>
      <c t="s" r="L4737" s="20">
        <v>16</v>
      </c>
    </row>
    <row r="4738" outlineLevel="1">
      <c r="A4738" s="1">
        <v>1600</v>
      </c>
      <c t="s" r="B4738" s="2">
        <v>19</v>
      </c>
      <c r="C4738" s="3">
        <v>46048</v>
      </c>
      <c t="s" r="D4738" s="2">
        <v>1260</v>
      </c>
      <c t="s" r="E4738" s="2">
        <v>1449</v>
      </c>
      <c r="F4738" s="18">
        <v>95</v>
      </c>
      <c r="G4738" s="18">
        <v>0</v>
      </c>
      <c r="H4738" s="19">
        <v>95</v>
      </c>
      <c r="I4738" s="19">
        <v>570</v>
      </c>
      <c r="J4738" s="18">
        <v>21</v>
      </c>
      <c t="s" r="K4738" s="20">
        <v>16</v>
      </c>
      <c t="s" r="L4738" s="20">
        <v>16</v>
      </c>
    </row>
    <row r="4739" outlineLevel="1">
      <c r="A4739" s="1">
        <v>1600</v>
      </c>
      <c t="s" r="B4739" s="2">
        <v>19</v>
      </c>
      <c r="C4739" s="3">
        <v>46145</v>
      </c>
      <c t="s" r="D4739" s="2">
        <v>1927</v>
      </c>
      <c t="s" r="E4739" s="2">
        <v>1928</v>
      </c>
      <c r="F4739" s="18">
        <v>450</v>
      </c>
      <c r="G4739" s="18">
        <v>0</v>
      </c>
      <c r="H4739" s="19">
        <v>450</v>
      </c>
      <c r="I4739" s="19">
        <v>1020</v>
      </c>
      <c r="J4739" s="18">
        <v>21</v>
      </c>
      <c t="s" r="K4739" s="20">
        <v>16</v>
      </c>
      <c t="s" r="L4739" s="20">
        <v>16</v>
      </c>
    </row>
    <row r="4740" outlineLevel="1">
      <c r="A4740" s="1">
        <v>1100</v>
      </c>
      <c t="s" r="B4740" s="2">
        <v>40</v>
      </c>
      <c r="C4740" s="3">
        <v>46150</v>
      </c>
      <c t="s" r="D4740" s="2">
        <v>377</v>
      </c>
      <c r="F4740" s="18">
        <v>95</v>
      </c>
      <c r="G4740" s="18">
        <v>0</v>
      </c>
      <c r="H4740" s="19">
        <v>95</v>
      </c>
      <c r="I4740" s="19">
        <v>1115</v>
      </c>
      <c r="J4740" s="18">
        <v>21</v>
      </c>
      <c t="s" r="K4740" s="20">
        <v>16</v>
      </c>
      <c t="s" r="L4740" s="20">
        <v>16</v>
      </c>
    </row>
    <row r="4741" outlineLevel="1">
      <c r="A4741" s="1">
        <v>1600</v>
      </c>
      <c t="s" r="B4741" s="2">
        <v>19</v>
      </c>
      <c r="C4741" s="3">
        <v>46198</v>
      </c>
      <c t="s" r="D4741" s="2">
        <v>2273</v>
      </c>
      <c t="s" r="E4741" s="2">
        <v>2201</v>
      </c>
      <c r="F4741" s="18">
        <v>300</v>
      </c>
      <c r="G4741" s="18">
        <v>0</v>
      </c>
      <c r="H4741" s="19">
        <v>300</v>
      </c>
      <c r="I4741" s="19">
        <v>1415</v>
      </c>
      <c r="J4741" s="18">
        <v>21</v>
      </c>
      <c t="s" r="K4741" s="20">
        <v>16</v>
      </c>
      <c t="s" r="L4741" s="20">
        <v>16</v>
      </c>
    </row>
    <row r="4742" outlineLevel="1">
      <c r="A4742" s="21"/>
      <c r="B4742" s="21"/>
      <c r="C4742" s="21"/>
      <c r="D4742" s="21"/>
      <c r="E4742" s="21"/>
      <c r="F4742" s="22">
        <f>SUBTOTAL(9,F4733:F4741)</f>
      </c>
      <c r="G4742" s="22">
        <f>SUBTOTAL(9,G4733:G4741)</f>
      </c>
      <c r="H4742" s="22">
        <f>SUBTOTAL(9,H4733:H4741)</f>
      </c>
      <c r="I4742" s="21"/>
      <c r="J4742" s="21"/>
      <c r="K4742" s="21"/>
      <c r="L4742" s="21"/>
    </row>
    <row r="4743">
      <c t="s" r="A4743" s="13">
        <v>2274</v>
      </c>
      <c r="B4743" s="14"/>
      <c r="C4743" s="15"/>
      <c r="D4743" s="14"/>
      <c r="E4743" s="14"/>
      <c r="F4743" s="16"/>
      <c r="G4743" s="16"/>
      <c r="H4743" s="17"/>
      <c r="I4743" s="17"/>
      <c r="J4743" s="16"/>
      <c r="K4743" s="14"/>
      <c r="L4743" s="14"/>
    </row>
    <row r="4744" outlineLevel="1">
      <c r="A4744" s="1">
        <v>1600</v>
      </c>
      <c t="s" r="B4744" s="2">
        <v>19</v>
      </c>
      <c r="C4744" s="3">
        <v>46037</v>
      </c>
      <c t="s" r="D4744" s="2">
        <v>1386</v>
      </c>
      <c t="s" r="E4744" s="2">
        <v>1383</v>
      </c>
      <c r="F4744" s="18">
        <v>0</v>
      </c>
      <c r="G4744" s="18">
        <v>25.99</v>
      </c>
      <c r="H4744" s="19">
        <v>-25.99</v>
      </c>
      <c r="I4744" s="19">
        <v>-25.99</v>
      </c>
      <c r="J4744" s="18">
        <v>21</v>
      </c>
      <c t="s" r="K4744" s="20">
        <v>16</v>
      </c>
      <c t="s" r="L4744" s="20">
        <v>16</v>
      </c>
    </row>
    <row r="4745" outlineLevel="1">
      <c r="A4745" s="1">
        <v>1600</v>
      </c>
      <c t="s" r="B4745" s="2">
        <v>19</v>
      </c>
      <c r="C4745" s="3">
        <v>46041</v>
      </c>
      <c t="s" r="D4745" s="2">
        <v>1402</v>
      </c>
      <c t="s" r="E4745" s="2">
        <v>1403</v>
      </c>
      <c r="F4745" s="18">
        <v>106.02</v>
      </c>
      <c r="G4745" s="18">
        <v>0</v>
      </c>
      <c r="H4745" s="19">
        <v>106.02</v>
      </c>
      <c r="I4745" s="19">
        <v>80.03</v>
      </c>
      <c r="J4745" s="18">
        <v>21</v>
      </c>
      <c t="s" r="K4745" s="20">
        <v>16</v>
      </c>
      <c t="s" r="L4745" s="20">
        <v>16</v>
      </c>
    </row>
    <row r="4746" outlineLevel="1">
      <c r="A4746" s="1">
        <v>1600</v>
      </c>
      <c t="s" r="B4746" s="2">
        <v>19</v>
      </c>
      <c r="C4746" s="3">
        <v>46041</v>
      </c>
      <c t="s" r="D4746" s="2">
        <v>1407</v>
      </c>
      <c t="s" r="E4746" s="2">
        <v>1406</v>
      </c>
      <c r="F4746" s="18">
        <v>84.73</v>
      </c>
      <c r="G4746" s="18">
        <v>0</v>
      </c>
      <c r="H4746" s="19">
        <v>84.73</v>
      </c>
      <c r="I4746" s="19">
        <v>164.76</v>
      </c>
      <c r="J4746" s="18">
        <v>21</v>
      </c>
      <c t="s" r="K4746" s="20">
        <v>16</v>
      </c>
      <c t="s" r="L4746" s="20">
        <v>16</v>
      </c>
    </row>
    <row r="4747" outlineLevel="1">
      <c r="A4747" s="1">
        <v>1600</v>
      </c>
      <c t="s" r="B4747" s="2">
        <v>19</v>
      </c>
      <c r="C4747" s="3">
        <v>46059</v>
      </c>
      <c t="s" r="D4747" s="2">
        <v>1407</v>
      </c>
      <c t="s" r="E4747" s="2">
        <v>1513</v>
      </c>
      <c r="F4747" s="18">
        <v>1443.14</v>
      </c>
      <c r="G4747" s="18">
        <v>0</v>
      </c>
      <c r="H4747" s="19">
        <v>1443.14</v>
      </c>
      <c r="I4747" s="19">
        <v>1607.9</v>
      </c>
      <c r="J4747" s="18">
        <v>21</v>
      </c>
      <c t="s" r="K4747" s="20">
        <v>16</v>
      </c>
      <c t="s" r="L4747" s="20">
        <v>16</v>
      </c>
    </row>
    <row r="4748" outlineLevel="1">
      <c r="A4748" s="1">
        <v>1600</v>
      </c>
      <c t="s" r="B4748" s="2">
        <v>19</v>
      </c>
      <c r="C4748" s="3">
        <v>46063</v>
      </c>
      <c t="s" r="D4748" s="2">
        <v>1386</v>
      </c>
      <c t="s" r="E4748" s="2">
        <v>1496</v>
      </c>
      <c r="F4748" s="18">
        <v>97.62</v>
      </c>
      <c r="G4748" s="18">
        <v>0</v>
      </c>
      <c r="H4748" s="19">
        <v>97.62</v>
      </c>
      <c r="I4748" s="19">
        <v>1705.52</v>
      </c>
      <c r="J4748" s="18">
        <v>21</v>
      </c>
      <c t="s" r="K4748" s="20">
        <v>16</v>
      </c>
      <c t="s" r="L4748" s="20">
        <v>16</v>
      </c>
    </row>
    <row r="4749" outlineLevel="1">
      <c r="A4749" s="1">
        <v>1600</v>
      </c>
      <c t="s" r="B4749" s="2">
        <v>19</v>
      </c>
      <c r="C4749" s="3">
        <v>46063</v>
      </c>
      <c t="s" r="D4749" s="2">
        <v>1407</v>
      </c>
      <c t="s" r="E4749" s="2">
        <v>1525</v>
      </c>
      <c r="F4749" s="18">
        <v>261.86</v>
      </c>
      <c r="G4749" s="18">
        <v>0</v>
      </c>
      <c r="H4749" s="19">
        <v>261.86</v>
      </c>
      <c r="I4749" s="19">
        <v>1967.38</v>
      </c>
      <c r="J4749" s="18">
        <v>21</v>
      </c>
      <c t="s" r="K4749" s="20">
        <v>16</v>
      </c>
      <c t="s" r="L4749" s="20">
        <v>16</v>
      </c>
    </row>
    <row r="4750" outlineLevel="1">
      <c r="A4750" s="1">
        <v>1600</v>
      </c>
      <c t="s" r="B4750" s="2">
        <v>19</v>
      </c>
      <c r="C4750" s="3">
        <v>46072</v>
      </c>
      <c t="s" r="D4750" s="2">
        <v>1386</v>
      </c>
      <c t="s" r="E4750" s="2">
        <v>1581</v>
      </c>
      <c r="F4750" s="18">
        <v>0</v>
      </c>
      <c r="G4750" s="18">
        <v>9.56</v>
      </c>
      <c r="H4750" s="19">
        <v>-9.56</v>
      </c>
      <c r="I4750" s="19">
        <v>1957.82</v>
      </c>
      <c r="J4750" s="18">
        <v>21</v>
      </c>
      <c t="s" r="K4750" s="20">
        <v>16</v>
      </c>
      <c t="s" r="L4750" s="20">
        <v>16</v>
      </c>
    </row>
    <row r="4751" outlineLevel="1">
      <c r="A4751" s="1">
        <v>1600</v>
      </c>
      <c t="s" r="B4751" s="2">
        <v>19</v>
      </c>
      <c r="C4751" s="3">
        <v>46076</v>
      </c>
      <c t="s" r="D4751" s="2">
        <v>1407</v>
      </c>
      <c t="s" r="E4751" s="2">
        <v>1591</v>
      </c>
      <c r="F4751" s="18">
        <v>84.73</v>
      </c>
      <c r="G4751" s="18">
        <v>0</v>
      </c>
      <c r="H4751" s="19">
        <v>84.73</v>
      </c>
      <c r="I4751" s="19">
        <v>2042.55</v>
      </c>
      <c r="J4751" s="18">
        <v>21</v>
      </c>
      <c t="s" r="K4751" s="20">
        <v>16</v>
      </c>
      <c t="s" r="L4751" s="20">
        <v>16</v>
      </c>
    </row>
    <row r="4752" outlineLevel="1">
      <c r="A4752" s="1">
        <v>1600</v>
      </c>
      <c t="s" r="B4752" s="2">
        <v>19</v>
      </c>
      <c r="C4752" s="3">
        <v>46078</v>
      </c>
      <c t="s" r="D4752" s="2">
        <v>1605</v>
      </c>
      <c t="s" r="E4752" s="2">
        <v>1590</v>
      </c>
      <c r="F4752" s="18">
        <v>81.2</v>
      </c>
      <c r="G4752" s="18">
        <v>0</v>
      </c>
      <c r="H4752" s="19">
        <v>81.2</v>
      </c>
      <c r="I4752" s="19">
        <v>2123.75</v>
      </c>
      <c r="J4752" s="18">
        <v>21</v>
      </c>
      <c t="s" r="K4752" s="20">
        <v>16</v>
      </c>
      <c t="s" r="L4752" s="20">
        <v>16</v>
      </c>
    </row>
    <row r="4753" outlineLevel="1">
      <c r="A4753" s="1">
        <v>1600</v>
      </c>
      <c t="s" r="B4753" s="2">
        <v>19</v>
      </c>
      <c r="C4753" s="3">
        <v>46111</v>
      </c>
      <c t="s" r="D4753" s="2">
        <v>1386</v>
      </c>
      <c t="s" r="E4753" s="2">
        <v>1724</v>
      </c>
      <c r="F4753" s="18">
        <v>23.87</v>
      </c>
      <c r="G4753" s="18">
        <v>0</v>
      </c>
      <c r="H4753" s="19">
        <v>23.87</v>
      </c>
      <c r="I4753" s="19">
        <v>2147.62</v>
      </c>
      <c r="J4753" s="18">
        <v>21</v>
      </c>
      <c t="s" r="K4753" s="20">
        <v>16</v>
      </c>
      <c t="s" r="L4753" s="20">
        <v>16</v>
      </c>
    </row>
    <row r="4754" outlineLevel="1">
      <c r="A4754" s="1">
        <v>1600</v>
      </c>
      <c t="s" r="B4754" s="2">
        <v>19</v>
      </c>
      <c r="C4754" s="3">
        <v>46112</v>
      </c>
      <c t="s" r="D4754" s="2">
        <v>1605</v>
      </c>
      <c t="s" r="E4754" s="2">
        <v>1726</v>
      </c>
      <c r="F4754" s="18">
        <v>81.2</v>
      </c>
      <c r="G4754" s="18">
        <v>0</v>
      </c>
      <c r="H4754" s="19">
        <v>81.2</v>
      </c>
      <c r="I4754" s="19">
        <v>2228.82</v>
      </c>
      <c r="J4754" s="18">
        <v>21</v>
      </c>
      <c t="s" r="K4754" s="20">
        <v>16</v>
      </c>
      <c t="s" r="L4754" s="20">
        <v>16</v>
      </c>
    </row>
    <row r="4755" outlineLevel="1">
      <c r="A4755" s="1">
        <v>1600</v>
      </c>
      <c t="s" r="B4755" s="2">
        <v>19</v>
      </c>
      <c r="C4755" s="3">
        <v>46113</v>
      </c>
      <c t="s" r="D4755" s="2">
        <v>1407</v>
      </c>
      <c t="s" r="E4755" s="2">
        <v>1754</v>
      </c>
      <c r="F4755" s="18">
        <v>265.26</v>
      </c>
      <c r="G4755" s="18">
        <v>0</v>
      </c>
      <c r="H4755" s="19">
        <v>265.26</v>
      </c>
      <c r="I4755" s="19">
        <v>2494.08</v>
      </c>
      <c r="J4755" s="18">
        <v>21</v>
      </c>
      <c t="s" r="K4755" s="20">
        <v>16</v>
      </c>
      <c t="s" r="L4755" s="20">
        <v>16</v>
      </c>
    </row>
    <row r="4756" outlineLevel="1">
      <c r="A4756" s="1">
        <v>1600</v>
      </c>
      <c t="s" r="B4756" s="2">
        <v>19</v>
      </c>
      <c r="C4756" s="3">
        <v>46120</v>
      </c>
      <c t="s" r="D4756" s="2">
        <v>1816</v>
      </c>
      <c t="s" r="E4756" s="2">
        <v>1812</v>
      </c>
      <c r="F4756" s="18">
        <v>263.82</v>
      </c>
      <c r="G4756" s="18">
        <v>0</v>
      </c>
      <c r="H4756" s="19">
        <v>263.82</v>
      </c>
      <c r="I4756" s="19">
        <v>2757.9</v>
      </c>
      <c r="J4756" s="18">
        <v>21</v>
      </c>
      <c t="s" r="K4756" s="20">
        <v>16</v>
      </c>
      <c t="s" r="L4756" s="20">
        <v>16</v>
      </c>
    </row>
    <row r="4757" outlineLevel="1">
      <c r="A4757" s="1">
        <v>1600</v>
      </c>
      <c t="s" r="B4757" s="2">
        <v>19</v>
      </c>
      <c r="C4757" s="3">
        <v>46120</v>
      </c>
      <c t="s" r="D4757" s="2">
        <v>1407</v>
      </c>
      <c t="s" r="E4757" s="2">
        <v>1823</v>
      </c>
      <c r="F4757" s="18">
        <v>227.11</v>
      </c>
      <c r="G4757" s="18">
        <v>0</v>
      </c>
      <c r="H4757" s="19">
        <v>227.11</v>
      </c>
      <c r="I4757" s="19">
        <v>2985.0100000000004</v>
      </c>
      <c r="J4757" s="18">
        <v>21</v>
      </c>
      <c t="s" r="K4757" s="20">
        <v>16</v>
      </c>
      <c t="s" r="L4757" s="20">
        <v>16</v>
      </c>
    </row>
    <row r="4758" outlineLevel="1">
      <c r="A4758" s="1">
        <v>1600</v>
      </c>
      <c t="s" r="B4758" s="2">
        <v>19</v>
      </c>
      <c r="C4758" s="3">
        <v>46126</v>
      </c>
      <c t="s" r="D4758" s="2">
        <v>1386</v>
      </c>
      <c t="s" r="E4758" s="2">
        <v>1847</v>
      </c>
      <c r="F4758" s="18">
        <v>175.13</v>
      </c>
      <c r="G4758" s="18">
        <v>0</v>
      </c>
      <c r="H4758" s="19">
        <v>175.13</v>
      </c>
      <c r="I4758" s="19">
        <v>3160.14</v>
      </c>
      <c r="J4758" s="18">
        <v>21</v>
      </c>
      <c t="s" r="K4758" s="20">
        <v>16</v>
      </c>
      <c t="s" r="L4758" s="20">
        <v>16</v>
      </c>
    </row>
    <row r="4759" outlineLevel="1">
      <c r="A4759" s="1">
        <v>1600</v>
      </c>
      <c t="s" r="B4759" s="2">
        <v>19</v>
      </c>
      <c r="C4759" s="3">
        <v>46126</v>
      </c>
      <c t="s" r="D4759" s="2">
        <v>1605</v>
      </c>
      <c t="s" r="E4759" s="2">
        <v>1850</v>
      </c>
      <c r="F4759" s="18">
        <v>154.03</v>
      </c>
      <c r="G4759" s="18">
        <v>0</v>
      </c>
      <c r="H4759" s="19">
        <v>154.03</v>
      </c>
      <c r="I4759" s="19">
        <v>3314.17</v>
      </c>
      <c r="J4759" s="18">
        <v>21</v>
      </c>
      <c t="s" r="K4759" s="20">
        <v>16</v>
      </c>
      <c t="s" r="L4759" s="20">
        <v>16</v>
      </c>
    </row>
    <row r="4760" outlineLevel="1">
      <c r="A4760" s="1">
        <v>1600</v>
      </c>
      <c t="s" r="B4760" s="2">
        <v>19</v>
      </c>
      <c r="C4760" s="3">
        <v>46132</v>
      </c>
      <c t="s" r="D4760" s="2">
        <v>1402</v>
      </c>
      <c t="s" r="E4760" s="2">
        <v>1879</v>
      </c>
      <c r="F4760" s="18">
        <v>467.36</v>
      </c>
      <c r="G4760" s="18">
        <v>0</v>
      </c>
      <c r="H4760" s="19">
        <v>467.36</v>
      </c>
      <c r="I4760" s="19">
        <v>3781.53</v>
      </c>
      <c r="J4760" s="18">
        <v>21</v>
      </c>
      <c t="s" r="K4760" s="20">
        <v>16</v>
      </c>
      <c t="s" r="L4760" s="20">
        <v>16</v>
      </c>
    </row>
    <row r="4761" outlineLevel="1">
      <c r="A4761" s="1">
        <v>1600</v>
      </c>
      <c t="s" r="B4761" s="2">
        <v>19</v>
      </c>
      <c r="C4761" s="3">
        <v>46140</v>
      </c>
      <c t="s" r="D4761" s="2">
        <v>1407</v>
      </c>
      <c t="s" r="E4761" s="2">
        <v>1900</v>
      </c>
      <c r="F4761" s="18">
        <v>320.61</v>
      </c>
      <c r="G4761" s="18">
        <v>0</v>
      </c>
      <c r="H4761" s="19">
        <v>320.61</v>
      </c>
      <c r="I4761" s="19">
        <v>4102.14</v>
      </c>
      <c r="J4761" s="18">
        <v>21</v>
      </c>
      <c t="s" r="K4761" s="20">
        <v>16</v>
      </c>
      <c t="s" r="L4761" s="20">
        <v>16</v>
      </c>
    </row>
    <row r="4762" outlineLevel="1">
      <c r="A4762" s="1">
        <v>1600</v>
      </c>
      <c t="s" r="B4762" s="2">
        <v>19</v>
      </c>
      <c r="C4762" s="3">
        <v>46153</v>
      </c>
      <c t="s" r="D4762" s="2">
        <v>1402</v>
      </c>
      <c t="s" r="E4762" s="2">
        <v>1971</v>
      </c>
      <c r="F4762" s="18">
        <v>505.57</v>
      </c>
      <c r="G4762" s="18">
        <v>0</v>
      </c>
      <c r="H4762" s="19">
        <v>505.57</v>
      </c>
      <c r="I4762" s="19">
        <v>4607.71</v>
      </c>
      <c r="J4762" s="18">
        <v>21</v>
      </c>
      <c t="s" r="K4762" s="20">
        <v>16</v>
      </c>
      <c t="s" r="L4762" s="20">
        <v>16</v>
      </c>
    </row>
    <row r="4763" outlineLevel="1">
      <c r="A4763" s="1">
        <v>1600</v>
      </c>
      <c t="s" r="B4763" s="2">
        <v>19</v>
      </c>
      <c r="C4763" s="3">
        <v>46167</v>
      </c>
      <c t="s" r="D4763" s="2">
        <v>1402</v>
      </c>
      <c t="s" r="E4763" s="2">
        <v>2039</v>
      </c>
      <c r="F4763" s="18">
        <v>560.83000000000008</v>
      </c>
      <c r="G4763" s="18">
        <v>0</v>
      </c>
      <c r="H4763" s="19">
        <v>560.83000000000008</v>
      </c>
      <c r="I4763" s="19">
        <v>5168.54</v>
      </c>
      <c r="J4763" s="18">
        <v>21</v>
      </c>
      <c t="s" r="K4763" s="20">
        <v>16</v>
      </c>
      <c t="s" r="L4763" s="20">
        <v>16</v>
      </c>
    </row>
    <row r="4764" outlineLevel="1">
      <c r="A4764" s="1">
        <v>1600</v>
      </c>
      <c t="s" r="B4764" s="2">
        <v>19</v>
      </c>
      <c r="C4764" s="3">
        <v>46168</v>
      </c>
      <c t="s" r="D4764" s="2">
        <v>1605</v>
      </c>
      <c t="s" r="E4764" s="2">
        <v>2041</v>
      </c>
      <c r="F4764" s="18">
        <v>154.03</v>
      </c>
      <c r="G4764" s="18">
        <v>0</v>
      </c>
      <c r="H4764" s="19">
        <v>154.03</v>
      </c>
      <c r="I4764" s="19">
        <v>5322.57</v>
      </c>
      <c r="J4764" s="18">
        <v>21</v>
      </c>
      <c t="s" r="K4764" s="20">
        <v>16</v>
      </c>
      <c t="s" r="L4764" s="20">
        <v>16</v>
      </c>
    </row>
    <row r="4765" outlineLevel="1">
      <c r="A4765" s="1">
        <v>1600</v>
      </c>
      <c t="s" r="B4765" s="2">
        <v>19</v>
      </c>
      <c r="C4765" s="3">
        <v>46188</v>
      </c>
      <c t="s" r="D4765" s="2">
        <v>1407</v>
      </c>
      <c t="s" r="E4765" s="2">
        <v>2140</v>
      </c>
      <c r="F4765" s="18">
        <v>227.11</v>
      </c>
      <c r="G4765" s="18">
        <v>0</v>
      </c>
      <c r="H4765" s="19">
        <v>227.11</v>
      </c>
      <c r="I4765" s="19">
        <v>5549.68</v>
      </c>
      <c r="J4765" s="18">
        <v>21</v>
      </c>
      <c t="s" r="K4765" s="20">
        <v>16</v>
      </c>
      <c t="s" r="L4765" s="20">
        <v>16</v>
      </c>
    </row>
    <row r="4766" outlineLevel="1">
      <c r="A4766" s="1">
        <v>1600</v>
      </c>
      <c t="s" r="B4766" s="2">
        <v>19</v>
      </c>
      <c r="C4766" s="3">
        <v>46188</v>
      </c>
      <c t="s" r="D4766" s="2">
        <v>1402</v>
      </c>
      <c t="s" r="E4766" s="2">
        <v>2141</v>
      </c>
      <c r="F4766" s="18">
        <v>346.26</v>
      </c>
      <c r="G4766" s="18">
        <v>0</v>
      </c>
      <c r="H4766" s="19">
        <v>346.26</v>
      </c>
      <c r="I4766" s="19">
        <v>5895.9399999999992</v>
      </c>
      <c r="J4766" s="18">
        <v>21</v>
      </c>
      <c t="s" r="K4766" s="20">
        <v>16</v>
      </c>
      <c t="s" r="L4766" s="20">
        <v>16</v>
      </c>
    </row>
    <row r="4767" outlineLevel="1">
      <c r="A4767" s="21"/>
      <c r="B4767" s="21"/>
      <c r="C4767" s="21"/>
      <c r="D4767" s="21"/>
      <c r="E4767" s="21"/>
      <c r="F4767" s="22">
        <f>SUBTOTAL(9,F4744:F4766)</f>
      </c>
      <c r="G4767" s="22">
        <f>SUBTOTAL(9,G4744:G4766)</f>
      </c>
      <c r="H4767" s="22">
        <f>SUBTOTAL(9,H4744:H4766)</f>
      </c>
      <c r="I4767" s="21"/>
      <c r="J4767" s="21"/>
      <c r="K4767" s="21"/>
      <c r="L4767" s="21"/>
    </row>
    <row r="4768">
      <c t="s" r="A4768" s="13">
        <v>2275</v>
      </c>
      <c r="B4768" s="14"/>
      <c r="C4768" s="15"/>
      <c r="D4768" s="14"/>
      <c r="E4768" s="14"/>
      <c r="F4768" s="16"/>
      <c r="G4768" s="16"/>
      <c r="H4768" s="17"/>
      <c r="I4768" s="17"/>
      <c r="J4768" s="16"/>
      <c r="K4768" s="14"/>
      <c r="L4768" s="14"/>
    </row>
    <row r="4769" outlineLevel="1">
      <c r="A4769" s="1">
        <v>1600</v>
      </c>
      <c t="s" r="B4769" s="2">
        <v>19</v>
      </c>
      <c r="C4769" s="3">
        <v>46034</v>
      </c>
      <c t="s" r="D4769" s="2">
        <v>1354</v>
      </c>
      <c t="s" r="E4769" s="2">
        <v>1312</v>
      </c>
      <c r="F4769" s="18">
        <v>229</v>
      </c>
      <c r="G4769" s="18">
        <v>0</v>
      </c>
      <c r="H4769" s="19">
        <v>229</v>
      </c>
      <c r="I4769" s="19">
        <v>229</v>
      </c>
      <c r="J4769" s="18">
        <v>0</v>
      </c>
      <c t="s" r="K4769" s="20">
        <v>16</v>
      </c>
      <c t="s" r="L4769" s="20">
        <v>16</v>
      </c>
    </row>
    <row r="4770" outlineLevel="1">
      <c r="A4770" s="1">
        <v>1600</v>
      </c>
      <c t="s" r="B4770" s="2">
        <v>19</v>
      </c>
      <c r="C4770" s="3">
        <v>46070</v>
      </c>
      <c t="s" r="D4770" s="2">
        <v>1354</v>
      </c>
      <c t="s" r="E4770" s="2">
        <v>1519</v>
      </c>
      <c r="F4770" s="18">
        <v>229</v>
      </c>
      <c r="G4770" s="18">
        <v>0</v>
      </c>
      <c r="H4770" s="19">
        <v>229</v>
      </c>
      <c r="I4770" s="19">
        <v>458</v>
      </c>
      <c r="J4770" s="18">
        <v>0</v>
      </c>
      <c t="s" r="K4770" s="20">
        <v>16</v>
      </c>
      <c t="s" r="L4770" s="20">
        <v>16</v>
      </c>
    </row>
    <row r="4771" outlineLevel="1">
      <c r="A4771" s="1">
        <v>1600</v>
      </c>
      <c t="s" r="B4771" s="2">
        <v>19</v>
      </c>
      <c r="C4771" s="3">
        <v>46076</v>
      </c>
      <c t="s" r="D4771" s="2">
        <v>1354</v>
      </c>
      <c t="s" r="E4771" s="2">
        <v>1588</v>
      </c>
      <c r="F4771" s="18">
        <v>273</v>
      </c>
      <c r="G4771" s="18">
        <v>0</v>
      </c>
      <c r="H4771" s="19">
        <v>273</v>
      </c>
      <c r="I4771" s="19">
        <v>731</v>
      </c>
      <c r="J4771" s="18">
        <v>0</v>
      </c>
      <c t="s" r="K4771" s="20">
        <v>16</v>
      </c>
      <c t="s" r="L4771" s="20">
        <v>16</v>
      </c>
    </row>
    <row r="4772" outlineLevel="1">
      <c r="A4772" s="1">
        <v>1600</v>
      </c>
      <c t="s" r="B4772" s="2">
        <v>19</v>
      </c>
      <c r="C4772" s="3">
        <v>46139</v>
      </c>
      <c t="s" r="D4772" s="2">
        <v>1354</v>
      </c>
      <c t="s" r="E4772" s="2">
        <v>1868</v>
      </c>
      <c r="F4772" s="18">
        <v>229</v>
      </c>
      <c r="G4772" s="18">
        <v>0</v>
      </c>
      <c r="H4772" s="19">
        <v>229</v>
      </c>
      <c r="I4772" s="19">
        <v>960</v>
      </c>
      <c r="J4772" s="18">
        <v>0</v>
      </c>
      <c t="s" r="K4772" s="20">
        <v>16</v>
      </c>
      <c t="s" r="L4772" s="20">
        <v>16</v>
      </c>
    </row>
    <row r="4773" outlineLevel="1">
      <c r="A4773" s="1">
        <v>1600</v>
      </c>
      <c t="s" r="B4773" s="2">
        <v>19</v>
      </c>
      <c r="C4773" s="3">
        <v>46156</v>
      </c>
      <c t="s" r="D4773" s="2">
        <v>1354</v>
      </c>
      <c t="s" r="E4773" s="2">
        <v>1955</v>
      </c>
      <c r="F4773" s="18">
        <v>273</v>
      </c>
      <c r="G4773" s="18">
        <v>0</v>
      </c>
      <c r="H4773" s="19">
        <v>273</v>
      </c>
      <c r="I4773" s="19">
        <v>1233</v>
      </c>
      <c r="J4773" s="18">
        <v>0</v>
      </c>
      <c t="s" r="K4773" s="20">
        <v>16</v>
      </c>
      <c t="s" r="L4773" s="20">
        <v>16</v>
      </c>
    </row>
    <row r="4774" outlineLevel="1">
      <c r="A4774" s="1">
        <v>1600</v>
      </c>
      <c t="s" r="B4774" s="2">
        <v>19</v>
      </c>
      <c r="C4774" s="3">
        <v>46198</v>
      </c>
      <c t="s" r="D4774" s="2">
        <v>1354</v>
      </c>
      <c t="s" r="E4774" s="2">
        <v>2152</v>
      </c>
      <c r="F4774" s="18">
        <v>502</v>
      </c>
      <c r="G4774" s="18">
        <v>0</v>
      </c>
      <c r="H4774" s="19">
        <v>502</v>
      </c>
      <c r="I4774" s="19">
        <v>1735</v>
      </c>
      <c r="J4774" s="18">
        <v>0</v>
      </c>
      <c t="s" r="K4774" s="20">
        <v>16</v>
      </c>
      <c t="s" r="L4774" s="20">
        <v>16</v>
      </c>
    </row>
    <row r="4775" outlineLevel="1">
      <c r="A4775" s="21"/>
      <c r="B4775" s="21"/>
      <c r="C4775" s="21"/>
      <c r="D4775" s="21"/>
      <c r="E4775" s="21"/>
      <c r="F4775" s="22">
        <f>SUBTOTAL(9,F4769:F4774)</f>
      </c>
      <c r="G4775" s="22">
        <f>SUBTOTAL(9,G4769:G4774)</f>
      </c>
      <c r="H4775" s="22">
        <f>SUBTOTAL(9,H4769:H4774)</f>
      </c>
      <c r="I4775" s="21"/>
      <c r="J4775" s="21"/>
      <c r="K4775" s="21"/>
      <c r="L4775" s="21"/>
    </row>
    <row r="4776">
      <c t="s" r="A4776" s="13">
        <v>2276</v>
      </c>
      <c r="B4776" s="14"/>
      <c r="C4776" s="15"/>
      <c r="D4776" s="14"/>
      <c r="E4776" s="14"/>
      <c r="F4776" s="16"/>
      <c r="G4776" s="16"/>
      <c r="H4776" s="17"/>
      <c r="I4776" s="17"/>
      <c r="J4776" s="16"/>
      <c r="K4776" s="14"/>
      <c r="L4776" s="14"/>
    </row>
    <row r="4777" outlineLevel="1">
      <c r="A4777" s="1">
        <v>1101</v>
      </c>
      <c t="s" r="B4777" s="2">
        <v>37</v>
      </c>
      <c r="C4777" s="3">
        <v>46026</v>
      </c>
      <c t="s" r="D4777" s="2">
        <v>565</v>
      </c>
      <c r="F4777" s="18">
        <v>189.26</v>
      </c>
      <c r="G4777" s="18">
        <v>0</v>
      </c>
      <c r="H4777" s="19">
        <v>189.26</v>
      </c>
      <c r="I4777" s="19">
        <v>189.26</v>
      </c>
      <c r="J4777" s="18">
        <v>21</v>
      </c>
      <c t="s" r="K4777" s="20">
        <v>16</v>
      </c>
      <c t="s" r="L4777" s="20">
        <v>16</v>
      </c>
    </row>
    <row r="4778" outlineLevel="1">
      <c r="A4778" s="1">
        <v>1101</v>
      </c>
      <c t="s" r="B4778" s="2">
        <v>37</v>
      </c>
      <c r="C4778" s="3">
        <v>46031</v>
      </c>
      <c t="s" r="D4778" s="2">
        <v>587</v>
      </c>
      <c r="F4778" s="18">
        <v>0</v>
      </c>
      <c r="G4778" s="18">
        <v>189.26</v>
      </c>
      <c r="H4778" s="19">
        <v>-189.26</v>
      </c>
      <c r="I4778" s="19">
        <v>0</v>
      </c>
      <c r="J4778" s="18">
        <v>21</v>
      </c>
      <c t="s" r="K4778" s="20">
        <v>16</v>
      </c>
      <c t="s" r="L4778" s="20">
        <v>16</v>
      </c>
    </row>
    <row r="4779" outlineLevel="1">
      <c r="A4779" s="1">
        <v>1600</v>
      </c>
      <c t="s" r="B4779" s="2">
        <v>19</v>
      </c>
      <c r="C4779" s="3">
        <v>46034</v>
      </c>
      <c t="s" r="D4779" s="2">
        <v>1355</v>
      </c>
      <c t="s" r="E4779" s="2">
        <v>1356</v>
      </c>
      <c r="F4779" s="18">
        <v>1000</v>
      </c>
      <c r="G4779" s="18">
        <v>0</v>
      </c>
      <c r="H4779" s="19">
        <v>1000</v>
      </c>
      <c r="I4779" s="19">
        <v>1000</v>
      </c>
      <c r="J4779" s="18">
        <v>21</v>
      </c>
      <c t="s" r="K4779" s="20">
        <v>16</v>
      </c>
      <c t="s" r="L4779" s="20">
        <v>16</v>
      </c>
    </row>
    <row r="4780" outlineLevel="1">
      <c r="A4780" s="1">
        <v>1600</v>
      </c>
      <c t="s" r="B4780" s="2">
        <v>19</v>
      </c>
      <c r="C4780" s="3">
        <v>46041</v>
      </c>
      <c t="s" r="D4780" s="2">
        <v>1400</v>
      </c>
      <c t="s" r="E4780" s="2">
        <v>1401</v>
      </c>
      <c r="F4780" s="18">
        <v>7.96</v>
      </c>
      <c r="G4780" s="18">
        <v>0</v>
      </c>
      <c r="H4780" s="19">
        <v>7.96</v>
      </c>
      <c r="I4780" s="19">
        <v>1007.96</v>
      </c>
      <c r="J4780" s="18">
        <v>21</v>
      </c>
      <c t="s" r="K4780" s="20">
        <v>16</v>
      </c>
      <c t="s" r="L4780" s="20">
        <v>16</v>
      </c>
    </row>
    <row r="4781" outlineLevel="1">
      <c r="A4781" s="1">
        <v>1600</v>
      </c>
      <c t="s" r="B4781" s="2">
        <v>19</v>
      </c>
      <c r="C4781" s="3">
        <v>46048</v>
      </c>
      <c t="s" r="D4781" s="2">
        <v>1445</v>
      </c>
      <c t="s" r="E4781" s="2">
        <v>1446</v>
      </c>
      <c r="F4781" s="18">
        <v>70</v>
      </c>
      <c r="G4781" s="18">
        <v>0</v>
      </c>
      <c r="H4781" s="19">
        <v>70</v>
      </c>
      <c r="I4781" s="19">
        <v>1077.96</v>
      </c>
      <c r="J4781" s="18">
        <v>21</v>
      </c>
      <c t="s" r="K4781" s="20">
        <v>16</v>
      </c>
      <c t="s" r="L4781" s="20">
        <v>16</v>
      </c>
    </row>
    <row r="4782" outlineLevel="1">
      <c r="A4782" s="1">
        <v>1600</v>
      </c>
      <c t="s" r="B4782" s="2">
        <v>19</v>
      </c>
      <c r="C4782" s="3">
        <v>46058</v>
      </c>
      <c t="s" r="D4782" s="2">
        <v>1400</v>
      </c>
      <c t="s" r="E4782" s="2">
        <v>1507</v>
      </c>
      <c r="F4782" s="18">
        <v>71.98</v>
      </c>
      <c r="G4782" s="18">
        <v>0</v>
      </c>
      <c r="H4782" s="19">
        <v>71.98</v>
      </c>
      <c r="I4782" s="19">
        <v>1149.94</v>
      </c>
      <c r="J4782" s="18">
        <v>21</v>
      </c>
      <c t="s" r="K4782" s="20">
        <v>16</v>
      </c>
      <c t="s" r="L4782" s="20">
        <v>16</v>
      </c>
    </row>
    <row r="4783" outlineLevel="1">
      <c r="A4783" s="1">
        <v>1600</v>
      </c>
      <c t="s" r="B4783" s="2">
        <v>19</v>
      </c>
      <c r="C4783" s="3">
        <v>46097</v>
      </c>
      <c t="s" r="D4783" s="2">
        <v>1400</v>
      </c>
      <c t="s" r="E4783" s="2">
        <v>1683</v>
      </c>
      <c r="F4783" s="18">
        <v>43.66</v>
      </c>
      <c r="G4783" s="18">
        <v>0</v>
      </c>
      <c r="H4783" s="19">
        <v>43.66</v>
      </c>
      <c r="I4783" s="19">
        <v>1193.5999999999998</v>
      </c>
      <c r="J4783" s="18">
        <v>21</v>
      </c>
      <c t="s" r="K4783" s="20">
        <v>16</v>
      </c>
      <c t="s" r="L4783" s="20">
        <v>16</v>
      </c>
    </row>
    <row r="4784" outlineLevel="1">
      <c r="A4784" s="1">
        <v>1600</v>
      </c>
      <c t="s" r="B4784" s="2">
        <v>19</v>
      </c>
      <c r="C4784" s="3">
        <v>46123</v>
      </c>
      <c t="s" r="D4784" s="2">
        <v>1529</v>
      </c>
      <c t="s" r="E4784" s="2">
        <v>1838</v>
      </c>
      <c r="F4784" s="18">
        <v>390</v>
      </c>
      <c r="G4784" s="18">
        <v>0</v>
      </c>
      <c r="H4784" s="19">
        <v>390</v>
      </c>
      <c r="I4784" s="19">
        <v>1583.6</v>
      </c>
      <c r="J4784" s="18">
        <v>0</v>
      </c>
      <c t="s" r="K4784" s="20">
        <v>16</v>
      </c>
      <c t="s" r="L4784" s="20">
        <v>16</v>
      </c>
    </row>
    <row r="4785" outlineLevel="1">
      <c r="A4785" s="1">
        <v>1600</v>
      </c>
      <c t="s" r="B4785" s="2">
        <v>19</v>
      </c>
      <c r="C4785" s="3">
        <v>46125</v>
      </c>
      <c t="s" r="D4785" s="2">
        <v>1842</v>
      </c>
      <c t="s" r="E4785" s="2">
        <v>1817</v>
      </c>
      <c r="F4785" s="18">
        <v>214</v>
      </c>
      <c r="G4785" s="18">
        <v>0</v>
      </c>
      <c r="H4785" s="19">
        <v>214</v>
      </c>
      <c r="I4785" s="19">
        <v>1797.6</v>
      </c>
      <c r="J4785" s="18">
        <v>21</v>
      </c>
      <c t="s" r="K4785" s="20">
        <v>16</v>
      </c>
      <c t="s" r="L4785" s="20">
        <v>16</v>
      </c>
    </row>
    <row r="4786" outlineLevel="1">
      <c r="A4786" s="1">
        <v>1600</v>
      </c>
      <c t="s" r="B4786" s="2">
        <v>19</v>
      </c>
      <c r="C4786" s="3">
        <v>46161</v>
      </c>
      <c t="s" r="D4786" s="2">
        <v>2008</v>
      </c>
      <c t="s" r="E4786" s="2">
        <v>2009</v>
      </c>
      <c r="F4786" s="18">
        <v>231.4</v>
      </c>
      <c r="G4786" s="18">
        <v>0</v>
      </c>
      <c r="H4786" s="19">
        <v>231.4</v>
      </c>
      <c r="I4786" s="19">
        <v>2029</v>
      </c>
      <c r="J4786" s="18">
        <v>21</v>
      </c>
      <c t="s" r="K4786" s="20">
        <v>16</v>
      </c>
      <c t="s" r="L4786" s="20">
        <v>16</v>
      </c>
    </row>
    <row r="4787" outlineLevel="1">
      <c r="A4787" s="1">
        <v>1600</v>
      </c>
      <c t="s" r="B4787" s="2">
        <v>19</v>
      </c>
      <c r="C4787" s="3">
        <v>46174</v>
      </c>
      <c t="s" r="D4787" s="2">
        <v>2078</v>
      </c>
      <c t="s" r="E4787" s="2">
        <v>2079</v>
      </c>
      <c r="F4787" s="18">
        <v>710</v>
      </c>
      <c r="G4787" s="18">
        <v>0</v>
      </c>
      <c r="H4787" s="19">
        <v>710</v>
      </c>
      <c r="I4787" s="19">
        <v>2739</v>
      </c>
      <c r="J4787" s="18">
        <v>21</v>
      </c>
      <c t="s" r="K4787" s="20">
        <v>16</v>
      </c>
      <c t="s" r="L4787" s="20">
        <v>16</v>
      </c>
    </row>
    <row r="4788" outlineLevel="1">
      <c r="A4788" s="21"/>
      <c r="B4788" s="21"/>
      <c r="C4788" s="21"/>
      <c r="D4788" s="21"/>
      <c r="E4788" s="21"/>
      <c r="F4788" s="22">
        <f>SUBTOTAL(9,F4777:F4787)</f>
      </c>
      <c r="G4788" s="22">
        <f>SUBTOTAL(9,G4777:G4787)</f>
      </c>
      <c r="H4788" s="22">
        <f>SUBTOTAL(9,H4777:H4787)</f>
      </c>
      <c r="I4788" s="21"/>
      <c r="J4788" s="21"/>
      <c r="K4788" s="21"/>
      <c r="L4788" s="21"/>
    </row>
    <row r="4789">
      <c t="s" r="A4789" s="13">
        <v>2277</v>
      </c>
      <c r="B4789" s="14"/>
      <c r="C4789" s="15"/>
      <c r="D4789" s="14"/>
      <c r="E4789" s="14"/>
      <c r="F4789" s="16"/>
      <c r="G4789" s="16"/>
      <c r="H4789" s="17"/>
      <c r="I4789" s="17"/>
      <c r="J4789" s="16"/>
      <c r="K4789" s="14"/>
      <c r="L4789" s="14"/>
    </row>
    <row r="4790" outlineLevel="1">
      <c r="A4790" s="1">
        <v>1600</v>
      </c>
      <c t="s" r="B4790" s="2">
        <v>19</v>
      </c>
      <c r="C4790" s="3">
        <v>46035</v>
      </c>
      <c t="s" r="D4790" s="2">
        <v>1364</v>
      </c>
      <c t="s" r="E4790" s="2">
        <v>1321</v>
      </c>
      <c r="F4790" s="18">
        <v>23.14</v>
      </c>
      <c r="G4790" s="18">
        <v>0</v>
      </c>
      <c r="H4790" s="19">
        <v>23.14</v>
      </c>
      <c r="I4790" s="19">
        <v>23.14</v>
      </c>
      <c r="J4790" s="18">
        <v>21</v>
      </c>
      <c t="s" r="K4790" s="20">
        <v>16</v>
      </c>
      <c t="s" r="L4790" s="20">
        <v>16</v>
      </c>
    </row>
    <row r="4791" outlineLevel="1">
      <c r="A4791" s="1">
        <v>1600</v>
      </c>
      <c t="s" r="B4791" s="2">
        <v>19</v>
      </c>
      <c r="C4791" s="3">
        <v>46053</v>
      </c>
      <c t="s" r="D4791" s="2">
        <v>1470</v>
      </c>
      <c t="s" r="E4791" s="2">
        <v>1434</v>
      </c>
      <c r="F4791" s="18">
        <v>78.75</v>
      </c>
      <c r="G4791" s="18">
        <v>0</v>
      </c>
      <c r="H4791" s="19">
        <v>78.75</v>
      </c>
      <c r="I4791" s="19">
        <v>101.89</v>
      </c>
      <c r="J4791" s="18">
        <v>0</v>
      </c>
      <c t="s" r="K4791" s="20">
        <v>16</v>
      </c>
      <c t="s" r="L4791" s="20">
        <v>16</v>
      </c>
    </row>
    <row r="4792" outlineLevel="1">
      <c r="A4792" s="1">
        <v>1600</v>
      </c>
      <c t="s" r="B4792" s="2">
        <v>19</v>
      </c>
      <c r="C4792" s="3">
        <v>46074</v>
      </c>
      <c t="s" r="D4792" s="2">
        <v>1585</v>
      </c>
      <c t="s" r="E4792" s="2">
        <v>1586</v>
      </c>
      <c r="F4792" s="18">
        <v>25.23</v>
      </c>
      <c r="G4792" s="18">
        <v>0</v>
      </c>
      <c r="H4792" s="19">
        <v>25.23</v>
      </c>
      <c r="I4792" s="19">
        <v>127.12</v>
      </c>
      <c r="J4792" s="18">
        <v>9</v>
      </c>
      <c t="s" r="K4792" s="20">
        <v>16</v>
      </c>
      <c t="s" r="L4792" s="20">
        <v>16</v>
      </c>
    </row>
    <row r="4793" outlineLevel="1">
      <c r="A4793" s="1">
        <v>1600</v>
      </c>
      <c t="s" r="B4793" s="2">
        <v>19</v>
      </c>
      <c r="C4793" s="3">
        <v>46076</v>
      </c>
      <c t="s" r="D4793" s="2">
        <v>1589</v>
      </c>
      <c t="s" r="E4793" s="2">
        <v>1243</v>
      </c>
      <c r="F4793" s="18">
        <v>25</v>
      </c>
      <c r="G4793" s="18">
        <v>0</v>
      </c>
      <c r="H4793" s="19">
        <v>25</v>
      </c>
      <c r="I4793" s="19">
        <v>152.12</v>
      </c>
      <c r="J4793" s="18">
        <v>9</v>
      </c>
      <c t="s" r="K4793" s="20">
        <v>16</v>
      </c>
      <c t="s" r="L4793" s="20">
        <v>16</v>
      </c>
    </row>
    <row r="4794" outlineLevel="1">
      <c r="A4794" s="1">
        <v>1600</v>
      </c>
      <c t="s" r="B4794" s="2">
        <v>19</v>
      </c>
      <c r="C4794" s="3">
        <v>46086</v>
      </c>
      <c t="s" r="D4794" s="2">
        <v>1585</v>
      </c>
      <c t="s" r="E4794" s="2">
        <v>1642</v>
      </c>
      <c r="F4794" s="18">
        <v>18.35</v>
      </c>
      <c r="G4794" s="18">
        <v>0</v>
      </c>
      <c r="H4794" s="19">
        <v>18.35</v>
      </c>
      <c r="I4794" s="19">
        <v>170.47</v>
      </c>
      <c r="J4794" s="18">
        <v>9</v>
      </c>
      <c t="s" r="K4794" s="20">
        <v>16</v>
      </c>
      <c t="s" r="L4794" s="20">
        <v>16</v>
      </c>
    </row>
    <row r="4795" outlineLevel="1">
      <c r="A4795" s="1">
        <v>1600</v>
      </c>
      <c t="s" r="B4795" s="2">
        <v>19</v>
      </c>
      <c r="C4795" s="3">
        <v>46097</v>
      </c>
      <c t="s" r="D4795" s="2">
        <v>2278</v>
      </c>
      <c t="s" r="E4795" s="2">
        <v>1680</v>
      </c>
      <c r="F4795" s="18">
        <v>11.01</v>
      </c>
      <c r="G4795" s="18">
        <v>0</v>
      </c>
      <c r="H4795" s="19">
        <v>11.01</v>
      </c>
      <c r="I4795" s="19">
        <v>181.48</v>
      </c>
      <c r="J4795" s="18">
        <v>9</v>
      </c>
      <c t="s" r="K4795" s="20">
        <v>16</v>
      </c>
      <c t="s" r="L4795" s="20">
        <v>16</v>
      </c>
    </row>
    <row r="4796" outlineLevel="1">
      <c r="A4796" s="1">
        <v>1600</v>
      </c>
      <c t="s" r="B4796" s="2">
        <v>19</v>
      </c>
      <c r="C4796" s="3">
        <v>46107</v>
      </c>
      <c t="s" r="D4796" s="2">
        <v>2267</v>
      </c>
      <c t="s" r="E4796" s="2">
        <v>1711</v>
      </c>
      <c r="F4796" s="18">
        <v>11.01</v>
      </c>
      <c r="G4796" s="18">
        <v>0</v>
      </c>
      <c r="H4796" s="19">
        <v>11.01</v>
      </c>
      <c r="I4796" s="19">
        <v>192.49</v>
      </c>
      <c r="J4796" s="18">
        <v>9</v>
      </c>
      <c t="s" r="K4796" s="20">
        <v>16</v>
      </c>
      <c t="s" r="L4796" s="20">
        <v>16</v>
      </c>
    </row>
    <row r="4797" outlineLevel="1">
      <c r="A4797" s="1">
        <v>1101</v>
      </c>
      <c t="s" r="B4797" s="2">
        <v>37</v>
      </c>
      <c r="C4797" s="3">
        <v>46164</v>
      </c>
      <c t="s" r="D4797" s="2">
        <v>850</v>
      </c>
      <c r="F4797" s="18">
        <v>372.5</v>
      </c>
      <c r="G4797" s="18">
        <v>0</v>
      </c>
      <c r="H4797" s="19">
        <v>372.5</v>
      </c>
      <c r="I4797" s="19">
        <v>564.99</v>
      </c>
      <c r="J4797" s="18">
        <v>0</v>
      </c>
      <c t="s" r="K4797" s="20">
        <v>16</v>
      </c>
      <c t="s" r="L4797" s="20">
        <v>16</v>
      </c>
    </row>
    <row r="4798" outlineLevel="1">
      <c r="A4798" s="1">
        <v>1600</v>
      </c>
      <c t="s" r="B4798" s="2">
        <v>19</v>
      </c>
      <c r="C4798" s="3">
        <v>46169</v>
      </c>
      <c t="s" r="D4798" s="2">
        <v>2051</v>
      </c>
      <c t="s" r="E4798" s="2">
        <v>2052</v>
      </c>
      <c r="F4798" s="18">
        <v>27.52</v>
      </c>
      <c r="G4798" s="18">
        <v>0</v>
      </c>
      <c r="H4798" s="19">
        <v>27.52</v>
      </c>
      <c r="I4798" s="19">
        <v>592.51</v>
      </c>
      <c r="J4798" s="18">
        <v>9</v>
      </c>
      <c t="s" r="K4798" s="20">
        <v>16</v>
      </c>
      <c t="s" r="L4798" s="20">
        <v>16</v>
      </c>
    </row>
    <row r="4799" outlineLevel="1">
      <c r="A4799" s="1">
        <v>1600</v>
      </c>
      <c t="s" r="B4799" s="2">
        <v>19</v>
      </c>
      <c r="C4799" s="3">
        <v>46191</v>
      </c>
      <c t="s" r="D4799" s="2">
        <v>2111</v>
      </c>
      <c t="s" r="E4799" s="2">
        <v>2162</v>
      </c>
      <c r="F4799" s="18">
        <v>105.37</v>
      </c>
      <c r="G4799" s="18">
        <v>0</v>
      </c>
      <c r="H4799" s="19">
        <v>105.37</v>
      </c>
      <c r="I4799" s="19">
        <v>697.88</v>
      </c>
      <c r="J4799" s="18">
        <v>9</v>
      </c>
      <c t="s" r="K4799" s="20">
        <v>16</v>
      </c>
      <c t="s" r="L4799" s="20">
        <v>16</v>
      </c>
    </row>
    <row r="4800" outlineLevel="1">
      <c r="A4800" s="1">
        <v>1600</v>
      </c>
      <c t="s" r="B4800" s="2">
        <v>19</v>
      </c>
      <c r="C4800" s="3">
        <v>46197</v>
      </c>
      <c t="s" r="D4800" s="2">
        <v>2111</v>
      </c>
      <c t="s" r="E4800" s="2">
        <v>2185</v>
      </c>
      <c r="F4800" s="18">
        <v>40.28</v>
      </c>
      <c r="G4800" s="18">
        <v>0</v>
      </c>
      <c r="H4800" s="19">
        <v>40.28</v>
      </c>
      <c r="I4800" s="19">
        <v>738.16</v>
      </c>
      <c r="J4800" s="18">
        <v>9</v>
      </c>
      <c t="s" r="K4800" s="20">
        <v>16</v>
      </c>
      <c t="s" r="L4800" s="20">
        <v>16</v>
      </c>
    </row>
    <row r="4801" outlineLevel="1">
      <c r="A4801" s="21"/>
      <c r="B4801" s="21"/>
      <c r="C4801" s="21"/>
      <c r="D4801" s="21"/>
      <c r="E4801" s="21"/>
      <c r="F4801" s="22">
        <f>SUBTOTAL(9,F4790:F4800)</f>
      </c>
      <c r="G4801" s="22">
        <f>SUBTOTAL(9,G4790:G4800)</f>
      </c>
      <c r="H4801" s="22">
        <f>SUBTOTAL(9,H4790:H4800)</f>
      </c>
      <c r="I4801" s="21"/>
      <c r="J4801" s="21"/>
      <c r="K4801" s="21"/>
      <c r="L4801" s="21"/>
    </row>
    <row r="4802">
      <c t="s" r="A4802" s="13">
        <v>2279</v>
      </c>
      <c r="B4802" s="14"/>
      <c r="C4802" s="15"/>
      <c r="D4802" s="14"/>
      <c r="E4802" s="14"/>
      <c r="F4802" s="16"/>
      <c r="G4802" s="16"/>
      <c r="H4802" s="17"/>
      <c r="I4802" s="17"/>
      <c r="J4802" s="16"/>
      <c r="K4802" s="14"/>
      <c r="L4802" s="14"/>
    </row>
    <row r="4803" outlineLevel="1">
      <c r="A4803" s="1">
        <v>1600</v>
      </c>
      <c t="s" r="B4803" s="2">
        <v>19</v>
      </c>
      <c r="C4803" s="3">
        <v>46036</v>
      </c>
      <c t="s" r="D4803" s="2">
        <v>1377</v>
      </c>
      <c t="s" r="E4803" s="2">
        <v>1378</v>
      </c>
      <c r="F4803" s="18">
        <v>1.23</v>
      </c>
      <c r="G4803" s="18">
        <v>0</v>
      </c>
      <c r="H4803" s="19">
        <v>1.23</v>
      </c>
      <c r="I4803" s="19">
        <v>1.23</v>
      </c>
      <c r="J4803" s="18">
        <v>9</v>
      </c>
      <c t="s" r="K4803" s="20">
        <v>16</v>
      </c>
      <c t="s" r="L4803" s="20">
        <v>16</v>
      </c>
    </row>
    <row r="4804" outlineLevel="1">
      <c r="A4804" s="1">
        <v>1600</v>
      </c>
      <c t="s" r="B4804" s="2">
        <v>19</v>
      </c>
      <c r="C4804" s="3">
        <v>46090</v>
      </c>
      <c t="s" r="D4804" s="2">
        <v>22</v>
      </c>
      <c t="s" r="E4804" s="2">
        <v>1660</v>
      </c>
      <c r="F4804" s="18">
        <v>1895.27</v>
      </c>
      <c r="G4804" s="18">
        <v>0</v>
      </c>
      <c r="H4804" s="19">
        <v>1895.27</v>
      </c>
      <c r="I4804" s="19">
        <v>1896.5</v>
      </c>
      <c r="J4804" s="18">
        <v>0</v>
      </c>
      <c t="s" r="K4804" s="20">
        <v>16</v>
      </c>
      <c t="s" r="L4804" s="20">
        <v>16</v>
      </c>
    </row>
    <row r="4805" outlineLevel="1">
      <c r="A4805" s="1">
        <v>1101</v>
      </c>
      <c t="s" r="B4805" s="2">
        <v>37</v>
      </c>
      <c r="C4805" s="3">
        <v>46104</v>
      </c>
      <c t="s" r="D4805" s="2">
        <v>722</v>
      </c>
      <c r="F4805" s="18">
        <v>560.23</v>
      </c>
      <c r="G4805" s="18">
        <v>0</v>
      </c>
      <c r="H4805" s="19">
        <v>560.23</v>
      </c>
      <c r="I4805" s="19">
        <v>2456.73</v>
      </c>
      <c r="J4805" s="18">
        <v>0</v>
      </c>
      <c t="s" r="K4805" s="20">
        <v>16</v>
      </c>
      <c t="s" r="L4805" s="20">
        <v>16</v>
      </c>
    </row>
    <row r="4806" outlineLevel="1">
      <c r="A4806" s="1">
        <v>1600</v>
      </c>
      <c t="s" r="B4806" s="2">
        <v>19</v>
      </c>
      <c r="C4806" s="3">
        <v>46120</v>
      </c>
      <c t="s" r="D4806" s="2">
        <v>1820</v>
      </c>
      <c t="s" r="E4806" s="2">
        <v>1818</v>
      </c>
      <c r="F4806" s="18">
        <v>866.4</v>
      </c>
      <c r="G4806" s="18">
        <v>0</v>
      </c>
      <c r="H4806" s="19">
        <v>866.4</v>
      </c>
      <c r="I4806" s="19">
        <v>3323.13</v>
      </c>
      <c r="J4806" s="18">
        <v>0</v>
      </c>
      <c t="s" r="K4806" s="20">
        <v>16</v>
      </c>
      <c t="s" r="L4806" s="20">
        <v>16</v>
      </c>
    </row>
    <row r="4807" outlineLevel="1">
      <c r="A4807" s="1">
        <v>1600</v>
      </c>
      <c t="s" r="B4807" s="2">
        <v>19</v>
      </c>
      <c r="C4807" s="3">
        <v>46120</v>
      </c>
      <c t="s" r="D4807" s="2">
        <v>1821</v>
      </c>
      <c t="s" r="E4807" s="2">
        <v>1813</v>
      </c>
      <c r="F4807" s="18">
        <v>716.41999999999992</v>
      </c>
      <c r="G4807" s="18">
        <v>0</v>
      </c>
      <c r="H4807" s="19">
        <v>716.41999999999992</v>
      </c>
      <c r="I4807" s="19">
        <v>4039.55</v>
      </c>
      <c r="J4807" s="18">
        <v>0</v>
      </c>
      <c t="s" r="K4807" s="20">
        <v>16</v>
      </c>
      <c t="s" r="L4807" s="20">
        <v>16</v>
      </c>
    </row>
    <row r="4808" outlineLevel="1">
      <c r="A4808" s="1">
        <v>1600</v>
      </c>
      <c t="s" r="B4808" s="2">
        <v>19</v>
      </c>
      <c r="C4808" s="3">
        <v>46121</v>
      </c>
      <c t="s" r="D4808" s="2">
        <v>22</v>
      </c>
      <c t="s" r="E4808" s="2">
        <v>23</v>
      </c>
      <c r="F4808" s="18">
        <v>0</v>
      </c>
      <c r="G4808" s="18">
        <v>38.98</v>
      </c>
      <c r="H4808" s="19">
        <v>-38.98</v>
      </c>
      <c r="I4808" s="19">
        <v>4000.57</v>
      </c>
      <c r="J4808" s="18">
        <v>0</v>
      </c>
      <c t="s" r="K4808" s="20">
        <v>16</v>
      </c>
      <c t="s" r="L4808" s="20">
        <v>16</v>
      </c>
    </row>
    <row r="4809" outlineLevel="1">
      <c r="A4809" s="1">
        <v>1600</v>
      </c>
      <c t="s" r="B4809" s="2">
        <v>19</v>
      </c>
      <c r="C4809" s="3">
        <v>46122</v>
      </c>
      <c t="s" r="D4809" s="2">
        <v>1829</v>
      </c>
      <c t="s" r="E4809" s="2">
        <v>1540</v>
      </c>
      <c r="F4809" s="18">
        <v>826</v>
      </c>
      <c r="G4809" s="18">
        <v>0</v>
      </c>
      <c r="H4809" s="19">
        <v>826</v>
      </c>
      <c r="I4809" s="19">
        <v>4826.57</v>
      </c>
      <c r="J4809" s="18">
        <v>0</v>
      </c>
      <c t="s" r="K4809" s="20">
        <v>16</v>
      </c>
      <c t="s" r="L4809" s="20">
        <v>16</v>
      </c>
    </row>
    <row r="4810" outlineLevel="1">
      <c r="A4810" s="1">
        <v>1600</v>
      </c>
      <c t="s" r="B4810" s="2">
        <v>19</v>
      </c>
      <c r="C4810" s="3">
        <v>46142</v>
      </c>
      <c t="s" r="D4810" s="2">
        <v>2280</v>
      </c>
      <c t="s" r="E4810" s="2">
        <v>1901</v>
      </c>
      <c r="F4810" s="18">
        <v>113.22</v>
      </c>
      <c r="G4810" s="18">
        <v>0</v>
      </c>
      <c r="H4810" s="19">
        <v>113.22</v>
      </c>
      <c r="I4810" s="19">
        <v>4939.79</v>
      </c>
      <c r="J4810" s="18">
        <v>21</v>
      </c>
      <c t="s" r="K4810" s="20">
        <v>16</v>
      </c>
      <c t="s" r="L4810" s="20">
        <v>16</v>
      </c>
    </row>
    <row r="4811" outlineLevel="1">
      <c r="A4811" s="1">
        <v>1600</v>
      </c>
      <c t="s" r="B4811" s="2">
        <v>19</v>
      </c>
      <c r="C4811" s="3">
        <v>46164</v>
      </c>
      <c t="s" r="D4811" s="2">
        <v>2026</v>
      </c>
      <c t="s" r="E4811" s="2">
        <v>2027</v>
      </c>
      <c r="F4811" s="18">
        <v>19.42</v>
      </c>
      <c r="G4811" s="18">
        <v>0</v>
      </c>
      <c r="H4811" s="19">
        <v>19.42</v>
      </c>
      <c r="I4811" s="19">
        <v>4959.21</v>
      </c>
      <c r="J4811" s="18">
        <v>0</v>
      </c>
      <c t="s" r="K4811" s="20">
        <v>16</v>
      </c>
      <c t="s" r="L4811" s="20">
        <v>16</v>
      </c>
    </row>
    <row r="4812" outlineLevel="1">
      <c r="A4812" s="1">
        <v>1600</v>
      </c>
      <c t="s" r="B4812" s="2">
        <v>19</v>
      </c>
      <c r="C4812" s="3">
        <v>46164</v>
      </c>
      <c t="s" r="D4812" s="2">
        <v>2026</v>
      </c>
      <c t="s" r="E4812" s="2">
        <v>2028</v>
      </c>
      <c r="F4812" s="18">
        <v>19.36</v>
      </c>
      <c r="G4812" s="18">
        <v>0</v>
      </c>
      <c r="H4812" s="19">
        <v>19.36</v>
      </c>
      <c r="I4812" s="19">
        <v>4978.57</v>
      </c>
      <c r="J4812" s="18">
        <v>0</v>
      </c>
      <c t="s" r="K4812" s="20">
        <v>16</v>
      </c>
      <c t="s" r="L4812" s="20">
        <v>16</v>
      </c>
    </row>
    <row r="4813" outlineLevel="1">
      <c r="A4813" s="1">
        <v>1600</v>
      </c>
      <c t="s" r="B4813" s="2">
        <v>19</v>
      </c>
      <c r="C4813" s="3">
        <v>46196</v>
      </c>
      <c t="s" r="D4813" s="2">
        <v>2111</v>
      </c>
      <c t="s" r="E4813" s="2">
        <v>2184</v>
      </c>
      <c r="F4813" s="18">
        <v>1.23</v>
      </c>
      <c r="G4813" s="18">
        <v>0</v>
      </c>
      <c r="H4813" s="19">
        <v>1.23</v>
      </c>
      <c r="I4813" s="19">
        <v>4979.8</v>
      </c>
      <c r="J4813" s="18">
        <v>21</v>
      </c>
      <c t="s" r="K4813" s="20">
        <v>16</v>
      </c>
      <c t="s" r="L4813" s="20">
        <v>16</v>
      </c>
    </row>
    <row r="4814" outlineLevel="1">
      <c r="A4814" s="1">
        <v>1600</v>
      </c>
      <c t="s" r="B4814" s="2">
        <v>19</v>
      </c>
      <c r="C4814" s="3">
        <v>46202</v>
      </c>
      <c t="s" r="D4814" s="2">
        <v>2216</v>
      </c>
      <c t="s" r="E4814" s="2">
        <v>2215</v>
      </c>
      <c r="F4814" s="18">
        <v>349.31</v>
      </c>
      <c r="G4814" s="18">
        <v>0</v>
      </c>
      <c r="H4814" s="19">
        <v>349.31</v>
      </c>
      <c r="I4814" s="19">
        <v>5329.11</v>
      </c>
      <c r="J4814" s="18">
        <v>0</v>
      </c>
      <c t="s" r="K4814" s="20">
        <v>16</v>
      </c>
      <c t="s" r="L4814" s="20">
        <v>16</v>
      </c>
    </row>
    <row r="4815" outlineLevel="1">
      <c r="A4815" s="21"/>
      <c r="B4815" s="21"/>
      <c r="C4815" s="21"/>
      <c r="D4815" s="21"/>
      <c r="E4815" s="21"/>
      <c r="F4815" s="22">
        <f>SUBTOTAL(9,F4803:F4814)</f>
      </c>
      <c r="G4815" s="22">
        <f>SUBTOTAL(9,G4803:G4814)</f>
      </c>
      <c r="H4815" s="22">
        <f>SUBTOTAL(9,H4803:H4814)</f>
      </c>
      <c r="I4815" s="21"/>
      <c r="J4815" s="21"/>
      <c r="K4815" s="21"/>
      <c r="L4815" s="21"/>
    </row>
    <row r="4816">
      <c t="s" r="A4816" s="13">
        <v>2281</v>
      </c>
      <c r="B4816" s="14"/>
      <c r="C4816" s="15"/>
      <c r="D4816" s="14"/>
      <c r="E4816" s="14"/>
      <c r="F4816" s="16"/>
      <c r="G4816" s="16"/>
      <c r="H4816" s="17"/>
      <c r="I4816" s="17"/>
      <c r="J4816" s="16"/>
      <c r="K4816" s="14"/>
      <c r="L4816" s="14"/>
    </row>
    <row r="4817" outlineLevel="1">
      <c r="A4817" s="1">
        <v>1600</v>
      </c>
      <c t="s" r="B4817" s="2">
        <v>19</v>
      </c>
      <c r="C4817" s="3">
        <v>46179</v>
      </c>
      <c t="s" r="D4817" s="2">
        <v>2282</v>
      </c>
      <c t="s" r="E4817" s="2">
        <v>2107</v>
      </c>
      <c r="F4817" s="18">
        <v>38.99</v>
      </c>
      <c r="G4817" s="18">
        <v>0</v>
      </c>
      <c r="H4817" s="19">
        <v>38.99</v>
      </c>
      <c r="I4817" s="19">
        <v>38.99</v>
      </c>
      <c r="J4817" s="18">
        <v>9</v>
      </c>
      <c t="s" r="K4817" s="20">
        <v>16</v>
      </c>
      <c t="s" r="L4817" s="20">
        <v>16</v>
      </c>
    </row>
    <row r="4818" outlineLevel="1">
      <c r="A4818" s="1">
        <v>1600</v>
      </c>
      <c t="s" r="B4818" s="2">
        <v>19</v>
      </c>
      <c r="C4818" s="3">
        <v>46180</v>
      </c>
      <c t="s" r="D4818" s="2">
        <v>2111</v>
      </c>
      <c t="s" r="E4818" s="2">
        <v>1715</v>
      </c>
      <c r="F4818" s="18">
        <v>34.4</v>
      </c>
      <c r="G4818" s="18">
        <v>0</v>
      </c>
      <c r="H4818" s="19">
        <v>34.4</v>
      </c>
      <c r="I4818" s="19">
        <v>73.39</v>
      </c>
      <c r="J4818" s="18">
        <v>9</v>
      </c>
      <c t="s" r="K4818" s="20">
        <v>16</v>
      </c>
      <c t="s" r="L4818" s="20">
        <v>16</v>
      </c>
    </row>
    <row r="4819" outlineLevel="1">
      <c r="A4819" s="1">
        <v>1600</v>
      </c>
      <c t="s" r="B4819" s="2">
        <v>19</v>
      </c>
      <c r="C4819" s="3">
        <v>46196</v>
      </c>
      <c t="s" r="D4819" s="2">
        <v>2111</v>
      </c>
      <c t="s" r="E4819" s="2">
        <v>2183</v>
      </c>
      <c r="F4819" s="18">
        <v>14.63</v>
      </c>
      <c r="G4819" s="18">
        <v>0</v>
      </c>
      <c r="H4819" s="19">
        <v>14.63</v>
      </c>
      <c r="I4819" s="19">
        <v>88.02</v>
      </c>
      <c r="J4819" s="18">
        <v>9</v>
      </c>
      <c t="s" r="K4819" s="20">
        <v>16</v>
      </c>
      <c t="s" r="L4819" s="20">
        <v>16</v>
      </c>
    </row>
    <row r="4820" outlineLevel="1">
      <c r="A4820" s="21"/>
      <c r="B4820" s="21"/>
      <c r="C4820" s="21"/>
      <c r="D4820" s="21"/>
      <c r="E4820" s="21"/>
      <c r="F4820" s="22">
        <f>SUBTOTAL(9,F4817:F4819)</f>
      </c>
      <c r="G4820" s="22">
        <f>SUBTOTAL(9,G4817:G4819)</f>
      </c>
      <c r="H4820" s="22">
        <f>SUBTOTAL(9,H4817:H4819)</f>
      </c>
      <c r="I4820" s="21"/>
      <c r="J4820" s="21"/>
      <c r="K4820" s="21"/>
      <c r="L4820" s="21"/>
    </row>
    <row r="4821">
      <c t="s" r="A4821" s="13">
        <v>2283</v>
      </c>
      <c r="B4821" s="14"/>
      <c r="C4821" s="15"/>
      <c r="D4821" s="14"/>
      <c r="E4821" s="14"/>
      <c r="F4821" s="16"/>
      <c r="G4821" s="16"/>
      <c r="H4821" s="17"/>
      <c r="I4821" s="17"/>
      <c r="J4821" s="16"/>
      <c r="K4821" s="14"/>
      <c r="L4821" s="14"/>
    </row>
    <row r="4822" outlineLevel="1">
      <c r="A4822" s="1">
        <v>1600</v>
      </c>
      <c t="s" r="B4822" s="2">
        <v>19</v>
      </c>
      <c r="C4822" s="3">
        <v>46068</v>
      </c>
      <c t="s" r="D4822" s="2">
        <v>1544</v>
      </c>
      <c t="s" r="E4822" s="2">
        <v>1270</v>
      </c>
      <c r="F4822" s="18">
        <v>521.48</v>
      </c>
      <c r="G4822" s="18">
        <v>0</v>
      </c>
      <c r="H4822" s="19">
        <v>521.48</v>
      </c>
      <c r="I4822" s="19">
        <v>521.48</v>
      </c>
      <c r="J4822" s="18">
        <v>0</v>
      </c>
      <c t="s" r="K4822" s="20">
        <v>16</v>
      </c>
      <c t="s" r="L4822" s="20">
        <v>16</v>
      </c>
    </row>
    <row r="4823" outlineLevel="1">
      <c r="A4823" s="1">
        <v>1600</v>
      </c>
      <c t="s" r="B4823" s="2">
        <v>19</v>
      </c>
      <c r="C4823" s="3">
        <v>46069</v>
      </c>
      <c t="s" r="D4823" s="2">
        <v>1350</v>
      </c>
      <c t="s" r="E4823" s="2">
        <v>1556</v>
      </c>
      <c r="F4823" s="18">
        <v>45.99</v>
      </c>
      <c r="G4823" s="18">
        <v>0</v>
      </c>
      <c r="H4823" s="19">
        <v>45.99</v>
      </c>
      <c r="I4823" s="19">
        <v>567.47</v>
      </c>
      <c r="J4823" s="18">
        <v>0</v>
      </c>
      <c t="s" r="K4823" s="20">
        <v>16</v>
      </c>
      <c t="s" r="L4823" s="20">
        <v>16</v>
      </c>
    </row>
    <row r="4824" outlineLevel="1">
      <c r="A4824" s="1">
        <v>1600</v>
      </c>
      <c t="s" r="B4824" s="2">
        <v>19</v>
      </c>
      <c r="C4824" s="3">
        <v>46091</v>
      </c>
      <c t="s" r="D4824" s="2">
        <v>1350</v>
      </c>
      <c t="s" r="E4824" s="2">
        <v>1567</v>
      </c>
      <c r="F4824" s="18">
        <v>45.99</v>
      </c>
      <c r="G4824" s="18">
        <v>0</v>
      </c>
      <c r="H4824" s="19">
        <v>45.99</v>
      </c>
      <c r="I4824" s="19">
        <v>613.46</v>
      </c>
      <c r="J4824" s="18">
        <v>0</v>
      </c>
      <c t="s" r="K4824" s="20">
        <v>16</v>
      </c>
      <c t="s" r="L4824" s="20">
        <v>16</v>
      </c>
    </row>
    <row r="4825" outlineLevel="1">
      <c r="A4825" s="1">
        <v>1600</v>
      </c>
      <c t="s" r="B4825" s="2">
        <v>19</v>
      </c>
      <c r="C4825" s="3">
        <v>46123</v>
      </c>
      <c t="s" r="D4825" s="2">
        <v>1350</v>
      </c>
      <c t="s" r="E4825" s="2">
        <v>1836</v>
      </c>
      <c r="F4825" s="18">
        <v>45.99</v>
      </c>
      <c r="G4825" s="18">
        <v>0</v>
      </c>
      <c r="H4825" s="19">
        <v>45.99</v>
      </c>
      <c r="I4825" s="19">
        <v>659.45000000000008</v>
      </c>
      <c r="J4825" s="18">
        <v>0</v>
      </c>
      <c t="s" r="K4825" s="20">
        <v>16</v>
      </c>
      <c t="s" r="L4825" s="20">
        <v>16</v>
      </c>
    </row>
    <row r="4826" outlineLevel="1">
      <c r="A4826" s="1">
        <v>1600</v>
      </c>
      <c t="s" r="B4826" s="2">
        <v>19</v>
      </c>
      <c r="C4826" s="3">
        <v>46188</v>
      </c>
      <c t="s" r="D4826" s="2">
        <v>2284</v>
      </c>
      <c t="s" r="E4826" s="2">
        <v>2135</v>
      </c>
      <c r="F4826" s="18">
        <v>155</v>
      </c>
      <c r="G4826" s="18">
        <v>0</v>
      </c>
      <c r="H4826" s="19">
        <v>155</v>
      </c>
      <c r="I4826" s="19">
        <v>814.45</v>
      </c>
      <c r="J4826" s="18">
        <v>0</v>
      </c>
      <c t="s" r="K4826" s="20">
        <v>16</v>
      </c>
      <c t="s" r="L4826" s="20">
        <v>16</v>
      </c>
    </row>
    <row r="4827" outlineLevel="1">
      <c r="A4827" s="21"/>
      <c r="B4827" s="21"/>
      <c r="C4827" s="21"/>
      <c r="D4827" s="21"/>
      <c r="E4827" s="21"/>
      <c r="F4827" s="22">
        <f>SUBTOTAL(9,F4822:F4826)</f>
      </c>
      <c r="G4827" s="22">
        <f>SUBTOTAL(9,G4822:G4826)</f>
      </c>
      <c r="H4827" s="22">
        <f>SUBTOTAL(9,H4822:H4826)</f>
      </c>
      <c r="I4827" s="21"/>
      <c r="J4827" s="21"/>
      <c r="K4827" s="21"/>
      <c r="L4827" s="21"/>
    </row>
    <row r="4828">
      <c t="s" r="A4828" s="13">
        <v>2285</v>
      </c>
      <c r="B4828" s="14"/>
      <c r="C4828" s="15"/>
      <c r="D4828" s="14"/>
      <c r="E4828" s="14"/>
      <c r="F4828" s="16"/>
      <c r="G4828" s="16"/>
      <c r="H4828" s="17"/>
      <c r="I4828" s="17"/>
      <c r="J4828" s="16"/>
      <c r="K4828" s="14"/>
      <c r="L4828" s="14"/>
    </row>
    <row r="4829" outlineLevel="1">
      <c r="A4829" s="1">
        <v>1600</v>
      </c>
      <c t="s" r="B4829" s="2">
        <v>19</v>
      </c>
      <c r="C4829" s="3">
        <v>46153</v>
      </c>
      <c t="s" r="D4829" s="2">
        <v>1975</v>
      </c>
      <c t="s" r="E4829" s="2">
        <v>1974</v>
      </c>
      <c r="F4829" s="18">
        <v>604.63</v>
      </c>
      <c r="G4829" s="18">
        <v>0</v>
      </c>
      <c r="H4829" s="19">
        <v>604.63</v>
      </c>
      <c r="I4829" s="19">
        <v>604.63</v>
      </c>
      <c r="J4829" s="18">
        <v>0</v>
      </c>
      <c t="s" r="K4829" s="20">
        <v>16</v>
      </c>
      <c t="s" r="L4829" s="20">
        <v>16</v>
      </c>
    </row>
    <row r="4830" outlineLevel="1">
      <c r="A4830" s="1">
        <v>1600</v>
      </c>
      <c t="s" r="B4830" s="2">
        <v>19</v>
      </c>
      <c r="C4830" s="3">
        <v>46180</v>
      </c>
      <c t="s" r="D4830" s="2">
        <v>1975</v>
      </c>
      <c t="s" r="E4830" s="2">
        <v>2113</v>
      </c>
      <c r="F4830" s="18">
        <v>605.14</v>
      </c>
      <c r="G4830" s="18">
        <v>0</v>
      </c>
      <c r="H4830" s="19">
        <v>605.14</v>
      </c>
      <c r="I4830" s="19">
        <v>1209.77</v>
      </c>
      <c r="J4830" s="18">
        <v>0</v>
      </c>
      <c t="s" r="K4830" s="20">
        <v>16</v>
      </c>
      <c t="s" r="L4830" s="20">
        <v>16</v>
      </c>
    </row>
    <row r="4831" outlineLevel="1">
      <c r="A4831" s="21"/>
      <c r="B4831" s="21"/>
      <c r="C4831" s="21"/>
      <c r="D4831" s="21"/>
      <c r="E4831" s="21"/>
      <c r="F4831" s="22">
        <f>SUBTOTAL(9,F4829:F4830)</f>
      </c>
      <c r="G4831" s="22">
        <f>SUBTOTAL(9,G4829:G4830)</f>
      </c>
      <c r="H4831" s="22">
        <f>SUBTOTAL(9,H4829:H4830)</f>
      </c>
      <c r="I4831" s="21"/>
      <c r="J4831" s="21"/>
      <c r="K4831" s="21"/>
      <c r="L4831" s="21"/>
    </row>
    <row r="4832">
      <c t="s" r="A4832" s="13">
        <v>2286</v>
      </c>
      <c r="B4832" s="14"/>
      <c r="C4832" s="15"/>
      <c r="D4832" s="14"/>
      <c r="E4832" s="14"/>
      <c r="F4832" s="16"/>
      <c r="G4832" s="16"/>
      <c r="H4832" s="17"/>
      <c r="I4832" s="17"/>
      <c r="J4832" s="16"/>
      <c r="K4832" s="14"/>
      <c r="L4832" s="14"/>
    </row>
    <row r="4833" outlineLevel="1">
      <c r="A4833" s="1">
        <v>1600</v>
      </c>
      <c t="s" r="B4833" s="2">
        <v>19</v>
      </c>
      <c r="C4833" s="3">
        <v>46023</v>
      </c>
      <c t="s" r="D4833" s="2">
        <v>1252</v>
      </c>
      <c t="s" r="E4833" s="2">
        <v>1253</v>
      </c>
      <c r="F4833" s="18">
        <v>40.75</v>
      </c>
      <c r="G4833" s="18">
        <v>0</v>
      </c>
      <c r="H4833" s="19">
        <v>40.75</v>
      </c>
      <c r="I4833" s="19">
        <v>40.75</v>
      </c>
      <c r="J4833" s="18">
        <v>21</v>
      </c>
      <c t="s" r="K4833" s="20">
        <v>16</v>
      </c>
      <c t="s" r="L4833" s="20">
        <v>16</v>
      </c>
    </row>
    <row r="4834" outlineLevel="1">
      <c r="A4834" s="1">
        <v>1600</v>
      </c>
      <c t="s" r="B4834" s="2">
        <v>19</v>
      </c>
      <c r="C4834" s="3">
        <v>46023</v>
      </c>
      <c t="s" r="D4834" s="2">
        <v>1252</v>
      </c>
      <c t="s" r="E4834" s="2">
        <v>1253</v>
      </c>
      <c r="F4834" s="18">
        <v>29.48</v>
      </c>
      <c r="G4834" s="18">
        <v>0</v>
      </c>
      <c r="H4834" s="19">
        <v>29.48</v>
      </c>
      <c r="I4834" s="19">
        <v>70.23</v>
      </c>
      <c r="J4834" s="18">
        <v>0</v>
      </c>
      <c t="s" r="K4834" s="20">
        <v>16</v>
      </c>
      <c t="s" r="L4834" s="20">
        <v>16</v>
      </c>
    </row>
    <row r="4835" outlineLevel="1">
      <c r="A4835" s="1">
        <v>1600</v>
      </c>
      <c t="s" r="B4835" s="2">
        <v>19</v>
      </c>
      <c r="C4835" s="3">
        <v>46023</v>
      </c>
      <c t="s" r="D4835" s="2">
        <v>1252</v>
      </c>
      <c t="s" r="E4835" s="2">
        <v>1253</v>
      </c>
      <c r="F4835" s="18">
        <v>28.02</v>
      </c>
      <c r="G4835" s="18">
        <v>0</v>
      </c>
      <c r="H4835" s="19">
        <v>28.02</v>
      </c>
      <c r="I4835" s="19">
        <v>98.25</v>
      </c>
      <c r="J4835" s="18">
        <v>0</v>
      </c>
      <c t="s" r="K4835" s="20">
        <v>16</v>
      </c>
      <c t="s" r="L4835" s="20">
        <v>16</v>
      </c>
    </row>
    <row r="4836" outlineLevel="1">
      <c r="A4836" s="1">
        <v>1600</v>
      </c>
      <c t="s" r="B4836" s="2">
        <v>19</v>
      </c>
      <c r="C4836" s="3">
        <v>46035</v>
      </c>
      <c t="s" r="D4836" s="2">
        <v>1365</v>
      </c>
      <c t="s" r="E4836" s="2">
        <v>1366</v>
      </c>
      <c r="F4836" s="18">
        <v>11.25</v>
      </c>
      <c r="G4836" s="18">
        <v>0</v>
      </c>
      <c r="H4836" s="19">
        <v>11.25</v>
      </c>
      <c r="I4836" s="19">
        <v>109.5</v>
      </c>
      <c r="J4836" s="18">
        <v>0</v>
      </c>
      <c t="s" r="K4836" s="20">
        <v>16</v>
      </c>
      <c t="s" r="L4836" s="20">
        <v>16</v>
      </c>
    </row>
    <row r="4837" outlineLevel="1">
      <c r="A4837" s="1">
        <v>1600</v>
      </c>
      <c t="s" r="B4837" s="2">
        <v>19</v>
      </c>
      <c r="C4837" s="3">
        <v>46039</v>
      </c>
      <c t="s" r="D4837" s="2">
        <v>1393</v>
      </c>
      <c t="s" r="E4837" s="2">
        <v>1390</v>
      </c>
      <c r="F4837" s="18">
        <v>20.3</v>
      </c>
      <c r="G4837" s="18">
        <v>0</v>
      </c>
      <c r="H4837" s="19">
        <v>20.3</v>
      </c>
      <c r="I4837" s="19">
        <v>129.80000000000002</v>
      </c>
      <c r="J4837" s="18">
        <v>21</v>
      </c>
      <c t="s" r="K4837" s="20">
        <v>47</v>
      </c>
      <c t="s" r="L4837" s="20">
        <v>16</v>
      </c>
    </row>
    <row r="4838" outlineLevel="1">
      <c r="A4838" s="1">
        <v>1600</v>
      </c>
      <c t="s" r="B4838" s="2">
        <v>19</v>
      </c>
      <c r="C4838" s="3">
        <v>46039</v>
      </c>
      <c t="s" r="D4838" s="2">
        <v>1393</v>
      </c>
      <c t="s" r="E4838" s="2">
        <v>1390</v>
      </c>
      <c r="F4838" s="18">
        <v>130.56</v>
      </c>
      <c r="G4838" s="18">
        <v>0</v>
      </c>
      <c r="H4838" s="19">
        <v>130.56</v>
      </c>
      <c r="I4838" s="19">
        <v>260.36</v>
      </c>
      <c r="J4838" s="18">
        <v>0</v>
      </c>
      <c t="s" r="K4838" s="20">
        <v>47</v>
      </c>
      <c t="s" r="L4838" s="20">
        <v>16</v>
      </c>
    </row>
    <row r="4839" outlineLevel="1">
      <c r="A4839" s="1">
        <v>1600</v>
      </c>
      <c t="s" r="B4839" s="2">
        <v>19</v>
      </c>
      <c r="C4839" s="3">
        <v>46039</v>
      </c>
      <c t="s" r="D4839" s="2">
        <v>1393</v>
      </c>
      <c t="s" r="E4839" s="2">
        <v>1394</v>
      </c>
      <c r="F4839" s="18">
        <v>16.5</v>
      </c>
      <c r="G4839" s="18">
        <v>0</v>
      </c>
      <c r="H4839" s="19">
        <v>16.5</v>
      </c>
      <c r="I4839" s="19">
        <v>276.86</v>
      </c>
      <c r="J4839" s="18">
        <v>21</v>
      </c>
      <c t="s" r="K4839" s="20">
        <v>47</v>
      </c>
      <c t="s" r="L4839" s="20">
        <v>16</v>
      </c>
    </row>
    <row r="4840" outlineLevel="1">
      <c r="A4840" s="1">
        <v>1600</v>
      </c>
      <c t="s" r="B4840" s="2">
        <v>19</v>
      </c>
      <c r="C4840" s="3">
        <v>46039</v>
      </c>
      <c t="s" r="D4840" s="2">
        <v>1393</v>
      </c>
      <c t="s" r="E4840" s="2">
        <v>1394</v>
      </c>
      <c r="F4840" s="18">
        <v>45.26</v>
      </c>
      <c r="G4840" s="18">
        <v>0</v>
      </c>
      <c r="H4840" s="19">
        <v>45.26</v>
      </c>
      <c r="I4840" s="19">
        <v>322.12</v>
      </c>
      <c r="J4840" s="18">
        <v>0</v>
      </c>
      <c t="s" r="K4840" s="20">
        <v>47</v>
      </c>
      <c t="s" r="L4840" s="20">
        <v>16</v>
      </c>
    </row>
    <row r="4841" outlineLevel="1">
      <c r="A4841" s="1">
        <v>1600</v>
      </c>
      <c t="s" r="B4841" s="2">
        <v>19</v>
      </c>
      <c r="C4841" s="3">
        <v>46042</v>
      </c>
      <c t="s" r="D4841" s="2">
        <v>2287</v>
      </c>
      <c t="s" r="E4841" s="2">
        <v>1421</v>
      </c>
      <c r="F4841" s="18">
        <v>7.51</v>
      </c>
      <c r="G4841" s="18">
        <v>0</v>
      </c>
      <c r="H4841" s="19">
        <v>7.51</v>
      </c>
      <c r="I4841" s="19">
        <v>329.63</v>
      </c>
      <c r="J4841" s="18">
        <v>21</v>
      </c>
      <c t="s" r="K4841" s="20">
        <v>16</v>
      </c>
      <c t="s" r="L4841" s="20">
        <v>16</v>
      </c>
    </row>
    <row r="4842" outlineLevel="1">
      <c r="A4842" s="1">
        <v>1600</v>
      </c>
      <c t="s" r="B4842" s="2">
        <v>19</v>
      </c>
      <c r="C4842" s="3">
        <v>46048</v>
      </c>
      <c t="s" r="D4842" s="2">
        <v>1438</v>
      </c>
      <c t="s" r="E4842" s="2">
        <v>1439</v>
      </c>
      <c r="F4842" s="18">
        <v>21.62</v>
      </c>
      <c r="G4842" s="18">
        <v>0</v>
      </c>
      <c r="H4842" s="19">
        <v>21.62</v>
      </c>
      <c r="I4842" s="19">
        <v>351.25</v>
      </c>
      <c r="J4842" s="18">
        <v>0</v>
      </c>
      <c t="s" r="K4842" s="20">
        <v>16</v>
      </c>
      <c t="s" r="L4842" s="20">
        <v>16</v>
      </c>
    </row>
    <row r="4843" outlineLevel="1">
      <c r="A4843" s="1">
        <v>1600</v>
      </c>
      <c t="s" r="B4843" s="2">
        <v>19</v>
      </c>
      <c r="C4843" s="3">
        <v>46048</v>
      </c>
      <c t="s" r="D4843" s="2">
        <v>1438</v>
      </c>
      <c t="s" r="E4843" s="2">
        <v>1441</v>
      </c>
      <c r="F4843" s="18">
        <v>21.62</v>
      </c>
      <c r="G4843" s="18">
        <v>0</v>
      </c>
      <c r="H4843" s="19">
        <v>21.62</v>
      </c>
      <c r="I4843" s="19">
        <v>372.87</v>
      </c>
      <c r="J4843" s="18">
        <v>0</v>
      </c>
      <c t="s" r="K4843" s="20">
        <v>16</v>
      </c>
      <c t="s" r="L4843" s="20">
        <v>16</v>
      </c>
    </row>
    <row r="4844" outlineLevel="1">
      <c r="A4844" s="1">
        <v>1600</v>
      </c>
      <c t="s" r="B4844" s="2">
        <v>19</v>
      </c>
      <c r="C4844" s="3">
        <v>46048</v>
      </c>
      <c t="s" r="D4844" s="2">
        <v>1393</v>
      </c>
      <c t="s" r="E4844" s="2">
        <v>1430</v>
      </c>
      <c r="F4844" s="18">
        <v>43.4</v>
      </c>
      <c r="G4844" s="18">
        <v>0</v>
      </c>
      <c r="H4844" s="19">
        <v>43.4</v>
      </c>
      <c r="I4844" s="19">
        <v>416.27</v>
      </c>
      <c r="J4844" s="18">
        <v>0</v>
      </c>
      <c t="s" r="K4844" s="20">
        <v>16</v>
      </c>
      <c t="s" r="L4844" s="20">
        <v>16</v>
      </c>
    </row>
    <row r="4845" outlineLevel="1">
      <c r="A4845" s="1">
        <v>1600</v>
      </c>
      <c t="s" r="B4845" s="2">
        <v>19</v>
      </c>
      <c r="C4845" s="3">
        <v>46049</v>
      </c>
      <c t="s" r="D4845" s="2">
        <v>1420</v>
      </c>
      <c t="s" r="E4845" s="2">
        <v>1452</v>
      </c>
      <c r="F4845" s="18">
        <v>0.9</v>
      </c>
      <c r="G4845" s="18">
        <v>0</v>
      </c>
      <c r="H4845" s="19">
        <v>0.9</v>
      </c>
      <c r="I4845" s="19">
        <v>417.17</v>
      </c>
      <c r="J4845" s="18">
        <v>0</v>
      </c>
      <c t="s" r="K4845" s="20">
        <v>16</v>
      </c>
      <c t="s" r="L4845" s="20">
        <v>16</v>
      </c>
    </row>
    <row r="4846" outlineLevel="1">
      <c r="A4846" s="1">
        <v>1600</v>
      </c>
      <c t="s" r="B4846" s="2">
        <v>19</v>
      </c>
      <c r="C4846" s="3">
        <v>46049</v>
      </c>
      <c t="s" r="D4846" s="2">
        <v>1365</v>
      </c>
      <c t="s" r="E4846" s="2">
        <v>1453</v>
      </c>
      <c r="F4846" s="18">
        <v>11.25</v>
      </c>
      <c r="G4846" s="18">
        <v>0</v>
      </c>
      <c r="H4846" s="19">
        <v>11.25</v>
      </c>
      <c r="I4846" s="19">
        <v>428.42</v>
      </c>
      <c r="J4846" s="18">
        <v>0</v>
      </c>
      <c t="s" r="K4846" s="20">
        <v>16</v>
      </c>
      <c t="s" r="L4846" s="20">
        <v>16</v>
      </c>
    </row>
    <row r="4847" outlineLevel="1">
      <c r="A4847" s="1">
        <v>1600</v>
      </c>
      <c t="s" r="B4847" s="2">
        <v>19</v>
      </c>
      <c r="C4847" s="3">
        <v>46049</v>
      </c>
      <c t="s" r="D4847" s="2">
        <v>1420</v>
      </c>
      <c t="s" r="E4847" s="2">
        <v>1452</v>
      </c>
      <c r="F4847" s="18">
        <v>35.76</v>
      </c>
      <c r="G4847" s="18">
        <v>0</v>
      </c>
      <c r="H4847" s="19">
        <v>35.76</v>
      </c>
      <c r="I4847" s="19">
        <v>464.18</v>
      </c>
      <c r="J4847" s="18">
        <v>21</v>
      </c>
      <c t="s" r="K4847" s="20">
        <v>16</v>
      </c>
      <c t="s" r="L4847" s="20">
        <v>16</v>
      </c>
    </row>
    <row r="4848" outlineLevel="1">
      <c r="A4848" s="1">
        <v>1600</v>
      </c>
      <c t="s" r="B4848" s="2">
        <v>19</v>
      </c>
      <c r="C4848" s="3">
        <v>46051</v>
      </c>
      <c t="s" r="D4848" s="2">
        <v>1461</v>
      </c>
      <c t="s" r="E4848" s="2">
        <v>1462</v>
      </c>
      <c r="F4848" s="18">
        <v>9.82</v>
      </c>
      <c r="G4848" s="18">
        <v>0</v>
      </c>
      <c r="H4848" s="19">
        <v>9.82</v>
      </c>
      <c r="I4848" s="19">
        <v>474</v>
      </c>
      <c r="J4848" s="18">
        <v>21</v>
      </c>
      <c t="s" r="K4848" s="20">
        <v>16</v>
      </c>
      <c t="s" r="L4848" s="20">
        <v>16</v>
      </c>
    </row>
    <row r="4849" outlineLevel="1">
      <c r="A4849" s="1">
        <v>1600</v>
      </c>
      <c t="s" r="B4849" s="2">
        <v>19</v>
      </c>
      <c r="C4849" s="3">
        <v>46054</v>
      </c>
      <c t="s" r="D4849" s="2">
        <v>1252</v>
      </c>
      <c t="s" r="E4849" s="2">
        <v>1479</v>
      </c>
      <c r="F4849" s="18">
        <v>89.67</v>
      </c>
      <c r="G4849" s="18">
        <v>0</v>
      </c>
      <c r="H4849" s="19">
        <v>89.67</v>
      </c>
      <c r="I4849" s="19">
        <v>563.66999999999992</v>
      </c>
      <c r="J4849" s="18">
        <v>21</v>
      </c>
      <c t="s" r="K4849" s="20">
        <v>16</v>
      </c>
      <c t="s" r="L4849" s="20">
        <v>16</v>
      </c>
    </row>
    <row r="4850" outlineLevel="1">
      <c r="A4850" s="1">
        <v>1600</v>
      </c>
      <c t="s" r="B4850" s="2">
        <v>19</v>
      </c>
      <c r="C4850" s="3">
        <v>46054</v>
      </c>
      <c t="s" r="D4850" s="2">
        <v>1252</v>
      </c>
      <c t="s" r="E4850" s="2">
        <v>1479</v>
      </c>
      <c r="F4850" s="18">
        <v>58.6</v>
      </c>
      <c r="G4850" s="18">
        <v>0</v>
      </c>
      <c r="H4850" s="19">
        <v>58.6</v>
      </c>
      <c r="I4850" s="19">
        <v>622.27</v>
      </c>
      <c r="J4850" s="18">
        <v>0</v>
      </c>
      <c t="s" r="K4850" s="20">
        <v>16</v>
      </c>
      <c t="s" r="L4850" s="20">
        <v>16</v>
      </c>
    </row>
    <row r="4851" outlineLevel="1">
      <c r="A4851" s="1">
        <v>1600</v>
      </c>
      <c t="s" r="B4851" s="2">
        <v>19</v>
      </c>
      <c r="C4851" s="3">
        <v>46055</v>
      </c>
      <c t="s" r="D4851" s="2">
        <v>1438</v>
      </c>
      <c t="s" r="E4851" s="2">
        <v>1485</v>
      </c>
      <c r="F4851" s="18">
        <v>26.35</v>
      </c>
      <c r="G4851" s="18">
        <v>0</v>
      </c>
      <c r="H4851" s="19">
        <v>26.35</v>
      </c>
      <c r="I4851" s="19">
        <v>648.62</v>
      </c>
      <c r="J4851" s="18">
        <v>0</v>
      </c>
      <c t="s" r="K4851" s="20">
        <v>16</v>
      </c>
      <c t="s" r="L4851" s="20">
        <v>16</v>
      </c>
    </row>
    <row r="4852" outlineLevel="1">
      <c r="A4852" s="1">
        <v>1600</v>
      </c>
      <c t="s" r="B4852" s="2">
        <v>19</v>
      </c>
      <c r="C4852" s="3">
        <v>46056</v>
      </c>
      <c t="s" r="D4852" s="2">
        <v>1461</v>
      </c>
      <c t="s" r="E4852" s="2">
        <v>1492</v>
      </c>
      <c r="F4852" s="18">
        <v>5</v>
      </c>
      <c r="G4852" s="18">
        <v>0</v>
      </c>
      <c r="H4852" s="19">
        <v>5</v>
      </c>
      <c r="I4852" s="19">
        <v>653.62</v>
      </c>
      <c r="J4852" s="18">
        <v>21</v>
      </c>
      <c t="s" r="K4852" s="20">
        <v>16</v>
      </c>
      <c t="s" r="L4852" s="20">
        <v>16</v>
      </c>
    </row>
    <row r="4853" outlineLevel="1">
      <c r="A4853" s="1">
        <v>1600</v>
      </c>
      <c t="s" r="B4853" s="2">
        <v>19</v>
      </c>
      <c r="C4853" s="3">
        <v>46056</v>
      </c>
      <c t="s" r="D4853" s="2">
        <v>2288</v>
      </c>
      <c t="s" r="E4853" s="2">
        <v>1498</v>
      </c>
      <c r="F4853" s="18">
        <v>7.4</v>
      </c>
      <c r="G4853" s="18">
        <v>0</v>
      </c>
      <c r="H4853" s="19">
        <v>7.4</v>
      </c>
      <c r="I4853" s="19">
        <v>661.02</v>
      </c>
      <c r="J4853" s="18">
        <v>0</v>
      </c>
      <c t="s" r="K4853" s="20">
        <v>16</v>
      </c>
      <c t="s" r="L4853" s="20">
        <v>16</v>
      </c>
    </row>
    <row r="4854" outlineLevel="1">
      <c r="A4854" s="1">
        <v>1600</v>
      </c>
      <c t="s" r="B4854" s="2">
        <v>19</v>
      </c>
      <c r="C4854" s="3">
        <v>46056</v>
      </c>
      <c t="s" r="D4854" s="2">
        <v>2289</v>
      </c>
      <c t="s" r="E4854" s="2">
        <v>1498</v>
      </c>
      <c r="F4854" s="18">
        <v>16.440000000000002</v>
      </c>
      <c r="G4854" s="18">
        <v>0</v>
      </c>
      <c r="H4854" s="19">
        <v>16.440000000000002</v>
      </c>
      <c r="I4854" s="19">
        <v>677.46</v>
      </c>
      <c r="J4854" s="18">
        <v>21</v>
      </c>
      <c t="s" r="K4854" s="20">
        <v>16</v>
      </c>
      <c t="s" r="L4854" s="20">
        <v>16</v>
      </c>
    </row>
    <row r="4855" outlineLevel="1">
      <c r="A4855" s="1">
        <v>1600</v>
      </c>
      <c t="s" r="B4855" s="2">
        <v>19</v>
      </c>
      <c r="C4855" s="3">
        <v>46056</v>
      </c>
      <c t="s" r="D4855" s="2">
        <v>1420</v>
      </c>
      <c t="s" r="E4855" s="2">
        <v>1499</v>
      </c>
      <c r="F4855" s="18">
        <v>37.16</v>
      </c>
      <c r="G4855" s="18">
        <v>0</v>
      </c>
      <c r="H4855" s="19">
        <v>37.16</v>
      </c>
      <c r="I4855" s="19">
        <v>714.62</v>
      </c>
      <c r="J4855" s="18">
        <v>21</v>
      </c>
      <c t="s" r="K4855" s="20">
        <v>16</v>
      </c>
      <c t="s" r="L4855" s="20">
        <v>16</v>
      </c>
    </row>
    <row r="4856" outlineLevel="1">
      <c r="A4856" s="1">
        <v>1600</v>
      </c>
      <c t="s" r="B4856" s="2">
        <v>19</v>
      </c>
      <c r="C4856" s="3">
        <v>46077</v>
      </c>
      <c t="s" r="D4856" s="2">
        <v>2289</v>
      </c>
      <c t="s" r="E4856" s="2">
        <v>1592</v>
      </c>
      <c r="F4856" s="18">
        <v>12.35</v>
      </c>
      <c r="G4856" s="18">
        <v>0</v>
      </c>
      <c r="H4856" s="19">
        <v>12.35</v>
      </c>
      <c r="I4856" s="19">
        <v>726.97</v>
      </c>
      <c r="J4856" s="18">
        <v>21</v>
      </c>
      <c t="s" r="K4856" s="20">
        <v>16</v>
      </c>
      <c t="s" r="L4856" s="20">
        <v>16</v>
      </c>
    </row>
    <row r="4857" outlineLevel="1">
      <c r="A4857" s="1">
        <v>1600</v>
      </c>
      <c t="s" r="B4857" s="2">
        <v>19</v>
      </c>
      <c r="C4857" s="3">
        <v>46077</v>
      </c>
      <c t="s" r="D4857" s="2">
        <v>2290</v>
      </c>
      <c t="s" r="E4857" s="2">
        <v>1592</v>
      </c>
      <c r="F4857" s="18">
        <v>0.01</v>
      </c>
      <c r="G4857" s="18">
        <v>0</v>
      </c>
      <c r="H4857" s="19">
        <v>0.01</v>
      </c>
      <c r="I4857" s="19">
        <v>726.98</v>
      </c>
      <c r="J4857" s="18">
        <v>0</v>
      </c>
      <c t="s" r="K4857" s="20">
        <v>16</v>
      </c>
      <c t="s" r="L4857" s="20">
        <v>16</v>
      </c>
    </row>
    <row r="4858" outlineLevel="1">
      <c r="A4858" s="1">
        <v>1600</v>
      </c>
      <c t="s" r="B4858" s="2">
        <v>19</v>
      </c>
      <c r="C4858" s="3">
        <v>46077</v>
      </c>
      <c t="s" r="D4858" s="2">
        <v>1420</v>
      </c>
      <c t="s" r="E4858" s="2">
        <v>1594</v>
      </c>
      <c r="F4858" s="18">
        <v>18.74</v>
      </c>
      <c r="G4858" s="18">
        <v>0</v>
      </c>
      <c r="H4858" s="19">
        <v>18.74</v>
      </c>
      <c r="I4858" s="19">
        <v>745.72</v>
      </c>
      <c r="J4858" s="18">
        <v>21</v>
      </c>
      <c t="s" r="K4858" s="20">
        <v>16</v>
      </c>
      <c t="s" r="L4858" s="20">
        <v>16</v>
      </c>
    </row>
    <row r="4859" outlineLevel="1">
      <c r="A4859" s="1">
        <v>1600</v>
      </c>
      <c t="s" r="B4859" s="2">
        <v>19</v>
      </c>
      <c r="C4859" s="3">
        <v>46082</v>
      </c>
      <c t="s" r="D4859" s="2">
        <v>1252</v>
      </c>
      <c t="s" r="E4859" s="2">
        <v>1618</v>
      </c>
      <c r="F4859" s="18">
        <v>64.569999999999992</v>
      </c>
      <c r="G4859" s="18">
        <v>0</v>
      </c>
      <c r="H4859" s="19">
        <v>64.569999999999992</v>
      </c>
      <c r="I4859" s="19">
        <v>810.29</v>
      </c>
      <c r="J4859" s="18">
        <v>21</v>
      </c>
      <c t="s" r="K4859" s="20">
        <v>16</v>
      </c>
      <c t="s" r="L4859" s="20">
        <v>16</v>
      </c>
    </row>
    <row r="4860" outlineLevel="1">
      <c r="A4860" s="1">
        <v>1600</v>
      </c>
      <c t="s" r="B4860" s="2">
        <v>19</v>
      </c>
      <c r="C4860" s="3">
        <v>46082</v>
      </c>
      <c t="s" r="D4860" s="2">
        <v>1252</v>
      </c>
      <c t="s" r="E4860" s="2">
        <v>1618</v>
      </c>
      <c r="F4860" s="18">
        <v>15.5</v>
      </c>
      <c r="G4860" s="18">
        <v>0</v>
      </c>
      <c r="H4860" s="19">
        <v>15.5</v>
      </c>
      <c r="I4860" s="19">
        <v>825.79</v>
      </c>
      <c r="J4860" s="18">
        <v>0</v>
      </c>
      <c t="s" r="K4860" s="20">
        <v>16</v>
      </c>
      <c t="s" r="L4860" s="20">
        <v>16</v>
      </c>
    </row>
    <row r="4861" outlineLevel="1">
      <c r="A4861" s="1">
        <v>1600</v>
      </c>
      <c t="s" r="B4861" s="2">
        <v>19</v>
      </c>
      <c r="C4861" s="3">
        <v>46090</v>
      </c>
      <c t="s" r="D4861" s="2">
        <v>1461</v>
      </c>
      <c t="s" r="E4861" s="2">
        <v>1658</v>
      </c>
      <c r="F4861" s="18">
        <v>12.62</v>
      </c>
      <c r="G4861" s="18">
        <v>0</v>
      </c>
      <c r="H4861" s="19">
        <v>12.62</v>
      </c>
      <c r="I4861" s="19">
        <v>838.41</v>
      </c>
      <c r="J4861" s="18">
        <v>21</v>
      </c>
      <c t="s" r="K4861" s="20">
        <v>16</v>
      </c>
      <c t="s" r="L4861" s="20">
        <v>16</v>
      </c>
    </row>
    <row r="4862" outlineLevel="1">
      <c r="A4862" s="1">
        <v>1600</v>
      </c>
      <c t="s" r="B4862" s="2">
        <v>19</v>
      </c>
      <c r="C4862" s="3">
        <v>46094</v>
      </c>
      <c t="s" r="D4862" s="2">
        <v>1393</v>
      </c>
      <c t="s" r="E4862" s="2">
        <v>1675</v>
      </c>
      <c r="F4862" s="18">
        <v>16.5</v>
      </c>
      <c r="G4862" s="18">
        <v>0</v>
      </c>
      <c r="H4862" s="19">
        <v>16.5</v>
      </c>
      <c r="I4862" s="19">
        <v>854.91</v>
      </c>
      <c r="J4862" s="18">
        <v>21</v>
      </c>
      <c t="s" r="K4862" s="20">
        <v>47</v>
      </c>
      <c t="s" r="L4862" s="20">
        <v>16</v>
      </c>
    </row>
    <row r="4863" outlineLevel="1">
      <c r="A4863" s="1">
        <v>1600</v>
      </c>
      <c t="s" r="B4863" s="2">
        <v>19</v>
      </c>
      <c r="C4863" s="3">
        <v>46094</v>
      </c>
      <c t="s" r="D4863" s="2">
        <v>1393</v>
      </c>
      <c t="s" r="E4863" s="2">
        <v>1675</v>
      </c>
      <c r="F4863" s="18">
        <v>177.59</v>
      </c>
      <c r="G4863" s="18">
        <v>0</v>
      </c>
      <c r="H4863" s="19">
        <v>177.59</v>
      </c>
      <c r="I4863" s="19">
        <v>1032.5</v>
      </c>
      <c r="J4863" s="18">
        <v>0</v>
      </c>
      <c t="s" r="K4863" s="20">
        <v>47</v>
      </c>
      <c t="s" r="L4863" s="20">
        <v>16</v>
      </c>
    </row>
    <row r="4864" outlineLevel="1">
      <c r="A4864" s="1">
        <v>1600</v>
      </c>
      <c t="s" r="B4864" s="2">
        <v>19</v>
      </c>
      <c r="C4864" s="3">
        <v>46097</v>
      </c>
      <c t="s" r="D4864" s="2">
        <v>1393</v>
      </c>
      <c t="s" r="E4864" s="2">
        <v>1674</v>
      </c>
      <c r="F4864" s="18">
        <v>172.18</v>
      </c>
      <c r="G4864" s="18">
        <v>0</v>
      </c>
      <c r="H4864" s="19">
        <v>172.18</v>
      </c>
      <c r="I4864" s="19">
        <v>1204.68</v>
      </c>
      <c r="J4864" s="18">
        <v>0</v>
      </c>
      <c t="s" r="K4864" s="20">
        <v>16</v>
      </c>
      <c t="s" r="L4864" s="20">
        <v>16</v>
      </c>
    </row>
    <row r="4865" outlineLevel="1">
      <c r="A4865" s="1">
        <v>1600</v>
      </c>
      <c t="s" r="B4865" s="2">
        <v>19</v>
      </c>
      <c r="C4865" s="3">
        <v>46097</v>
      </c>
      <c t="s" r="D4865" s="2">
        <v>1393</v>
      </c>
      <c t="s" r="E4865" s="2">
        <v>1684</v>
      </c>
      <c r="F4865" s="18">
        <v>32.950000000000004</v>
      </c>
      <c r="G4865" s="18">
        <v>0</v>
      </c>
      <c r="H4865" s="19">
        <v>32.950000000000004</v>
      </c>
      <c r="I4865" s="19">
        <v>1237.6300000000002</v>
      </c>
      <c r="J4865" s="18">
        <v>21</v>
      </c>
      <c t="s" r="K4865" s="20">
        <v>47</v>
      </c>
      <c t="s" r="L4865" s="20">
        <v>16</v>
      </c>
    </row>
    <row r="4866" outlineLevel="1">
      <c r="A4866" s="1">
        <v>1600</v>
      </c>
      <c t="s" r="B4866" s="2">
        <v>19</v>
      </c>
      <c r="C4866" s="3">
        <v>46097</v>
      </c>
      <c t="s" r="D4866" s="2">
        <v>1393</v>
      </c>
      <c t="s" r="E4866" s="2">
        <v>1684</v>
      </c>
      <c r="F4866" s="18">
        <v>209.25</v>
      </c>
      <c r="G4866" s="18">
        <v>0</v>
      </c>
      <c r="H4866" s="19">
        <v>209.25</v>
      </c>
      <c r="I4866" s="19">
        <v>1446.88</v>
      </c>
      <c r="J4866" s="18">
        <v>0</v>
      </c>
      <c t="s" r="K4866" s="20">
        <v>47</v>
      </c>
      <c t="s" r="L4866" s="20">
        <v>16</v>
      </c>
    </row>
    <row r="4867" outlineLevel="1">
      <c r="A4867" s="1">
        <v>1600</v>
      </c>
      <c t="s" r="B4867" s="2">
        <v>19</v>
      </c>
      <c r="C4867" s="3">
        <v>46104</v>
      </c>
      <c t="s" r="D4867" s="2">
        <v>1705</v>
      </c>
      <c t="s" r="E4867" s="2">
        <v>1697</v>
      </c>
      <c r="F4867" s="18">
        <v>12.27</v>
      </c>
      <c r="G4867" s="18">
        <v>0</v>
      </c>
      <c r="H4867" s="19">
        <v>12.27</v>
      </c>
      <c r="I4867" s="19">
        <v>1459.15</v>
      </c>
      <c r="J4867" s="18">
        <v>0</v>
      </c>
      <c t="s" r="K4867" s="20">
        <v>16</v>
      </c>
      <c t="s" r="L4867" s="20">
        <v>16</v>
      </c>
    </row>
    <row r="4868" outlineLevel="1">
      <c r="A4868" s="1">
        <v>1600</v>
      </c>
      <c t="s" r="B4868" s="2">
        <v>19</v>
      </c>
      <c r="C4868" s="3">
        <v>46113</v>
      </c>
      <c t="s" r="D4868" s="2">
        <v>1252</v>
      </c>
      <c t="s" r="E4868" s="2">
        <v>1757</v>
      </c>
      <c r="F4868" s="18">
        <v>87.51</v>
      </c>
      <c r="G4868" s="18">
        <v>0</v>
      </c>
      <c r="H4868" s="19">
        <v>87.51</v>
      </c>
      <c r="I4868" s="19">
        <v>1546.66</v>
      </c>
      <c r="J4868" s="18">
        <v>21</v>
      </c>
      <c t="s" r="K4868" s="20">
        <v>16</v>
      </c>
      <c t="s" r="L4868" s="20">
        <v>16</v>
      </c>
    </row>
    <row r="4869" outlineLevel="1">
      <c r="A4869" s="1">
        <v>1600</v>
      </c>
      <c t="s" r="B4869" s="2">
        <v>19</v>
      </c>
      <c r="C4869" s="3">
        <v>46113</v>
      </c>
      <c t="s" r="D4869" s="2">
        <v>1252</v>
      </c>
      <c t="s" r="E4869" s="2">
        <v>1757</v>
      </c>
      <c r="F4869" s="18">
        <v>97.3</v>
      </c>
      <c r="G4869" s="18">
        <v>0</v>
      </c>
      <c r="H4869" s="19">
        <v>97.3</v>
      </c>
      <c r="I4869" s="19">
        <v>1643.96</v>
      </c>
      <c r="J4869" s="18">
        <v>0</v>
      </c>
      <c t="s" r="K4869" s="20">
        <v>16</v>
      </c>
      <c t="s" r="L4869" s="20">
        <v>16</v>
      </c>
    </row>
    <row r="4870" outlineLevel="1">
      <c r="A4870" s="1">
        <v>1600</v>
      </c>
      <c t="s" r="B4870" s="2">
        <v>19</v>
      </c>
      <c r="C4870" s="3">
        <v>46122</v>
      </c>
      <c t="s" r="D4870" s="2">
        <v>1393</v>
      </c>
      <c t="s" r="E4870" s="2">
        <v>1776</v>
      </c>
      <c r="F4870" s="18">
        <v>16.5</v>
      </c>
      <c r="G4870" s="18">
        <v>0</v>
      </c>
      <c r="H4870" s="19">
        <v>16.5</v>
      </c>
      <c r="I4870" s="19">
        <v>1660.46</v>
      </c>
      <c r="J4870" s="18">
        <v>21</v>
      </c>
      <c t="s" r="K4870" s="20">
        <v>47</v>
      </c>
      <c t="s" r="L4870" s="20">
        <v>16</v>
      </c>
    </row>
    <row r="4871" outlineLevel="1">
      <c r="A4871" s="1">
        <v>1600</v>
      </c>
      <c t="s" r="B4871" s="2">
        <v>19</v>
      </c>
      <c r="C4871" s="3">
        <v>46122</v>
      </c>
      <c t="s" r="D4871" s="2">
        <v>1393</v>
      </c>
      <c t="s" r="E4871" s="2">
        <v>1776</v>
      </c>
      <c r="F4871" s="18">
        <v>152.59</v>
      </c>
      <c r="G4871" s="18">
        <v>0</v>
      </c>
      <c r="H4871" s="19">
        <v>152.59</v>
      </c>
      <c r="I4871" s="19">
        <v>1813.05</v>
      </c>
      <c r="J4871" s="18">
        <v>0</v>
      </c>
      <c t="s" r="K4871" s="20">
        <v>47</v>
      </c>
      <c t="s" r="L4871" s="20">
        <v>16</v>
      </c>
    </row>
    <row r="4872" outlineLevel="1">
      <c r="A4872" s="1">
        <v>1600</v>
      </c>
      <c t="s" r="B4872" s="2">
        <v>19</v>
      </c>
      <c r="C4872" s="3">
        <v>46126</v>
      </c>
      <c t="s" r="D4872" s="2">
        <v>1365</v>
      </c>
      <c t="s" r="E4872" s="2">
        <v>1852</v>
      </c>
      <c r="F4872" s="18">
        <v>12.36</v>
      </c>
      <c r="G4872" s="18">
        <v>0</v>
      </c>
      <c r="H4872" s="19">
        <v>12.36</v>
      </c>
      <c r="I4872" s="19">
        <v>1825.41</v>
      </c>
      <c r="J4872" s="18">
        <v>21</v>
      </c>
      <c t="s" r="K4872" s="20">
        <v>16</v>
      </c>
      <c t="s" r="L4872" s="20">
        <v>16</v>
      </c>
    </row>
    <row r="4873" outlineLevel="1">
      <c r="A4873" s="1">
        <v>1600</v>
      </c>
      <c t="s" r="B4873" s="2">
        <v>19</v>
      </c>
      <c r="C4873" s="3">
        <v>46126</v>
      </c>
      <c t="s" r="D4873" s="2">
        <v>1420</v>
      </c>
      <c t="s" r="E4873" s="2">
        <v>1856</v>
      </c>
      <c r="F4873" s="18">
        <v>41.05</v>
      </c>
      <c r="G4873" s="18">
        <v>0</v>
      </c>
      <c r="H4873" s="19">
        <v>41.05</v>
      </c>
      <c r="I4873" s="19">
        <v>1866.46</v>
      </c>
      <c r="J4873" s="18">
        <v>21</v>
      </c>
      <c t="s" r="K4873" s="20">
        <v>16</v>
      </c>
      <c t="s" r="L4873" s="20">
        <v>16</v>
      </c>
    </row>
    <row r="4874" outlineLevel="1">
      <c r="A4874" s="1">
        <v>1600</v>
      </c>
      <c t="s" r="B4874" s="2">
        <v>19</v>
      </c>
      <c r="C4874" s="3">
        <v>46127</v>
      </c>
      <c t="s" r="D4874" s="2">
        <v>1438</v>
      </c>
      <c t="s" r="E4874" s="2">
        <v>1862</v>
      </c>
      <c r="F4874" s="18">
        <v>31.91</v>
      </c>
      <c r="G4874" s="18">
        <v>0</v>
      </c>
      <c r="H4874" s="19">
        <v>31.91</v>
      </c>
      <c r="I4874" s="19">
        <v>1898.37</v>
      </c>
      <c r="J4874" s="18">
        <v>0</v>
      </c>
      <c t="s" r="K4874" s="20">
        <v>16</v>
      </c>
      <c t="s" r="L4874" s="20">
        <v>16</v>
      </c>
    </row>
    <row r="4875" outlineLevel="1">
      <c r="A4875" s="1">
        <v>1600</v>
      </c>
      <c t="s" r="B4875" s="2">
        <v>19</v>
      </c>
      <c r="C4875" s="3">
        <v>46128</v>
      </c>
      <c t="s" r="D4875" s="2">
        <v>1438</v>
      </c>
      <c t="s" r="E4875" s="2">
        <v>1867</v>
      </c>
      <c r="F4875" s="18">
        <v>28.95</v>
      </c>
      <c r="G4875" s="18">
        <v>0</v>
      </c>
      <c r="H4875" s="19">
        <v>28.95</v>
      </c>
      <c r="I4875" s="19">
        <v>1927.32</v>
      </c>
      <c r="J4875" s="18">
        <v>0</v>
      </c>
      <c t="s" r="K4875" s="20">
        <v>16</v>
      </c>
      <c t="s" r="L4875" s="20">
        <v>16</v>
      </c>
    </row>
    <row r="4876" outlineLevel="1">
      <c r="A4876" s="1">
        <v>1600</v>
      </c>
      <c t="s" r="B4876" s="2">
        <v>19</v>
      </c>
      <c r="C4876" s="3">
        <v>46134</v>
      </c>
      <c t="s" r="D4876" s="2">
        <v>1393</v>
      </c>
      <c t="s" r="E4876" s="2">
        <v>1889</v>
      </c>
      <c r="F4876" s="18">
        <v>16.5</v>
      </c>
      <c r="G4876" s="18">
        <v>0</v>
      </c>
      <c r="H4876" s="19">
        <v>16.5</v>
      </c>
      <c r="I4876" s="19">
        <v>1943.82</v>
      </c>
      <c r="J4876" s="18">
        <v>21</v>
      </c>
      <c t="s" r="K4876" s="20">
        <v>47</v>
      </c>
      <c t="s" r="L4876" s="20">
        <v>16</v>
      </c>
    </row>
    <row r="4877" outlineLevel="1">
      <c r="A4877" s="1">
        <v>1600</v>
      </c>
      <c t="s" r="B4877" s="2">
        <v>19</v>
      </c>
      <c r="C4877" s="3">
        <v>46134</v>
      </c>
      <c t="s" r="D4877" s="2">
        <v>1393</v>
      </c>
      <c t="s" r="E4877" s="2">
        <v>1889</v>
      </c>
      <c r="F4877" s="18">
        <v>13.87</v>
      </c>
      <c r="G4877" s="18">
        <v>0</v>
      </c>
      <c r="H4877" s="19">
        <v>13.87</v>
      </c>
      <c r="I4877" s="19">
        <v>1957.69</v>
      </c>
      <c r="J4877" s="18">
        <v>0</v>
      </c>
      <c t="s" r="K4877" s="20">
        <v>47</v>
      </c>
      <c t="s" r="L4877" s="20">
        <v>16</v>
      </c>
    </row>
    <row r="4878" outlineLevel="1">
      <c r="A4878" s="1">
        <v>1600</v>
      </c>
      <c t="s" r="B4878" s="2">
        <v>19</v>
      </c>
      <c r="C4878" s="3">
        <v>46143</v>
      </c>
      <c t="s" r="D4878" s="2">
        <v>1252</v>
      </c>
      <c t="s" r="E4878" s="2">
        <v>1917</v>
      </c>
      <c r="F4878" s="18">
        <v>119.51</v>
      </c>
      <c r="G4878" s="18">
        <v>0</v>
      </c>
      <c r="H4878" s="19">
        <v>119.51</v>
      </c>
      <c r="I4878" s="19">
        <v>2077.2</v>
      </c>
      <c r="J4878" s="18">
        <v>21</v>
      </c>
      <c t="s" r="K4878" s="20">
        <v>16</v>
      </c>
      <c t="s" r="L4878" s="20">
        <v>16</v>
      </c>
    </row>
    <row r="4879" outlineLevel="1">
      <c r="A4879" s="1">
        <v>1600</v>
      </c>
      <c t="s" r="B4879" s="2">
        <v>19</v>
      </c>
      <c r="C4879" s="3">
        <v>46143</v>
      </c>
      <c t="s" r="D4879" s="2">
        <v>1252</v>
      </c>
      <c t="s" r="E4879" s="2">
        <v>1917</v>
      </c>
      <c r="F4879" s="18">
        <v>80.5</v>
      </c>
      <c r="G4879" s="18">
        <v>0</v>
      </c>
      <c r="H4879" s="19">
        <v>80.5</v>
      </c>
      <c r="I4879" s="19">
        <v>2157.7</v>
      </c>
      <c r="J4879" s="18">
        <v>0</v>
      </c>
      <c t="s" r="K4879" s="20">
        <v>16</v>
      </c>
      <c t="s" r="L4879" s="20">
        <v>16</v>
      </c>
    </row>
    <row r="4880" outlineLevel="1">
      <c r="A4880" s="1">
        <v>1600</v>
      </c>
      <c t="s" r="B4880" s="2">
        <v>19</v>
      </c>
      <c r="C4880" s="3">
        <v>46147</v>
      </c>
      <c t="s" r="D4880" s="2">
        <v>1438</v>
      </c>
      <c t="s" r="E4880" s="2">
        <v>1946</v>
      </c>
      <c r="F4880" s="18">
        <v>15.76</v>
      </c>
      <c r="G4880" s="18">
        <v>0</v>
      </c>
      <c r="H4880" s="19">
        <v>15.76</v>
      </c>
      <c r="I4880" s="19">
        <v>2173.46</v>
      </c>
      <c r="J4880" s="18">
        <v>0</v>
      </c>
      <c t="s" r="K4880" s="20">
        <v>16</v>
      </c>
      <c t="s" r="L4880" s="20">
        <v>16</v>
      </c>
    </row>
    <row r="4881" outlineLevel="1">
      <c r="A4881" s="1">
        <v>1600</v>
      </c>
      <c t="s" r="B4881" s="2">
        <v>19</v>
      </c>
      <c r="C4881" s="3">
        <v>46147</v>
      </c>
      <c t="s" r="D4881" s="2">
        <v>1438</v>
      </c>
      <c t="s" r="E4881" s="2">
        <v>1945</v>
      </c>
      <c r="F4881" s="18">
        <v>22.69</v>
      </c>
      <c r="G4881" s="18">
        <v>0</v>
      </c>
      <c r="H4881" s="19">
        <v>22.69</v>
      </c>
      <c r="I4881" s="19">
        <v>2196.15</v>
      </c>
      <c r="J4881" s="18">
        <v>0</v>
      </c>
      <c t="s" r="K4881" s="20">
        <v>16</v>
      </c>
      <c t="s" r="L4881" s="20">
        <v>16</v>
      </c>
    </row>
    <row r="4882" outlineLevel="1">
      <c r="A4882" s="1">
        <v>1600</v>
      </c>
      <c t="s" r="B4882" s="2">
        <v>19</v>
      </c>
      <c r="C4882" s="3">
        <v>46155</v>
      </c>
      <c t="s" r="D4882" s="2">
        <v>1420</v>
      </c>
      <c t="s" r="E4882" s="2">
        <v>1981</v>
      </c>
      <c r="F4882" s="18">
        <v>19.02</v>
      </c>
      <c r="G4882" s="18">
        <v>0</v>
      </c>
      <c r="H4882" s="19">
        <v>19.02</v>
      </c>
      <c r="I4882" s="19">
        <v>2215.17</v>
      </c>
      <c r="J4882" s="18">
        <v>21</v>
      </c>
      <c t="s" r="K4882" s="20">
        <v>16</v>
      </c>
      <c t="s" r="L4882" s="20">
        <v>16</v>
      </c>
    </row>
    <row r="4883" outlineLevel="1">
      <c r="A4883" s="1">
        <v>1600</v>
      </c>
      <c t="s" r="B4883" s="2">
        <v>19</v>
      </c>
      <c r="C4883" s="3">
        <v>46155</v>
      </c>
      <c t="s" r="D4883" s="2">
        <v>1365</v>
      </c>
      <c t="s" r="E4883" s="2">
        <v>1982</v>
      </c>
      <c r="F4883" s="18">
        <v>12.35</v>
      </c>
      <c r="G4883" s="18">
        <v>0</v>
      </c>
      <c r="H4883" s="19">
        <v>12.35</v>
      </c>
      <c r="I4883" s="19">
        <v>2227.52</v>
      </c>
      <c r="J4883" s="18">
        <v>21</v>
      </c>
      <c t="s" r="K4883" s="20">
        <v>16</v>
      </c>
      <c t="s" r="L4883" s="20">
        <v>16</v>
      </c>
    </row>
    <row r="4884" outlineLevel="1">
      <c r="A4884" s="1">
        <v>1600</v>
      </c>
      <c t="s" r="B4884" s="2">
        <v>19</v>
      </c>
      <c r="C4884" s="3">
        <v>46155</v>
      </c>
      <c t="s" r="D4884" s="2">
        <v>1365</v>
      </c>
      <c t="s" r="E4884" s="2">
        <v>1982</v>
      </c>
      <c r="F4884" s="18">
        <v>0.01</v>
      </c>
      <c r="G4884" s="18">
        <v>0</v>
      </c>
      <c r="H4884" s="19">
        <v>0.01</v>
      </c>
      <c r="I4884" s="19">
        <v>2227.5300000000004</v>
      </c>
      <c r="J4884" s="18">
        <v>0</v>
      </c>
      <c t="s" r="K4884" s="20">
        <v>16</v>
      </c>
      <c t="s" r="L4884" s="20">
        <v>16</v>
      </c>
    </row>
    <row r="4885" outlineLevel="1">
      <c r="A4885" s="1">
        <v>1600</v>
      </c>
      <c t="s" r="B4885" s="2">
        <v>19</v>
      </c>
      <c r="C4885" s="3">
        <v>46161</v>
      </c>
      <c t="s" r="D4885" s="2">
        <v>1461</v>
      </c>
      <c t="s" r="E4885" s="2">
        <v>2011</v>
      </c>
      <c r="F4885" s="18">
        <v>5</v>
      </c>
      <c r="G4885" s="18">
        <v>0</v>
      </c>
      <c r="H4885" s="19">
        <v>5</v>
      </c>
      <c r="I4885" s="19">
        <v>2232.5300000000004</v>
      </c>
      <c r="J4885" s="18">
        <v>21</v>
      </c>
      <c t="s" r="K4885" s="20">
        <v>16</v>
      </c>
      <c t="s" r="L4885" s="20">
        <v>16</v>
      </c>
    </row>
    <row r="4886" outlineLevel="1">
      <c r="A4886" s="1">
        <v>1600</v>
      </c>
      <c t="s" r="B4886" s="2">
        <v>19</v>
      </c>
      <c r="C4886" s="3">
        <v>46161</v>
      </c>
      <c t="s" r="D4886" s="2">
        <v>1393</v>
      </c>
      <c t="s" r="E4886" s="2">
        <v>2017</v>
      </c>
      <c r="F4886" s="18">
        <v>30.92</v>
      </c>
      <c r="G4886" s="18">
        <v>0</v>
      </c>
      <c r="H4886" s="19">
        <v>30.92</v>
      </c>
      <c r="I4886" s="19">
        <v>2263.45</v>
      </c>
      <c r="J4886" s="18">
        <v>21</v>
      </c>
      <c t="s" r="K4886" s="20">
        <v>47</v>
      </c>
      <c t="s" r="L4886" s="20">
        <v>16</v>
      </c>
    </row>
    <row r="4887" outlineLevel="1">
      <c r="A4887" s="1">
        <v>1600</v>
      </c>
      <c t="s" r="B4887" s="2">
        <v>19</v>
      </c>
      <c r="C4887" s="3">
        <v>46161</v>
      </c>
      <c t="s" r="D4887" s="2">
        <v>1393</v>
      </c>
      <c t="s" r="E4887" s="2">
        <v>2017</v>
      </c>
      <c r="F4887" s="18">
        <v>198.88</v>
      </c>
      <c r="G4887" s="18">
        <v>0</v>
      </c>
      <c r="H4887" s="19">
        <v>198.88</v>
      </c>
      <c r="I4887" s="19">
        <v>2462.33</v>
      </c>
      <c r="J4887" s="18">
        <v>0</v>
      </c>
      <c t="s" r="K4887" s="20">
        <v>47</v>
      </c>
      <c t="s" r="L4887" s="20">
        <v>16</v>
      </c>
    </row>
    <row r="4888" outlineLevel="1">
      <c r="A4888" s="1">
        <v>1600</v>
      </c>
      <c t="s" r="B4888" s="2">
        <v>19</v>
      </c>
      <c r="C4888" s="3">
        <v>46167</v>
      </c>
      <c t="s" r="D4888" s="2">
        <v>1393</v>
      </c>
      <c t="s" r="E4888" s="2">
        <v>2034</v>
      </c>
      <c r="F4888" s="18">
        <v>16.5</v>
      </c>
      <c r="G4888" s="18">
        <v>0</v>
      </c>
      <c r="H4888" s="19">
        <v>16.5</v>
      </c>
      <c r="I4888" s="19">
        <v>2478.83</v>
      </c>
      <c r="J4888" s="18">
        <v>21</v>
      </c>
      <c t="s" r="K4888" s="20">
        <v>47</v>
      </c>
      <c t="s" r="L4888" s="20">
        <v>16</v>
      </c>
    </row>
    <row r="4889" outlineLevel="1">
      <c r="A4889" s="1">
        <v>1600</v>
      </c>
      <c t="s" r="B4889" s="2">
        <v>19</v>
      </c>
      <c r="C4889" s="3">
        <v>46167</v>
      </c>
      <c t="s" r="D4889" s="2">
        <v>1393</v>
      </c>
      <c t="s" r="E4889" s="2">
        <v>2034</v>
      </c>
      <c r="F4889" s="18">
        <v>16.82</v>
      </c>
      <c r="G4889" s="18">
        <v>0</v>
      </c>
      <c r="H4889" s="19">
        <v>16.82</v>
      </c>
      <c r="I4889" s="19">
        <v>2495.65</v>
      </c>
      <c r="J4889" s="18">
        <v>0</v>
      </c>
      <c t="s" r="K4889" s="20">
        <v>47</v>
      </c>
      <c t="s" r="L4889" s="20">
        <v>16</v>
      </c>
    </row>
    <row r="4890" outlineLevel="1">
      <c r="A4890" s="1">
        <v>1600</v>
      </c>
      <c t="s" r="B4890" s="2">
        <v>19</v>
      </c>
      <c r="C4890" s="3">
        <v>46169</v>
      </c>
      <c t="s" r="D4890" s="2">
        <v>1438</v>
      </c>
      <c t="s" r="E4890" s="2">
        <v>2053</v>
      </c>
      <c r="F4890" s="18">
        <v>22.5</v>
      </c>
      <c r="G4890" s="18">
        <v>0</v>
      </c>
      <c r="H4890" s="19">
        <v>22.5</v>
      </c>
      <c r="I4890" s="19">
        <v>2518.15</v>
      </c>
      <c r="J4890" s="18">
        <v>0</v>
      </c>
      <c t="s" r="K4890" s="20">
        <v>16</v>
      </c>
      <c t="s" r="L4890" s="20">
        <v>16</v>
      </c>
    </row>
    <row r="4891" outlineLevel="1">
      <c r="A4891" s="1">
        <v>1600</v>
      </c>
      <c t="s" r="B4891" s="2">
        <v>19</v>
      </c>
      <c r="C4891" s="3">
        <v>46174</v>
      </c>
      <c t="s" r="D4891" s="2">
        <v>1438</v>
      </c>
      <c t="s" r="E4891" s="2">
        <v>2070</v>
      </c>
      <c r="F4891" s="18">
        <v>14.64</v>
      </c>
      <c r="G4891" s="18">
        <v>0</v>
      </c>
      <c r="H4891" s="19">
        <v>14.64</v>
      </c>
      <c r="I4891" s="19">
        <v>2532.79</v>
      </c>
      <c r="J4891" s="18">
        <v>0</v>
      </c>
      <c t="s" r="K4891" s="20">
        <v>16</v>
      </c>
      <c t="s" r="L4891" s="20">
        <v>16</v>
      </c>
    </row>
    <row r="4892" outlineLevel="1">
      <c r="A4892" s="1">
        <v>1600</v>
      </c>
      <c t="s" r="B4892" s="2">
        <v>19</v>
      </c>
      <c r="C4892" s="3">
        <v>46174</v>
      </c>
      <c t="s" r="D4892" s="2">
        <v>1252</v>
      </c>
      <c t="s" r="E4892" s="2">
        <v>2074</v>
      </c>
      <c r="F4892" s="18">
        <v>65.099999999999992</v>
      </c>
      <c r="G4892" s="18">
        <v>0</v>
      </c>
      <c r="H4892" s="19">
        <v>65.099999999999992</v>
      </c>
      <c r="I4892" s="19">
        <v>2597.89</v>
      </c>
      <c r="J4892" s="18">
        <v>21</v>
      </c>
      <c t="s" r="K4892" s="20">
        <v>16</v>
      </c>
      <c t="s" r="L4892" s="20">
        <v>16</v>
      </c>
    </row>
    <row r="4893" outlineLevel="1">
      <c r="A4893" s="1">
        <v>1600</v>
      </c>
      <c t="s" r="B4893" s="2">
        <v>19</v>
      </c>
      <c r="C4893" s="3">
        <v>46174</v>
      </c>
      <c t="s" r="D4893" s="2">
        <v>1252</v>
      </c>
      <c t="s" r="E4893" s="2">
        <v>2074</v>
      </c>
      <c r="F4893" s="18">
        <v>75.5</v>
      </c>
      <c r="G4893" s="18">
        <v>0</v>
      </c>
      <c r="H4893" s="19">
        <v>75.5</v>
      </c>
      <c r="I4893" s="19">
        <v>2673.39</v>
      </c>
      <c r="J4893" s="18">
        <v>0</v>
      </c>
      <c t="s" r="K4893" s="20">
        <v>16</v>
      </c>
      <c t="s" r="L4893" s="20">
        <v>16</v>
      </c>
    </row>
    <row r="4894" outlineLevel="1">
      <c r="A4894" s="1">
        <v>1600</v>
      </c>
      <c t="s" r="B4894" s="2">
        <v>19</v>
      </c>
      <c r="C4894" s="3">
        <v>46174</v>
      </c>
      <c t="s" r="D4894" s="2">
        <v>1625</v>
      </c>
      <c t="s" r="E4894" s="2">
        <v>2080</v>
      </c>
      <c r="F4894" s="18">
        <v>4.95</v>
      </c>
      <c r="G4894" s="18">
        <v>0</v>
      </c>
      <c r="H4894" s="19">
        <v>4.95</v>
      </c>
      <c r="I4894" s="19">
        <v>2678.34</v>
      </c>
      <c r="J4894" s="18">
        <v>21</v>
      </c>
      <c t="s" r="K4894" s="20">
        <v>16</v>
      </c>
      <c t="s" r="L4894" s="20">
        <v>16</v>
      </c>
    </row>
    <row r="4895" outlineLevel="1">
      <c r="A4895" s="1">
        <v>1600</v>
      </c>
      <c t="s" r="B4895" s="2">
        <v>19</v>
      </c>
      <c r="C4895" s="3">
        <v>46175</v>
      </c>
      <c t="s" r="D4895" s="2">
        <v>1438</v>
      </c>
      <c t="s" r="E4895" s="2">
        <v>2092</v>
      </c>
      <c r="F4895" s="18">
        <v>12.53</v>
      </c>
      <c r="G4895" s="18">
        <v>0</v>
      </c>
      <c r="H4895" s="19">
        <v>12.53</v>
      </c>
      <c r="I4895" s="19">
        <v>2690.87</v>
      </c>
      <c r="J4895" s="18">
        <v>0</v>
      </c>
      <c t="s" r="K4895" s="20">
        <v>16</v>
      </c>
      <c t="s" r="L4895" s="20">
        <v>16</v>
      </c>
    </row>
    <row r="4896" outlineLevel="1">
      <c r="A4896" s="1">
        <v>1600</v>
      </c>
      <c t="s" r="B4896" s="2">
        <v>19</v>
      </c>
      <c r="C4896" s="3">
        <v>46191</v>
      </c>
      <c t="s" r="D4896" s="2">
        <v>2111</v>
      </c>
      <c t="s" r="E4896" s="2">
        <v>2163</v>
      </c>
      <c r="F4896" s="18">
        <v>5.7699999999999992</v>
      </c>
      <c r="G4896" s="18">
        <v>0</v>
      </c>
      <c r="H4896" s="19">
        <v>5.7699999999999992</v>
      </c>
      <c r="I4896" s="19">
        <v>2696.64</v>
      </c>
      <c r="J4896" s="18">
        <v>21</v>
      </c>
      <c t="s" r="K4896" s="20">
        <v>16</v>
      </c>
      <c t="s" r="L4896" s="20">
        <v>16</v>
      </c>
    </row>
    <row r="4897" outlineLevel="1">
      <c r="A4897" s="1">
        <v>1102</v>
      </c>
      <c t="s" r="B4897" s="2">
        <v>953</v>
      </c>
      <c r="C4897" s="3">
        <v>46192</v>
      </c>
      <c t="s" r="D4897" s="2">
        <v>1156</v>
      </c>
      <c r="F4897" s="18">
        <v>12.06</v>
      </c>
      <c r="G4897" s="18">
        <v>0</v>
      </c>
      <c r="H4897" s="19">
        <v>12.06</v>
      </c>
      <c r="I4897" s="19">
        <v>2708.7</v>
      </c>
      <c r="J4897" s="18">
        <v>0</v>
      </c>
      <c t="s" r="K4897" s="20">
        <v>16</v>
      </c>
      <c t="s" r="L4897" s="20">
        <v>16</v>
      </c>
    </row>
    <row r="4898" outlineLevel="1">
      <c r="A4898" s="1">
        <v>1600</v>
      </c>
      <c t="s" r="B4898" s="2">
        <v>19</v>
      </c>
      <c r="C4898" s="3">
        <v>46194</v>
      </c>
      <c t="s" r="D4898" s="2">
        <v>2172</v>
      </c>
      <c t="s" r="E4898" s="2">
        <v>2173</v>
      </c>
      <c r="F4898" s="18">
        <v>59.55</v>
      </c>
      <c r="G4898" s="18">
        <v>0</v>
      </c>
      <c r="H4898" s="19">
        <v>59.55</v>
      </c>
      <c r="I4898" s="19">
        <v>2768.25</v>
      </c>
      <c r="J4898" s="18">
        <v>21</v>
      </c>
      <c t="s" r="K4898" s="20">
        <v>16</v>
      </c>
      <c t="s" r="L4898" s="20">
        <v>16</v>
      </c>
    </row>
    <row r="4899" outlineLevel="1">
      <c r="A4899" s="1">
        <v>1600</v>
      </c>
      <c t="s" r="B4899" s="2">
        <v>19</v>
      </c>
      <c r="C4899" s="3">
        <v>46195</v>
      </c>
      <c t="s" r="D4899" s="2">
        <v>1438</v>
      </c>
      <c t="s" r="E4899" s="2">
        <v>2174</v>
      </c>
      <c r="F4899" s="18">
        <v>15.55</v>
      </c>
      <c r="G4899" s="18">
        <v>0</v>
      </c>
      <c r="H4899" s="19">
        <v>15.55</v>
      </c>
      <c r="I4899" s="19">
        <v>2783.8</v>
      </c>
      <c r="J4899" s="18">
        <v>0</v>
      </c>
      <c t="s" r="K4899" s="20">
        <v>16</v>
      </c>
      <c t="s" r="L4899" s="20">
        <v>16</v>
      </c>
    </row>
    <row r="4900" outlineLevel="1">
      <c r="A4900" s="1">
        <v>1600</v>
      </c>
      <c t="s" r="B4900" s="2">
        <v>19</v>
      </c>
      <c r="C4900" s="3">
        <v>46195</v>
      </c>
      <c t="s" r="D4900" s="2">
        <v>1438</v>
      </c>
      <c t="s" r="E4900" s="2">
        <v>2177</v>
      </c>
      <c r="F4900" s="18">
        <v>10.08</v>
      </c>
      <c r="G4900" s="18">
        <v>0</v>
      </c>
      <c r="H4900" s="19">
        <v>10.08</v>
      </c>
      <c r="I4900" s="19">
        <v>2793.88</v>
      </c>
      <c r="J4900" s="18">
        <v>0</v>
      </c>
      <c t="s" r="K4900" s="20">
        <v>16</v>
      </c>
      <c t="s" r="L4900" s="20">
        <v>16</v>
      </c>
    </row>
    <row r="4901" outlineLevel="1">
      <c r="A4901" s="1">
        <v>1600</v>
      </c>
      <c t="s" r="B4901" s="2">
        <v>19</v>
      </c>
      <c r="C4901" s="3">
        <v>46196</v>
      </c>
      <c t="s" r="D4901" s="2">
        <v>2111</v>
      </c>
      <c t="s" r="E4901" s="2">
        <v>2186</v>
      </c>
      <c r="F4901" s="18">
        <v>0</v>
      </c>
      <c r="G4901" s="18">
        <v>1.23</v>
      </c>
      <c r="H4901" s="19">
        <v>-1.23</v>
      </c>
      <c r="I4901" s="19">
        <v>2792.65</v>
      </c>
      <c r="J4901" s="18">
        <v>21</v>
      </c>
      <c t="s" r="K4901" s="20">
        <v>16</v>
      </c>
      <c t="s" r="L4901" s="20">
        <v>16</v>
      </c>
    </row>
    <row r="4902" outlineLevel="1">
      <c r="A4902" s="1">
        <v>1600</v>
      </c>
      <c t="s" r="B4902" s="2">
        <v>19</v>
      </c>
      <c r="C4902" s="3">
        <v>46198</v>
      </c>
      <c t="s" r="D4902" s="2">
        <v>2270</v>
      </c>
      <c t="s" r="E4902" s="2">
        <v>2202</v>
      </c>
      <c r="F4902" s="18">
        <v>950</v>
      </c>
      <c r="G4902" s="18">
        <v>0</v>
      </c>
      <c r="H4902" s="19">
        <v>950</v>
      </c>
      <c r="I4902" s="19">
        <v>3742.65</v>
      </c>
      <c r="J4902" s="18">
        <v>21</v>
      </c>
      <c t="s" r="K4902" s="20">
        <v>16</v>
      </c>
      <c t="s" r="L4902" s="20">
        <v>16</v>
      </c>
    </row>
    <row r="4903" outlineLevel="1">
      <c r="A4903" s="1">
        <v>1600</v>
      </c>
      <c t="s" r="B4903" s="2">
        <v>19</v>
      </c>
      <c r="C4903" s="3">
        <v>46201</v>
      </c>
      <c t="s" r="D4903" s="2">
        <v>2172</v>
      </c>
      <c t="s" r="E4903" s="2">
        <v>2206</v>
      </c>
      <c r="F4903" s="18">
        <v>39.7</v>
      </c>
      <c r="G4903" s="18">
        <v>0</v>
      </c>
      <c r="H4903" s="19">
        <v>39.7</v>
      </c>
      <c r="I4903" s="19">
        <v>3782.35</v>
      </c>
      <c r="J4903" s="18">
        <v>21</v>
      </c>
      <c t="s" r="K4903" s="20">
        <v>16</v>
      </c>
      <c t="s" r="L4903" s="20">
        <v>16</v>
      </c>
    </row>
    <row r="4904" outlineLevel="1">
      <c r="A4904" s="1">
        <v>1600</v>
      </c>
      <c t="s" r="B4904" s="2">
        <v>19</v>
      </c>
      <c r="C4904" s="3">
        <v>46203</v>
      </c>
      <c t="s" r="D4904" s="2">
        <v>1438</v>
      </c>
      <c t="s" r="E4904" s="2">
        <v>2220</v>
      </c>
      <c r="F4904" s="18">
        <v>16.77</v>
      </c>
      <c r="G4904" s="18">
        <v>0</v>
      </c>
      <c r="H4904" s="19">
        <v>16.77</v>
      </c>
      <c r="I4904" s="19">
        <v>3799.12</v>
      </c>
      <c r="J4904" s="18">
        <v>0</v>
      </c>
      <c t="s" r="K4904" s="20">
        <v>16</v>
      </c>
      <c t="s" r="L4904" s="20">
        <v>16</v>
      </c>
    </row>
    <row r="4905" outlineLevel="1">
      <c r="A4905" s="1">
        <v>1600</v>
      </c>
      <c t="s" r="B4905" s="2">
        <v>19</v>
      </c>
      <c r="C4905" s="3">
        <v>46204</v>
      </c>
      <c t="s" r="D4905" s="2">
        <v>1252</v>
      </c>
      <c t="s" r="E4905" s="2">
        <v>2232</v>
      </c>
      <c r="F4905" s="18">
        <v>21.99</v>
      </c>
      <c r="G4905" s="18">
        <v>0</v>
      </c>
      <c r="H4905" s="19">
        <v>21.99</v>
      </c>
      <c r="I4905" s="19">
        <v>3821.11</v>
      </c>
      <c r="J4905" s="18">
        <v>21</v>
      </c>
      <c t="s" r="K4905" s="20">
        <v>16</v>
      </c>
      <c t="s" r="L4905" s="20">
        <v>47</v>
      </c>
    </row>
    <row r="4906" outlineLevel="1">
      <c r="A4906" s="1">
        <v>1600</v>
      </c>
      <c t="s" r="B4906" s="2">
        <v>19</v>
      </c>
      <c r="C4906" s="3">
        <v>46204</v>
      </c>
      <c t="s" r="D4906" s="2">
        <v>1252</v>
      </c>
      <c t="s" r="E4906" s="2">
        <v>2232</v>
      </c>
      <c r="F4906" s="18">
        <v>47.88</v>
      </c>
      <c r="G4906" s="18">
        <v>0</v>
      </c>
      <c r="H4906" s="19">
        <v>47.88</v>
      </c>
      <c r="I4906" s="19">
        <v>3868.99</v>
      </c>
      <c r="J4906" s="18">
        <v>0</v>
      </c>
      <c t="s" r="K4906" s="20">
        <v>16</v>
      </c>
      <c t="s" r="L4906" s="20">
        <v>47</v>
      </c>
    </row>
    <row r="4907" outlineLevel="1">
      <c r="A4907" s="21"/>
      <c r="B4907" s="21"/>
      <c r="C4907" s="21"/>
      <c r="D4907" s="21"/>
      <c r="E4907" s="21"/>
      <c r="F4907" s="22">
        <f>SUBTOTAL(9,F4833:F4906)</f>
      </c>
      <c r="G4907" s="22">
        <f>SUBTOTAL(9,G4833:G4906)</f>
      </c>
      <c r="H4907" s="22">
        <f>SUBTOTAL(9,H4833:H4906)</f>
      </c>
      <c r="I4907" s="21"/>
      <c r="J4907" s="21"/>
      <c r="K4907" s="21"/>
      <c r="L4907" s="21"/>
    </row>
    <row r="4908">
      <c t="s" r="A4908" s="13">
        <v>2291</v>
      </c>
      <c r="B4908" s="14"/>
      <c r="C4908" s="15"/>
      <c r="D4908" s="14"/>
      <c r="E4908" s="14"/>
      <c r="F4908" s="16"/>
      <c r="G4908" s="16"/>
      <c r="H4908" s="17"/>
      <c r="I4908" s="17"/>
      <c r="J4908" s="16"/>
      <c r="K4908" s="14"/>
      <c r="L4908" s="14"/>
    </row>
    <row r="4909" outlineLevel="1">
      <c r="A4909" s="1">
        <v>1600</v>
      </c>
      <c t="s" r="B4909" s="2">
        <v>19</v>
      </c>
      <c r="C4909" s="3">
        <v>46024</v>
      </c>
      <c t="s" r="D4909" s="2">
        <v>1269</v>
      </c>
      <c t="s" r="E4909" s="2">
        <v>1270</v>
      </c>
      <c r="F4909" s="18">
        <v>24</v>
      </c>
      <c r="G4909" s="18">
        <v>0</v>
      </c>
      <c r="H4909" s="19">
        <v>24</v>
      </c>
      <c r="I4909" s="19">
        <v>24</v>
      </c>
      <c r="J4909" s="18">
        <v>21</v>
      </c>
      <c t="s" r="K4909" s="20">
        <v>16</v>
      </c>
      <c t="s" r="L4909" s="20">
        <v>16</v>
      </c>
    </row>
    <row r="4910" outlineLevel="1">
      <c r="A4910" s="1">
        <v>1600</v>
      </c>
      <c t="s" r="B4910" s="2">
        <v>19</v>
      </c>
      <c r="C4910" s="3">
        <v>46028</v>
      </c>
      <c t="s" r="D4910" s="2">
        <v>1302</v>
      </c>
      <c t="s" r="E4910" s="2">
        <v>1303</v>
      </c>
      <c r="F4910" s="18">
        <v>128.78</v>
      </c>
      <c r="G4910" s="18">
        <v>0</v>
      </c>
      <c r="H4910" s="19">
        <v>128.78</v>
      </c>
      <c r="I4910" s="19">
        <v>152.78</v>
      </c>
      <c r="J4910" s="18">
        <v>21</v>
      </c>
      <c t="s" r="K4910" s="20">
        <v>16</v>
      </c>
      <c t="s" r="L4910" s="20">
        <v>16</v>
      </c>
    </row>
    <row r="4911" outlineLevel="1">
      <c r="A4911" s="1">
        <v>1600</v>
      </c>
      <c t="s" r="B4911" s="2">
        <v>19</v>
      </c>
      <c r="C4911" s="3">
        <v>46029</v>
      </c>
      <c t="s" r="D4911" s="2">
        <v>1315</v>
      </c>
      <c t="s" r="E4911" s="2">
        <v>1316</v>
      </c>
      <c r="F4911" s="18">
        <v>20.5</v>
      </c>
      <c r="G4911" s="18">
        <v>0</v>
      </c>
      <c r="H4911" s="19">
        <v>20.5</v>
      </c>
      <c r="I4911" s="19">
        <v>173.28</v>
      </c>
      <c r="J4911" s="18">
        <v>21</v>
      </c>
      <c t="s" r="K4911" s="20">
        <v>16</v>
      </c>
      <c t="s" r="L4911" s="20">
        <v>16</v>
      </c>
    </row>
    <row r="4912" outlineLevel="1">
      <c r="A4912" s="1">
        <v>1600</v>
      </c>
      <c t="s" r="B4912" s="2">
        <v>19</v>
      </c>
      <c r="C4912" s="3">
        <v>46040</v>
      </c>
      <c t="s" r="D4912" s="2">
        <v>1395</v>
      </c>
      <c t="s" r="E4912" s="2">
        <v>1396</v>
      </c>
      <c r="F4912" s="18">
        <v>56.35</v>
      </c>
      <c r="G4912" s="18">
        <v>0</v>
      </c>
      <c r="H4912" s="19">
        <v>56.35</v>
      </c>
      <c r="I4912" s="19">
        <v>229.63</v>
      </c>
      <c r="J4912" s="18">
        <v>21</v>
      </c>
      <c t="s" r="K4912" s="20">
        <v>16</v>
      </c>
      <c t="s" r="L4912" s="20">
        <v>16</v>
      </c>
    </row>
    <row r="4913" outlineLevel="1">
      <c r="A4913" s="1">
        <v>1600</v>
      </c>
      <c t="s" r="B4913" s="2">
        <v>19</v>
      </c>
      <c r="C4913" s="3">
        <v>46041</v>
      </c>
      <c t="s" r="D4913" s="2">
        <v>1408</v>
      </c>
      <c t="s" r="E4913" s="2">
        <v>1409</v>
      </c>
      <c r="F4913" s="18">
        <v>30</v>
      </c>
      <c r="G4913" s="18">
        <v>0</v>
      </c>
      <c r="H4913" s="19">
        <v>30</v>
      </c>
      <c r="I4913" s="19">
        <v>259.63</v>
      </c>
      <c r="J4913" s="18">
        <v>21</v>
      </c>
      <c t="s" r="K4913" s="20">
        <v>16</v>
      </c>
      <c t="s" r="L4913" s="20">
        <v>16</v>
      </c>
    </row>
    <row r="4914" outlineLevel="1">
      <c r="A4914" s="1">
        <v>1600</v>
      </c>
      <c t="s" r="B4914" s="2">
        <v>19</v>
      </c>
      <c r="C4914" s="3">
        <v>46045</v>
      </c>
      <c t="s" r="D4914" s="2">
        <v>1432</v>
      </c>
      <c t="s" r="E4914" s="2">
        <v>1433</v>
      </c>
      <c r="F4914" s="18">
        <v>49</v>
      </c>
      <c r="G4914" s="18">
        <v>0</v>
      </c>
      <c r="H4914" s="19">
        <v>49</v>
      </c>
      <c r="I4914" s="19">
        <v>308.63</v>
      </c>
      <c r="J4914" s="18">
        <v>21</v>
      </c>
      <c t="s" r="K4914" s="20">
        <v>16</v>
      </c>
      <c t="s" r="L4914" s="20">
        <v>16</v>
      </c>
    </row>
    <row r="4915" outlineLevel="1">
      <c r="A4915" s="1">
        <v>1600</v>
      </c>
      <c t="s" r="B4915" s="2">
        <v>19</v>
      </c>
      <c r="C4915" s="3">
        <v>46053</v>
      </c>
      <c t="s" r="D4915" s="2">
        <v>1474</v>
      </c>
      <c t="s" r="E4915" s="2">
        <v>1475</v>
      </c>
      <c r="F4915" s="18">
        <v>189.7</v>
      </c>
      <c r="G4915" s="18">
        <v>0</v>
      </c>
      <c r="H4915" s="19">
        <v>189.7</v>
      </c>
      <c r="I4915" s="19">
        <v>498.33</v>
      </c>
      <c r="J4915" s="18">
        <v>21</v>
      </c>
      <c t="s" r="K4915" s="20">
        <v>16</v>
      </c>
      <c t="s" r="L4915" s="20">
        <v>16</v>
      </c>
    </row>
    <row r="4916" outlineLevel="1">
      <c r="A4916" s="1">
        <v>1600</v>
      </c>
      <c t="s" r="B4916" s="2">
        <v>19</v>
      </c>
      <c r="C4916" s="3">
        <v>46053</v>
      </c>
      <c t="s" r="D4916" s="2">
        <v>1474</v>
      </c>
      <c t="s" r="E4916" s="2">
        <v>1475</v>
      </c>
      <c r="F4916" s="18">
        <v>120.94</v>
      </c>
      <c r="G4916" s="18">
        <v>0</v>
      </c>
      <c r="H4916" s="19">
        <v>120.94</v>
      </c>
      <c r="I4916" s="19">
        <v>619.27</v>
      </c>
      <c r="J4916" s="18">
        <v>0</v>
      </c>
      <c t="s" r="K4916" s="20">
        <v>16</v>
      </c>
      <c t="s" r="L4916" s="20">
        <v>16</v>
      </c>
    </row>
    <row r="4917" outlineLevel="1">
      <c r="A4917" s="1">
        <v>1600</v>
      </c>
      <c t="s" r="B4917" s="2">
        <v>19</v>
      </c>
      <c r="C4917" s="3">
        <v>46055</v>
      </c>
      <c t="s" r="D4917" s="2">
        <v>1269</v>
      </c>
      <c t="s" r="E4917" s="2">
        <v>1486</v>
      </c>
      <c r="F4917" s="18">
        <v>21.6</v>
      </c>
      <c r="G4917" s="18">
        <v>0</v>
      </c>
      <c r="H4917" s="19">
        <v>21.6</v>
      </c>
      <c r="I4917" s="19">
        <v>640.87</v>
      </c>
      <c r="J4917" s="18">
        <v>21</v>
      </c>
      <c t="s" r="K4917" s="20">
        <v>16</v>
      </c>
      <c t="s" r="L4917" s="20">
        <v>16</v>
      </c>
    </row>
    <row r="4918" outlineLevel="1">
      <c r="A4918" s="1">
        <v>1600</v>
      </c>
      <c t="s" r="B4918" s="2">
        <v>19</v>
      </c>
      <c r="C4918" s="3">
        <v>46055</v>
      </c>
      <c t="s" r="D4918" s="2">
        <v>1490</v>
      </c>
      <c t="s" r="E4918" s="2">
        <v>1491</v>
      </c>
      <c r="F4918" s="18">
        <v>10.74</v>
      </c>
      <c r="G4918" s="18">
        <v>0</v>
      </c>
      <c r="H4918" s="19">
        <v>10.74</v>
      </c>
      <c r="I4918" s="19">
        <v>651.61</v>
      </c>
      <c r="J4918" s="18">
        <v>21</v>
      </c>
      <c t="s" r="K4918" s="20">
        <v>16</v>
      </c>
      <c t="s" r="L4918" s="20">
        <v>16</v>
      </c>
    </row>
    <row r="4919" outlineLevel="1">
      <c r="A4919" s="1">
        <v>1600</v>
      </c>
      <c t="s" r="B4919" s="2">
        <v>19</v>
      </c>
      <c r="C4919" s="3">
        <v>46058</v>
      </c>
      <c t="s" r="D4919" s="2">
        <v>1315</v>
      </c>
      <c t="s" r="E4919" s="2">
        <v>1509</v>
      </c>
      <c r="F4919" s="18">
        <v>20.5</v>
      </c>
      <c r="G4919" s="18">
        <v>0</v>
      </c>
      <c r="H4919" s="19">
        <v>20.5</v>
      </c>
      <c r="I4919" s="19">
        <v>672.11</v>
      </c>
      <c r="J4919" s="18">
        <v>21</v>
      </c>
      <c t="s" r="K4919" s="20">
        <v>16</v>
      </c>
      <c t="s" r="L4919" s="20">
        <v>16</v>
      </c>
    </row>
    <row r="4920" outlineLevel="1">
      <c r="A4920" s="1">
        <v>1101</v>
      </c>
      <c t="s" r="B4920" s="2">
        <v>37</v>
      </c>
      <c r="C4920" s="3">
        <v>46058</v>
      </c>
      <c t="s" r="D4920" s="2">
        <v>653</v>
      </c>
      <c r="F4920" s="18">
        <v>76.47</v>
      </c>
      <c r="G4920" s="18">
        <v>0</v>
      </c>
      <c r="H4920" s="19">
        <v>76.47</v>
      </c>
      <c r="I4920" s="19">
        <v>748.58</v>
      </c>
      <c r="J4920" s="18">
        <v>0</v>
      </c>
      <c t="s" r="K4920" s="20">
        <v>16</v>
      </c>
      <c t="s" r="L4920" s="20">
        <v>16</v>
      </c>
    </row>
    <row r="4921" outlineLevel="1">
      <c r="A4921" s="1">
        <v>1600</v>
      </c>
      <c t="s" r="B4921" s="2">
        <v>19</v>
      </c>
      <c r="C4921" s="3">
        <v>46059</v>
      </c>
      <c t="s" r="D4921" s="2">
        <v>1302</v>
      </c>
      <c t="s" r="E4921" s="2">
        <v>1510</v>
      </c>
      <c r="F4921" s="18">
        <v>5</v>
      </c>
      <c r="G4921" s="18">
        <v>0</v>
      </c>
      <c r="H4921" s="19">
        <v>5</v>
      </c>
      <c r="I4921" s="19">
        <v>753.58</v>
      </c>
      <c r="J4921" s="18">
        <v>21</v>
      </c>
      <c t="s" r="K4921" s="20">
        <v>16</v>
      </c>
      <c t="s" r="L4921" s="20">
        <v>16</v>
      </c>
    </row>
    <row r="4922" outlineLevel="1">
      <c r="A4922" s="1">
        <v>1600</v>
      </c>
      <c t="s" r="B4922" s="2">
        <v>19</v>
      </c>
      <c r="C4922" s="3">
        <v>46069</v>
      </c>
      <c t="s" r="D4922" s="2">
        <v>1302</v>
      </c>
      <c t="s" r="E4922" s="2">
        <v>1547</v>
      </c>
      <c r="F4922" s="18">
        <v>5</v>
      </c>
      <c r="G4922" s="18">
        <v>0</v>
      </c>
      <c r="H4922" s="19">
        <v>5</v>
      </c>
      <c r="I4922" s="19">
        <v>758.58</v>
      </c>
      <c r="J4922" s="18">
        <v>21</v>
      </c>
      <c t="s" r="K4922" s="20">
        <v>16</v>
      </c>
      <c t="s" r="L4922" s="20">
        <v>16</v>
      </c>
    </row>
    <row r="4923" outlineLevel="1">
      <c r="A4923" s="1">
        <v>1600</v>
      </c>
      <c t="s" r="B4923" s="2">
        <v>19</v>
      </c>
      <c r="C4923" s="3">
        <v>46071</v>
      </c>
      <c t="s" r="D4923" s="2">
        <v>1422</v>
      </c>
      <c t="s" r="E4923" s="2">
        <v>1578</v>
      </c>
      <c r="F4923" s="18">
        <v>63.52</v>
      </c>
      <c r="G4923" s="18">
        <v>0</v>
      </c>
      <c r="H4923" s="19">
        <v>63.52</v>
      </c>
      <c r="I4923" s="19">
        <v>822.1</v>
      </c>
      <c r="J4923" s="18">
        <v>21</v>
      </c>
      <c t="s" r="K4923" s="20">
        <v>16</v>
      </c>
      <c t="s" r="L4923" s="20">
        <v>16</v>
      </c>
    </row>
    <row r="4924" outlineLevel="1">
      <c r="A4924" s="1">
        <v>1600</v>
      </c>
      <c t="s" r="B4924" s="2">
        <v>19</v>
      </c>
      <c r="C4924" s="3">
        <v>46071</v>
      </c>
      <c t="s" r="D4924" s="2">
        <v>1395</v>
      </c>
      <c t="s" r="E4924" s="2">
        <v>1579</v>
      </c>
      <c r="F4924" s="18">
        <v>56.91</v>
      </c>
      <c r="G4924" s="18">
        <v>0</v>
      </c>
      <c r="H4924" s="19">
        <v>56.91</v>
      </c>
      <c r="I4924" s="19">
        <v>879.01</v>
      </c>
      <c r="J4924" s="18">
        <v>21</v>
      </c>
      <c t="s" r="K4924" s="20">
        <v>16</v>
      </c>
      <c t="s" r="L4924" s="20">
        <v>16</v>
      </c>
    </row>
    <row r="4925" outlineLevel="1">
      <c r="A4925" s="1">
        <v>1600</v>
      </c>
      <c t="s" r="B4925" s="2">
        <v>19</v>
      </c>
      <c r="C4925" s="3">
        <v>46076</v>
      </c>
      <c t="s" r="D4925" s="2">
        <v>1408</v>
      </c>
      <c t="s" r="E4925" s="2">
        <v>1593</v>
      </c>
      <c r="F4925" s="18">
        <v>30</v>
      </c>
      <c r="G4925" s="18">
        <v>0</v>
      </c>
      <c r="H4925" s="19">
        <v>30</v>
      </c>
      <c r="I4925" s="19">
        <v>909.01</v>
      </c>
      <c r="J4925" s="18">
        <v>21</v>
      </c>
      <c t="s" r="K4925" s="20">
        <v>16</v>
      </c>
      <c t="s" r="L4925" s="20">
        <v>16</v>
      </c>
    </row>
    <row r="4926" outlineLevel="1">
      <c r="A4926" s="1">
        <v>1600</v>
      </c>
      <c t="s" r="B4926" s="2">
        <v>19</v>
      </c>
      <c r="C4926" s="3">
        <v>46077</v>
      </c>
      <c t="s" r="D4926" s="2">
        <v>1604</v>
      </c>
      <c t="s" r="E4926" s="2">
        <v>1600</v>
      </c>
      <c r="F4926" s="18">
        <v>10.789999999999998</v>
      </c>
      <c r="G4926" s="18">
        <v>0</v>
      </c>
      <c r="H4926" s="19">
        <v>10.789999999999998</v>
      </c>
      <c r="I4926" s="19">
        <v>919.8</v>
      </c>
      <c r="J4926" s="18">
        <v>0</v>
      </c>
      <c t="s" r="K4926" s="20">
        <v>16</v>
      </c>
      <c t="s" r="L4926" s="20">
        <v>16</v>
      </c>
    </row>
    <row r="4927" outlineLevel="1">
      <c r="A4927" s="1">
        <v>1600</v>
      </c>
      <c t="s" r="B4927" s="2">
        <v>19</v>
      </c>
      <c r="C4927" s="3">
        <v>46083</v>
      </c>
      <c t="s" r="D4927" s="2">
        <v>1269</v>
      </c>
      <c t="s" r="E4927" s="2">
        <v>1628</v>
      </c>
      <c r="F4927" s="18">
        <v>21.6</v>
      </c>
      <c r="G4927" s="18">
        <v>0</v>
      </c>
      <c r="H4927" s="19">
        <v>21.6</v>
      </c>
      <c r="I4927" s="19">
        <v>941.4</v>
      </c>
      <c r="J4927" s="18">
        <v>21</v>
      </c>
      <c t="s" r="K4927" s="20">
        <v>16</v>
      </c>
      <c t="s" r="L4927" s="20">
        <v>16</v>
      </c>
    </row>
    <row r="4928" outlineLevel="1">
      <c r="A4928" s="1">
        <v>1600</v>
      </c>
      <c t="s" r="B4928" s="2">
        <v>19</v>
      </c>
      <c r="C4928" s="3">
        <v>46083</v>
      </c>
      <c t="s" r="D4928" s="2">
        <v>1490</v>
      </c>
      <c t="s" r="E4928" s="2">
        <v>1633</v>
      </c>
      <c r="F4928" s="18">
        <v>10.74</v>
      </c>
      <c r="G4928" s="18">
        <v>0</v>
      </c>
      <c r="H4928" s="19">
        <v>10.74</v>
      </c>
      <c r="I4928" s="19">
        <v>952.14</v>
      </c>
      <c r="J4928" s="18">
        <v>21</v>
      </c>
      <c t="s" r="K4928" s="20">
        <v>16</v>
      </c>
      <c t="s" r="L4928" s="20">
        <v>16</v>
      </c>
    </row>
    <row r="4929" outlineLevel="1">
      <c r="A4929" s="1">
        <v>1600</v>
      </c>
      <c t="s" r="B4929" s="2">
        <v>19</v>
      </c>
      <c r="C4929" s="3">
        <v>46087</v>
      </c>
      <c t="s" r="D4929" s="2">
        <v>1302</v>
      </c>
      <c t="s" r="E4929" s="2">
        <v>1650</v>
      </c>
      <c r="F4929" s="18">
        <v>5</v>
      </c>
      <c r="G4929" s="18">
        <v>0</v>
      </c>
      <c r="H4929" s="19">
        <v>5</v>
      </c>
      <c r="I4929" s="19">
        <v>957.14</v>
      </c>
      <c r="J4929" s="18">
        <v>21</v>
      </c>
      <c t="s" r="K4929" s="20">
        <v>16</v>
      </c>
      <c t="s" r="L4929" s="20">
        <v>16</v>
      </c>
    </row>
    <row r="4930" outlineLevel="1">
      <c r="A4930" s="1">
        <v>1600</v>
      </c>
      <c t="s" r="B4930" s="2">
        <v>19</v>
      </c>
      <c r="C4930" s="3">
        <v>46087</v>
      </c>
      <c t="s" r="D4930" s="2">
        <v>1315</v>
      </c>
      <c t="s" r="E4930" s="2">
        <v>1652</v>
      </c>
      <c r="F4930" s="18">
        <v>20.5</v>
      </c>
      <c r="G4930" s="18">
        <v>0</v>
      </c>
      <c r="H4930" s="19">
        <v>20.5</v>
      </c>
      <c r="I4930" s="19">
        <v>977.64</v>
      </c>
      <c r="J4930" s="18">
        <v>21</v>
      </c>
      <c t="s" r="K4930" s="20">
        <v>16</v>
      </c>
      <c t="s" r="L4930" s="20">
        <v>16</v>
      </c>
    </row>
    <row r="4931" outlineLevel="1">
      <c r="A4931" s="1">
        <v>1600</v>
      </c>
      <c t="s" r="B4931" s="2">
        <v>19</v>
      </c>
      <c r="C4931" s="3">
        <v>46098</v>
      </c>
      <c t="s" r="D4931" s="2">
        <v>1395</v>
      </c>
      <c t="s" r="E4931" s="2">
        <v>1690</v>
      </c>
      <c r="F4931" s="18">
        <v>58.85</v>
      </c>
      <c r="G4931" s="18">
        <v>0</v>
      </c>
      <c r="H4931" s="19">
        <v>58.85</v>
      </c>
      <c r="I4931" s="19">
        <v>1036.49</v>
      </c>
      <c r="J4931" s="18">
        <v>21</v>
      </c>
      <c t="s" r="K4931" s="20">
        <v>16</v>
      </c>
      <c t="s" r="L4931" s="20">
        <v>16</v>
      </c>
    </row>
    <row r="4932" outlineLevel="1">
      <c r="A4932" s="1">
        <v>1600</v>
      </c>
      <c t="s" r="B4932" s="2">
        <v>19</v>
      </c>
      <c r="C4932" s="3">
        <v>46104</v>
      </c>
      <c t="s" r="D4932" s="2">
        <v>1408</v>
      </c>
      <c t="s" r="E4932" s="2">
        <v>1706</v>
      </c>
      <c r="F4932" s="18">
        <v>30</v>
      </c>
      <c r="G4932" s="18">
        <v>0</v>
      </c>
      <c r="H4932" s="19">
        <v>30</v>
      </c>
      <c r="I4932" s="19">
        <v>1066.49</v>
      </c>
      <c r="J4932" s="18">
        <v>21</v>
      </c>
      <c t="s" r="K4932" s="20">
        <v>16</v>
      </c>
      <c t="s" r="L4932" s="20">
        <v>16</v>
      </c>
    </row>
    <row r="4933" outlineLevel="1">
      <c r="A4933" s="1">
        <v>1600</v>
      </c>
      <c t="s" r="B4933" s="2">
        <v>19</v>
      </c>
      <c r="C4933" s="3">
        <v>46108</v>
      </c>
      <c t="s" r="D4933" s="2">
        <v>1714</v>
      </c>
      <c t="s" r="E4933" s="2">
        <v>1715</v>
      </c>
      <c r="F4933" s="18">
        <v>19.99</v>
      </c>
      <c r="G4933" s="18">
        <v>0</v>
      </c>
      <c r="H4933" s="19">
        <v>19.99</v>
      </c>
      <c r="I4933" s="19">
        <v>1086.48</v>
      </c>
      <c r="J4933" s="18">
        <v>21</v>
      </c>
      <c t="s" r="K4933" s="20">
        <v>16</v>
      </c>
      <c t="s" r="L4933" s="20">
        <v>16</v>
      </c>
    </row>
    <row r="4934" outlineLevel="1">
      <c r="A4934" s="1">
        <v>1600</v>
      </c>
      <c t="s" r="B4934" s="2">
        <v>19</v>
      </c>
      <c r="C4934" s="3">
        <v>46108</v>
      </c>
      <c t="s" r="D4934" s="2">
        <v>1714</v>
      </c>
      <c t="s" r="E4934" s="2">
        <v>1716</v>
      </c>
      <c r="F4934" s="18">
        <v>19.99</v>
      </c>
      <c r="G4934" s="18">
        <v>0</v>
      </c>
      <c r="H4934" s="19">
        <v>19.99</v>
      </c>
      <c r="I4934" s="19">
        <v>1106.47</v>
      </c>
      <c r="J4934" s="18">
        <v>21</v>
      </c>
      <c t="s" r="K4934" s="20">
        <v>16</v>
      </c>
      <c t="s" r="L4934" s="20">
        <v>16</v>
      </c>
    </row>
    <row r="4935" outlineLevel="1">
      <c r="A4935" s="1">
        <v>1600</v>
      </c>
      <c t="s" r="B4935" s="2">
        <v>19</v>
      </c>
      <c r="C4935" s="3">
        <v>46112</v>
      </c>
      <c t="s" r="D4935" s="2">
        <v>2292</v>
      </c>
      <c t="s" r="E4935" s="2">
        <v>1747</v>
      </c>
      <c r="F4935" s="18">
        <v>10.74</v>
      </c>
      <c r="G4935" s="18">
        <v>0</v>
      </c>
      <c r="H4935" s="19">
        <v>10.74</v>
      </c>
      <c r="I4935" s="19">
        <v>1117.21</v>
      </c>
      <c r="J4935" s="18">
        <v>21</v>
      </c>
      <c t="s" r="K4935" s="20">
        <v>16</v>
      </c>
      <c t="s" r="L4935" s="20">
        <v>16</v>
      </c>
    </row>
    <row r="4936" outlineLevel="1">
      <c r="A4936" s="1">
        <v>1600</v>
      </c>
      <c t="s" r="B4936" s="2">
        <v>19</v>
      </c>
      <c r="C4936" s="3">
        <v>46113</v>
      </c>
      <c t="s" r="D4936" s="2">
        <v>1269</v>
      </c>
      <c t="s" r="E4936" s="2">
        <v>1755</v>
      </c>
      <c r="F4936" s="18">
        <v>24</v>
      </c>
      <c r="G4936" s="18">
        <v>0</v>
      </c>
      <c r="H4936" s="19">
        <v>24</v>
      </c>
      <c r="I4936" s="19">
        <v>1141.21</v>
      </c>
      <c r="J4936" s="18">
        <v>21</v>
      </c>
      <c t="s" r="K4936" s="20">
        <v>16</v>
      </c>
      <c t="s" r="L4936" s="20">
        <v>16</v>
      </c>
    </row>
    <row r="4937" outlineLevel="1">
      <c r="A4937" s="1">
        <v>1600</v>
      </c>
      <c t="s" r="B4937" s="2">
        <v>19</v>
      </c>
      <c r="C4937" s="3">
        <v>46120</v>
      </c>
      <c t="s" r="D4937" s="2">
        <v>1315</v>
      </c>
      <c t="s" r="E4937" s="2">
        <v>1804</v>
      </c>
      <c r="F4937" s="18">
        <v>20.5</v>
      </c>
      <c r="G4937" s="18">
        <v>0</v>
      </c>
      <c r="H4937" s="19">
        <v>20.5</v>
      </c>
      <c r="I4937" s="19">
        <v>1161.71</v>
      </c>
      <c r="J4937" s="18">
        <v>21</v>
      </c>
      <c t="s" r="K4937" s="20">
        <v>16</v>
      </c>
      <c t="s" r="L4937" s="20">
        <v>16</v>
      </c>
    </row>
    <row r="4938" outlineLevel="1">
      <c r="A4938" s="1">
        <v>1600</v>
      </c>
      <c t="s" r="B4938" s="2">
        <v>19</v>
      </c>
      <c r="C4938" s="3">
        <v>46131</v>
      </c>
      <c t="s" r="D4938" s="2">
        <v>1395</v>
      </c>
      <c t="s" r="E4938" s="2">
        <v>1876</v>
      </c>
      <c r="F4938" s="18">
        <v>58.85</v>
      </c>
      <c r="G4938" s="18">
        <v>0</v>
      </c>
      <c r="H4938" s="19">
        <v>58.85</v>
      </c>
      <c r="I4938" s="19">
        <v>1220.56</v>
      </c>
      <c r="J4938" s="18">
        <v>21</v>
      </c>
      <c t="s" r="K4938" s="20">
        <v>16</v>
      </c>
      <c t="s" r="L4938" s="20">
        <v>16</v>
      </c>
    </row>
    <row r="4939" outlineLevel="1">
      <c r="A4939" s="1">
        <v>1600</v>
      </c>
      <c t="s" r="B4939" s="2">
        <v>19</v>
      </c>
      <c r="C4939" s="3">
        <v>46132</v>
      </c>
      <c t="s" r="D4939" s="2">
        <v>1408</v>
      </c>
      <c t="s" r="E4939" s="2">
        <v>1877</v>
      </c>
      <c r="F4939" s="18">
        <v>30</v>
      </c>
      <c r="G4939" s="18">
        <v>0</v>
      </c>
      <c r="H4939" s="19">
        <v>30</v>
      </c>
      <c r="I4939" s="19">
        <v>1250.56</v>
      </c>
      <c r="J4939" s="18">
        <v>21</v>
      </c>
      <c t="s" r="K4939" s="20">
        <v>16</v>
      </c>
      <c t="s" r="L4939" s="20">
        <v>16</v>
      </c>
    </row>
    <row r="4940" outlineLevel="1">
      <c r="A4940" s="1">
        <v>1600</v>
      </c>
      <c t="s" r="B4940" s="2">
        <v>19</v>
      </c>
      <c r="C4940" s="3">
        <v>46137</v>
      </c>
      <c t="s" r="D4940" s="2">
        <v>1714</v>
      </c>
      <c t="s" r="E4940" s="2">
        <v>1895</v>
      </c>
      <c r="F4940" s="18">
        <v>19.99</v>
      </c>
      <c r="G4940" s="18">
        <v>0</v>
      </c>
      <c r="H4940" s="19">
        <v>19.99</v>
      </c>
      <c r="I4940" s="19">
        <v>1270.55</v>
      </c>
      <c r="J4940" s="18">
        <v>21</v>
      </c>
      <c t="s" r="K4940" s="20">
        <v>16</v>
      </c>
      <c t="s" r="L4940" s="20">
        <v>16</v>
      </c>
    </row>
    <row r="4941" outlineLevel="1">
      <c r="A4941" s="1">
        <v>1600</v>
      </c>
      <c t="s" r="B4941" s="2">
        <v>19</v>
      </c>
      <c r="C4941" s="3">
        <v>46143</v>
      </c>
      <c t="s" r="D4941" s="2">
        <v>1269</v>
      </c>
      <c t="s" r="E4941" s="2">
        <v>1916</v>
      </c>
      <c r="F4941" s="18">
        <v>21.6</v>
      </c>
      <c r="G4941" s="18">
        <v>0</v>
      </c>
      <c r="H4941" s="19">
        <v>21.6</v>
      </c>
      <c r="I4941" s="19">
        <v>1292.1500000000002</v>
      </c>
      <c r="J4941" s="18">
        <v>21</v>
      </c>
      <c t="s" r="K4941" s="20">
        <v>16</v>
      </c>
      <c t="s" r="L4941" s="20">
        <v>16</v>
      </c>
    </row>
    <row r="4942" outlineLevel="1">
      <c r="A4942" s="1">
        <v>1600</v>
      </c>
      <c t="s" r="B4942" s="2">
        <v>19</v>
      </c>
      <c r="C4942" s="3">
        <v>46143</v>
      </c>
      <c t="s" r="D4942" s="2">
        <v>1490</v>
      </c>
      <c t="s" r="E4942" s="2">
        <v>1921</v>
      </c>
      <c r="F4942" s="18">
        <v>12.99</v>
      </c>
      <c r="G4942" s="18">
        <v>0</v>
      </c>
      <c r="H4942" s="19">
        <v>12.99</v>
      </c>
      <c r="I4942" s="19">
        <v>1305.1400000000002</v>
      </c>
      <c r="J4942" s="18">
        <v>0</v>
      </c>
      <c t="s" r="K4942" s="20">
        <v>16</v>
      </c>
      <c t="s" r="L4942" s="20">
        <v>16</v>
      </c>
    </row>
    <row r="4943" outlineLevel="1">
      <c r="A4943" s="1">
        <v>1600</v>
      </c>
      <c t="s" r="B4943" s="2">
        <v>19</v>
      </c>
      <c r="C4943" s="3">
        <v>46147</v>
      </c>
      <c t="s" r="D4943" s="2">
        <v>1302</v>
      </c>
      <c t="s" r="E4943" s="2">
        <v>1948</v>
      </c>
      <c r="F4943" s="18">
        <v>5</v>
      </c>
      <c r="G4943" s="18">
        <v>0</v>
      </c>
      <c r="H4943" s="19">
        <v>5</v>
      </c>
      <c r="I4943" s="19">
        <v>1310.1400000000002</v>
      </c>
      <c r="J4943" s="18">
        <v>21</v>
      </c>
      <c t="s" r="K4943" s="20">
        <v>16</v>
      </c>
      <c t="s" r="L4943" s="20">
        <v>16</v>
      </c>
    </row>
    <row r="4944" outlineLevel="1">
      <c r="A4944" s="1">
        <v>1600</v>
      </c>
      <c t="s" r="B4944" s="2">
        <v>19</v>
      </c>
      <c r="C4944" s="3">
        <v>46149</v>
      </c>
      <c t="s" r="D4944" s="2">
        <v>1953</v>
      </c>
      <c t="s" r="E4944" s="2">
        <v>1954</v>
      </c>
      <c r="F4944" s="18">
        <v>40.95</v>
      </c>
      <c r="G4944" s="18">
        <v>0</v>
      </c>
      <c r="H4944" s="19">
        <v>40.95</v>
      </c>
      <c r="I4944" s="19">
        <v>1351.0899999999998</v>
      </c>
      <c r="J4944" s="18">
        <v>21</v>
      </c>
      <c t="s" r="K4944" s="20">
        <v>16</v>
      </c>
      <c t="s" r="L4944" s="20">
        <v>16</v>
      </c>
    </row>
    <row r="4945" outlineLevel="1">
      <c r="A4945" s="1">
        <v>1600</v>
      </c>
      <c t="s" r="B4945" s="2">
        <v>19</v>
      </c>
      <c r="C4945" s="3">
        <v>46149</v>
      </c>
      <c t="s" r="D4945" s="2">
        <v>1432</v>
      </c>
      <c t="s" r="E4945" s="2">
        <v>1956</v>
      </c>
      <c r="F4945" s="18">
        <v>49</v>
      </c>
      <c r="G4945" s="18">
        <v>0</v>
      </c>
      <c r="H4945" s="19">
        <v>49</v>
      </c>
      <c r="I4945" s="19">
        <v>1400.0899999999998</v>
      </c>
      <c r="J4945" s="18">
        <v>21</v>
      </c>
      <c t="s" r="K4945" s="20">
        <v>16</v>
      </c>
      <c t="s" r="L4945" s="20">
        <v>16</v>
      </c>
    </row>
    <row r="4946" outlineLevel="1">
      <c r="A4946" s="1">
        <v>1600</v>
      </c>
      <c t="s" r="B4946" s="2">
        <v>19</v>
      </c>
      <c r="C4946" s="3">
        <v>46149</v>
      </c>
      <c t="s" r="D4946" s="2">
        <v>1315</v>
      </c>
      <c t="s" r="E4946" s="2">
        <v>1958</v>
      </c>
      <c r="F4946" s="18">
        <v>20.5</v>
      </c>
      <c r="G4946" s="18">
        <v>0</v>
      </c>
      <c r="H4946" s="19">
        <v>20.5</v>
      </c>
      <c r="I4946" s="19">
        <v>1420.5899999999998</v>
      </c>
      <c r="J4946" s="18">
        <v>21</v>
      </c>
      <c t="s" r="K4946" s="20">
        <v>16</v>
      </c>
      <c t="s" r="L4946" s="20">
        <v>16</v>
      </c>
    </row>
    <row r="4947" outlineLevel="1">
      <c r="A4947" s="1">
        <v>1600</v>
      </c>
      <c t="s" r="B4947" s="2">
        <v>19</v>
      </c>
      <c r="C4947" s="3">
        <v>46151</v>
      </c>
      <c t="s" r="D4947" s="2">
        <v>22</v>
      </c>
      <c t="s" r="E4947" s="2">
        <v>1966</v>
      </c>
      <c r="F4947" s="18">
        <v>18</v>
      </c>
      <c r="G4947" s="18">
        <v>0</v>
      </c>
      <c r="H4947" s="19">
        <v>18</v>
      </c>
      <c r="I4947" s="19">
        <v>1438.5899999999998</v>
      </c>
      <c r="J4947" s="18">
        <v>21</v>
      </c>
      <c t="s" r="K4947" s="20">
        <v>16</v>
      </c>
      <c t="s" r="L4947" s="20">
        <v>16</v>
      </c>
    </row>
    <row r="4948" outlineLevel="1">
      <c r="A4948" s="1">
        <v>1600</v>
      </c>
      <c t="s" r="B4948" s="2">
        <v>19</v>
      </c>
      <c r="C4948" s="3">
        <v>46159</v>
      </c>
      <c t="s" r="D4948" s="2">
        <v>1395</v>
      </c>
      <c t="s" r="E4948" s="2">
        <v>2000</v>
      </c>
      <c r="F4948" s="18">
        <v>1.3100000000000002</v>
      </c>
      <c r="G4948" s="18">
        <v>0</v>
      </c>
      <c r="H4948" s="19">
        <v>1.3100000000000002</v>
      </c>
      <c r="I4948" s="19">
        <v>1439.9000000000002</v>
      </c>
      <c r="J4948" s="18">
        <v>21</v>
      </c>
      <c t="s" r="K4948" s="20">
        <v>47</v>
      </c>
      <c t="s" r="L4948" s="20">
        <v>16</v>
      </c>
    </row>
    <row r="4949" outlineLevel="1">
      <c r="A4949" s="1">
        <v>1600</v>
      </c>
      <c t="s" r="B4949" s="2">
        <v>19</v>
      </c>
      <c r="C4949" s="3">
        <v>46159</v>
      </c>
      <c t="s" r="D4949" s="2">
        <v>1395</v>
      </c>
      <c t="s" r="E4949" s="2">
        <v>2000</v>
      </c>
      <c r="F4949" s="18">
        <v>56.28</v>
      </c>
      <c r="G4949" s="18">
        <v>0</v>
      </c>
      <c r="H4949" s="19">
        <v>56.28</v>
      </c>
      <c r="I4949" s="19">
        <v>1496.18</v>
      </c>
      <c r="J4949" s="18">
        <v>21</v>
      </c>
      <c t="s" r="K4949" s="20">
        <v>47</v>
      </c>
      <c t="s" r="L4949" s="20">
        <v>16</v>
      </c>
    </row>
    <row r="4950" outlineLevel="1">
      <c r="A4950" s="1">
        <v>1600</v>
      </c>
      <c t="s" r="B4950" s="2">
        <v>19</v>
      </c>
      <c r="C4950" s="3">
        <v>46159</v>
      </c>
      <c t="s" r="D4950" s="2">
        <v>1395</v>
      </c>
      <c t="s" r="E4950" s="2">
        <v>2000</v>
      </c>
      <c r="F4950" s="18">
        <v>0</v>
      </c>
      <c r="G4950" s="18">
        <v>1.3</v>
      </c>
      <c r="H4950" s="19">
        <v>-1.3</v>
      </c>
      <c r="I4950" s="19">
        <v>1494.88</v>
      </c>
      <c r="J4950" s="18">
        <v>21</v>
      </c>
      <c t="s" r="K4950" s="20">
        <v>47</v>
      </c>
      <c t="s" r="L4950" s="20">
        <v>16</v>
      </c>
    </row>
    <row r="4951" outlineLevel="1">
      <c r="A4951" s="1">
        <v>1600</v>
      </c>
      <c t="s" r="B4951" s="2">
        <v>19</v>
      </c>
      <c r="C4951" s="3">
        <v>46161</v>
      </c>
      <c t="s" r="D4951" s="2">
        <v>1408</v>
      </c>
      <c t="s" r="E4951" s="2">
        <v>2015</v>
      </c>
      <c r="F4951" s="18">
        <v>30</v>
      </c>
      <c r="G4951" s="18">
        <v>0</v>
      </c>
      <c r="H4951" s="19">
        <v>30</v>
      </c>
      <c r="I4951" s="19">
        <v>1524.88</v>
      </c>
      <c r="J4951" s="18">
        <v>21</v>
      </c>
      <c t="s" r="K4951" s="20">
        <v>16</v>
      </c>
      <c t="s" r="L4951" s="20">
        <v>16</v>
      </c>
    </row>
    <row r="4952" outlineLevel="1">
      <c r="A4952" s="1">
        <v>1600</v>
      </c>
      <c t="s" r="B4952" s="2">
        <v>19</v>
      </c>
      <c r="C4952" s="3">
        <v>46161</v>
      </c>
      <c t="s" r="D4952" s="2">
        <v>2016</v>
      </c>
      <c t="s" r="E4952" s="2">
        <v>2014</v>
      </c>
      <c r="F4952" s="18">
        <v>249.02</v>
      </c>
      <c r="G4952" s="18">
        <v>0</v>
      </c>
      <c r="H4952" s="19">
        <v>249.02</v>
      </c>
      <c r="I4952" s="19">
        <v>1773.9</v>
      </c>
      <c r="J4952" s="18">
        <v>21</v>
      </c>
      <c t="s" r="K4952" s="20">
        <v>16</v>
      </c>
      <c t="s" r="L4952" s="20">
        <v>16</v>
      </c>
    </row>
    <row r="4953" outlineLevel="1">
      <c r="A4953" s="1">
        <v>1600</v>
      </c>
      <c t="s" r="B4953" s="2">
        <v>19</v>
      </c>
      <c r="C4953" s="3">
        <v>46174</v>
      </c>
      <c t="s" r="D4953" s="2">
        <v>1269</v>
      </c>
      <c t="s" r="E4953" s="2">
        <v>2072</v>
      </c>
      <c r="F4953" s="18">
        <v>24</v>
      </c>
      <c r="G4953" s="18">
        <v>0</v>
      </c>
      <c r="H4953" s="19">
        <v>24</v>
      </c>
      <c r="I4953" s="19">
        <v>1797.9</v>
      </c>
      <c r="J4953" s="18">
        <v>21</v>
      </c>
      <c t="s" r="K4953" s="20">
        <v>16</v>
      </c>
      <c t="s" r="L4953" s="20">
        <v>16</v>
      </c>
    </row>
    <row r="4954" outlineLevel="1">
      <c r="A4954" s="1">
        <v>1600</v>
      </c>
      <c t="s" r="B4954" s="2">
        <v>19</v>
      </c>
      <c r="C4954" s="3">
        <v>46174</v>
      </c>
      <c t="s" r="D4954" s="2">
        <v>1490</v>
      </c>
      <c t="s" r="E4954" s="2">
        <v>2085</v>
      </c>
      <c r="F4954" s="18">
        <v>10.74</v>
      </c>
      <c r="G4954" s="18">
        <v>0</v>
      </c>
      <c r="H4954" s="19">
        <v>10.74</v>
      </c>
      <c r="I4954" s="19">
        <v>1808.64</v>
      </c>
      <c r="J4954" s="18">
        <v>21</v>
      </c>
      <c t="s" r="K4954" s="20">
        <v>16</v>
      </c>
      <c t="s" r="L4954" s="20">
        <v>16</v>
      </c>
    </row>
    <row r="4955" outlineLevel="1">
      <c r="A4955" s="1">
        <v>1600</v>
      </c>
      <c t="s" r="B4955" s="2">
        <v>19</v>
      </c>
      <c r="C4955" s="3">
        <v>46176</v>
      </c>
      <c t="s" r="D4955" s="2">
        <v>2103</v>
      </c>
      <c t="s" r="E4955" s="2">
        <v>2101</v>
      </c>
      <c r="F4955" s="18">
        <v>19</v>
      </c>
      <c r="G4955" s="18">
        <v>0</v>
      </c>
      <c r="H4955" s="19">
        <v>19</v>
      </c>
      <c r="I4955" s="19">
        <v>1827.64</v>
      </c>
      <c r="J4955" s="18">
        <v>0</v>
      </c>
      <c t="s" r="K4955" s="20">
        <v>16</v>
      </c>
      <c t="s" r="L4955" s="20">
        <v>16</v>
      </c>
    </row>
    <row r="4956" outlineLevel="1">
      <c r="A4956" s="1">
        <v>1600</v>
      </c>
      <c t="s" r="B4956" s="2">
        <v>19</v>
      </c>
      <c r="C4956" s="3">
        <v>46178</v>
      </c>
      <c t="s" r="D4956" s="2">
        <v>1315</v>
      </c>
      <c t="s" r="E4956" s="2">
        <v>2109</v>
      </c>
      <c r="F4956" s="18">
        <v>20.5</v>
      </c>
      <c r="G4956" s="18">
        <v>0</v>
      </c>
      <c r="H4956" s="19">
        <v>20.5</v>
      </c>
      <c r="I4956" s="19">
        <v>1848.14</v>
      </c>
      <c r="J4956" s="18">
        <v>21</v>
      </c>
      <c t="s" r="K4956" s="20">
        <v>16</v>
      </c>
      <c t="s" r="L4956" s="20">
        <v>16</v>
      </c>
    </row>
    <row r="4957" outlineLevel="1">
      <c r="A4957" s="1">
        <v>1600</v>
      </c>
      <c t="s" r="B4957" s="2">
        <v>19</v>
      </c>
      <c r="C4957" s="3">
        <v>46180</v>
      </c>
      <c t="s" r="D4957" s="2">
        <v>1432</v>
      </c>
      <c t="s" r="E4957" s="2">
        <v>2114</v>
      </c>
      <c r="F4957" s="18">
        <v>49</v>
      </c>
      <c r="G4957" s="18">
        <v>0</v>
      </c>
      <c r="H4957" s="19">
        <v>49</v>
      </c>
      <c r="I4957" s="19">
        <v>1897.14</v>
      </c>
      <c r="J4957" s="18">
        <v>21</v>
      </c>
      <c t="s" r="K4957" s="20">
        <v>16</v>
      </c>
      <c t="s" r="L4957" s="20">
        <v>16</v>
      </c>
    </row>
    <row r="4958" outlineLevel="1">
      <c r="A4958" s="1">
        <v>1600</v>
      </c>
      <c t="s" r="B4958" s="2">
        <v>19</v>
      </c>
      <c r="C4958" s="3">
        <v>46181</v>
      </c>
      <c t="s" r="D4958" s="2">
        <v>1300</v>
      </c>
      <c t="s" r="E4958" s="2">
        <v>2119</v>
      </c>
      <c r="F4958" s="18">
        <v>20</v>
      </c>
      <c r="G4958" s="18">
        <v>0</v>
      </c>
      <c r="H4958" s="19">
        <v>20</v>
      </c>
      <c r="I4958" s="19">
        <v>1917.14</v>
      </c>
      <c r="J4958" s="18">
        <v>0</v>
      </c>
      <c t="s" r="K4958" s="20">
        <v>16</v>
      </c>
      <c t="s" r="L4958" s="20">
        <v>16</v>
      </c>
    </row>
    <row r="4959" outlineLevel="1">
      <c r="A4959" s="1">
        <v>1600</v>
      </c>
      <c t="s" r="B4959" s="2">
        <v>19</v>
      </c>
      <c r="C4959" s="3">
        <v>46183</v>
      </c>
      <c t="s" r="D4959" s="2">
        <v>1350</v>
      </c>
      <c t="s" r="E4959" s="2">
        <v>2129</v>
      </c>
      <c r="F4959" s="18">
        <v>45.99</v>
      </c>
      <c r="G4959" s="18">
        <v>0</v>
      </c>
      <c r="H4959" s="19">
        <v>45.99</v>
      </c>
      <c r="I4959" s="19">
        <v>1963.13</v>
      </c>
      <c r="J4959" s="18">
        <v>0</v>
      </c>
      <c t="s" r="K4959" s="20">
        <v>16</v>
      </c>
      <c t="s" r="L4959" s="20">
        <v>16</v>
      </c>
    </row>
    <row r="4960" outlineLevel="1">
      <c r="A4960" s="1">
        <v>1600</v>
      </c>
      <c t="s" r="B4960" s="2">
        <v>19</v>
      </c>
      <c r="C4960" s="3">
        <v>46189</v>
      </c>
      <c t="s" r="D4960" s="2">
        <v>1999</v>
      </c>
      <c t="s" r="E4960" s="2">
        <v>2154</v>
      </c>
      <c r="F4960" s="18">
        <v>14</v>
      </c>
      <c r="G4960" s="18">
        <v>0</v>
      </c>
      <c r="H4960" s="19">
        <v>14</v>
      </c>
      <c r="I4960" s="19">
        <v>1977.13</v>
      </c>
      <c r="J4960" s="18">
        <v>0</v>
      </c>
      <c t="s" r="K4960" s="20">
        <v>16</v>
      </c>
      <c t="s" r="L4960" s="20">
        <v>16</v>
      </c>
    </row>
    <row r="4961" outlineLevel="1">
      <c r="A4961" s="1">
        <v>1600</v>
      </c>
      <c t="s" r="B4961" s="2">
        <v>19</v>
      </c>
      <c r="C4961" s="3">
        <v>46190</v>
      </c>
      <c t="s" r="D4961" s="2">
        <v>1391</v>
      </c>
      <c t="s" r="E4961" s="2">
        <v>2159</v>
      </c>
      <c r="F4961" s="18">
        <v>20</v>
      </c>
      <c r="G4961" s="18">
        <v>0</v>
      </c>
      <c r="H4961" s="19">
        <v>20</v>
      </c>
      <c r="I4961" s="19">
        <v>1997.13</v>
      </c>
      <c r="J4961" s="18">
        <v>0</v>
      </c>
      <c t="s" r="K4961" s="20">
        <v>16</v>
      </c>
      <c t="s" r="L4961" s="20">
        <v>16</v>
      </c>
    </row>
    <row r="4962" outlineLevel="1">
      <c r="A4962" s="1">
        <v>1600</v>
      </c>
      <c t="s" r="B4962" s="2">
        <v>19</v>
      </c>
      <c r="C4962" s="3">
        <v>46193</v>
      </c>
      <c t="s" r="D4962" s="2">
        <v>1395</v>
      </c>
      <c t="s" r="E4962" s="2">
        <v>2170</v>
      </c>
      <c r="F4962" s="18">
        <v>59.76</v>
      </c>
      <c r="G4962" s="18">
        <v>0</v>
      </c>
      <c r="H4962" s="19">
        <v>59.76</v>
      </c>
      <c r="I4962" s="19">
        <v>2056.89</v>
      </c>
      <c r="J4962" s="18">
        <v>21</v>
      </c>
      <c t="s" r="K4962" s="20">
        <v>16</v>
      </c>
      <c t="s" r="L4962" s="20">
        <v>16</v>
      </c>
    </row>
    <row r="4963" outlineLevel="1">
      <c r="A4963" s="1">
        <v>1600</v>
      </c>
      <c t="s" r="B4963" s="2">
        <v>19</v>
      </c>
      <c r="C4963" s="3">
        <v>46195</v>
      </c>
      <c t="s" r="D4963" s="2">
        <v>1408</v>
      </c>
      <c t="s" r="E4963" s="2">
        <v>2178</v>
      </c>
      <c r="F4963" s="18">
        <v>30</v>
      </c>
      <c r="G4963" s="18">
        <v>0</v>
      </c>
      <c r="H4963" s="19">
        <v>30</v>
      </c>
      <c r="I4963" s="19">
        <v>2086.89</v>
      </c>
      <c r="J4963" s="18">
        <v>21</v>
      </c>
      <c t="s" r="K4963" s="20">
        <v>16</v>
      </c>
      <c t="s" r="L4963" s="20">
        <v>16</v>
      </c>
    </row>
    <row r="4964" outlineLevel="1">
      <c r="A4964" s="1">
        <v>1600</v>
      </c>
      <c t="s" r="B4964" s="2">
        <v>19</v>
      </c>
      <c r="C4964" s="3">
        <v>46204</v>
      </c>
      <c t="s" r="D4964" s="2">
        <v>1269</v>
      </c>
      <c t="s" r="E4964" s="2">
        <v>2234</v>
      </c>
      <c r="F4964" s="18">
        <v>28.8</v>
      </c>
      <c r="G4964" s="18">
        <v>0</v>
      </c>
      <c r="H4964" s="19">
        <v>28.8</v>
      </c>
      <c r="I4964" s="19">
        <v>2115.69</v>
      </c>
      <c r="J4964" s="18">
        <v>21</v>
      </c>
      <c t="s" r="K4964" s="20">
        <v>16</v>
      </c>
      <c t="s" r="L4964" s="20">
        <v>47</v>
      </c>
    </row>
    <row r="4965" outlineLevel="1">
      <c r="A4965" s="21"/>
      <c r="B4965" s="21"/>
      <c r="C4965" s="21"/>
      <c r="D4965" s="21"/>
      <c r="E4965" s="21"/>
      <c r="F4965" s="22">
        <f>SUBTOTAL(9,F4909:F4964)</f>
      </c>
      <c r="G4965" s="22">
        <f>SUBTOTAL(9,G4909:G4964)</f>
      </c>
      <c r="H4965" s="22">
        <f>SUBTOTAL(9,H4909:H4964)</f>
      </c>
      <c r="I4965" s="21"/>
      <c r="J4965" s="21"/>
      <c r="K4965" s="21"/>
      <c r="L4965" s="21"/>
    </row>
    <row r="4966">
      <c t="s" r="A4966" s="13">
        <v>2293</v>
      </c>
      <c r="B4966" s="14"/>
      <c r="C4966" s="15"/>
      <c r="D4966" s="14"/>
      <c r="E4966" s="14"/>
      <c r="F4966" s="16"/>
      <c r="G4966" s="16"/>
      <c r="H4966" s="17"/>
      <c r="I4966" s="17"/>
      <c r="J4966" s="16"/>
      <c r="K4966" s="14"/>
      <c r="L4966" s="14"/>
    </row>
    <row r="4967" outlineLevel="1">
      <c r="A4967" s="1">
        <v>1100</v>
      </c>
      <c t="s" r="B4967" s="2">
        <v>40</v>
      </c>
      <c r="C4967" s="3">
        <v>46030</v>
      </c>
      <c t="s" r="D4967" s="2">
        <v>80</v>
      </c>
      <c r="F4967" s="18">
        <v>67.930000000000008</v>
      </c>
      <c r="G4967" s="18">
        <v>0</v>
      </c>
      <c r="H4967" s="19">
        <v>67.930000000000008</v>
      </c>
      <c r="I4967" s="19">
        <v>67.930000000000008</v>
      </c>
      <c r="J4967" s="18">
        <v>0</v>
      </c>
      <c t="s" r="K4967" s="20">
        <v>16</v>
      </c>
      <c t="s" r="L4967" s="20">
        <v>16</v>
      </c>
    </row>
    <row r="4968" outlineLevel="1">
      <c r="A4968" s="1">
        <v>1101</v>
      </c>
      <c t="s" r="B4968" s="2">
        <v>37</v>
      </c>
      <c r="C4968" s="3">
        <v>46092</v>
      </c>
      <c t="s" r="D4968" s="2">
        <v>705</v>
      </c>
      <c r="F4968" s="18">
        <v>20</v>
      </c>
      <c r="G4968" s="18">
        <v>0</v>
      </c>
      <c r="H4968" s="19">
        <v>20</v>
      </c>
      <c r="I4968" s="19">
        <v>87.93</v>
      </c>
      <c r="J4968" s="18">
        <v>0</v>
      </c>
      <c t="s" r="K4968" s="20">
        <v>16</v>
      </c>
      <c t="s" r="L4968" s="20">
        <v>16</v>
      </c>
    </row>
    <row r="4969" outlineLevel="1">
      <c r="A4969" s="1">
        <v>1101</v>
      </c>
      <c t="s" r="B4969" s="2">
        <v>37</v>
      </c>
      <c r="C4969" s="3">
        <v>46098</v>
      </c>
      <c t="s" r="D4969" s="2">
        <v>712</v>
      </c>
      <c r="F4969" s="18">
        <v>1.82</v>
      </c>
      <c r="G4969" s="18">
        <v>0</v>
      </c>
      <c r="H4969" s="19">
        <v>1.82</v>
      </c>
      <c r="I4969" s="19">
        <v>89.75</v>
      </c>
      <c r="J4969" s="18">
        <v>0</v>
      </c>
      <c t="s" r="K4969" s="20">
        <v>16</v>
      </c>
      <c t="s" r="L4969" s="20">
        <v>16</v>
      </c>
    </row>
    <row r="4970" outlineLevel="1">
      <c r="A4970" s="21"/>
      <c r="B4970" s="21"/>
      <c r="C4970" s="21"/>
      <c r="D4970" s="21"/>
      <c r="E4970" s="21"/>
      <c r="F4970" s="22">
        <f>SUBTOTAL(9,F4967:F4969)</f>
      </c>
      <c r="G4970" s="22">
        <f>SUBTOTAL(9,G4967:G4969)</f>
      </c>
      <c r="H4970" s="22">
        <f>SUBTOTAL(9,H4967:H4969)</f>
      </c>
      <c r="I4970" s="21"/>
      <c r="J4970" s="21"/>
      <c r="K4970" s="21"/>
      <c r="L4970" s="21"/>
    </row>
    <row r="4971">
      <c t="s" r="A4971" s="13">
        <v>2294</v>
      </c>
      <c r="B4971" s="14"/>
      <c r="C4971" s="15"/>
      <c r="D4971" s="14"/>
      <c r="E4971" s="14"/>
      <c r="F4971" s="16"/>
      <c r="G4971" s="16"/>
      <c r="H4971" s="17"/>
      <c r="I4971" s="17"/>
      <c r="J4971" s="16"/>
      <c r="K4971" s="14"/>
      <c r="L4971" s="14"/>
    </row>
    <row r="4972" outlineLevel="1">
      <c r="A4972" s="1">
        <v>1600</v>
      </c>
      <c t="s" r="B4972" s="2">
        <v>19</v>
      </c>
      <c r="C4972" s="3">
        <v>46028</v>
      </c>
      <c t="s" r="D4972" s="2">
        <v>1300</v>
      </c>
      <c t="s" r="E4972" s="2">
        <v>1301</v>
      </c>
      <c r="F4972" s="18">
        <v>7</v>
      </c>
      <c r="G4972" s="18">
        <v>0</v>
      </c>
      <c r="H4972" s="19">
        <v>7</v>
      </c>
      <c r="I4972" s="19">
        <v>7</v>
      </c>
      <c r="J4972" s="18">
        <v>0</v>
      </c>
      <c t="s" r="K4972" s="20">
        <v>16</v>
      </c>
      <c t="s" r="L4972" s="20">
        <v>16</v>
      </c>
    </row>
    <row r="4973" outlineLevel="1">
      <c r="A4973" s="1">
        <v>1600</v>
      </c>
      <c t="s" r="B4973" s="2">
        <v>19</v>
      </c>
      <c r="C4973" s="3">
        <v>46030</v>
      </c>
      <c t="s" r="D4973" s="2">
        <v>1300</v>
      </c>
      <c t="s" r="E4973" s="2">
        <v>1327</v>
      </c>
      <c r="F4973" s="18">
        <v>20</v>
      </c>
      <c r="G4973" s="18">
        <v>0</v>
      </c>
      <c r="H4973" s="19">
        <v>20</v>
      </c>
      <c r="I4973" s="19">
        <v>27</v>
      </c>
      <c r="J4973" s="18">
        <v>0</v>
      </c>
      <c t="s" r="K4973" s="20">
        <v>16</v>
      </c>
      <c t="s" r="L4973" s="20">
        <v>16</v>
      </c>
    </row>
    <row r="4974" outlineLevel="1">
      <c r="A4974" s="1">
        <v>1600</v>
      </c>
      <c t="s" r="B4974" s="2">
        <v>19</v>
      </c>
      <c r="C4974" s="3">
        <v>46032</v>
      </c>
      <c t="s" r="D4974" s="2">
        <v>1350</v>
      </c>
      <c t="s" r="E4974" s="2">
        <v>1346</v>
      </c>
      <c r="F4974" s="18">
        <v>45.99</v>
      </c>
      <c r="G4974" s="18">
        <v>0</v>
      </c>
      <c r="H4974" s="19">
        <v>45.99</v>
      </c>
      <c r="I4974" s="19">
        <v>72.99</v>
      </c>
      <c r="J4974" s="18">
        <v>0</v>
      </c>
      <c t="s" r="K4974" s="20">
        <v>16</v>
      </c>
      <c t="s" r="L4974" s="20">
        <v>16</v>
      </c>
    </row>
    <row r="4975" outlineLevel="1">
      <c r="A4975" s="1">
        <v>1600</v>
      </c>
      <c t="s" r="B4975" s="2">
        <v>19</v>
      </c>
      <c r="C4975" s="3">
        <v>46035</v>
      </c>
      <c t="s" r="D4975" s="2">
        <v>1368</v>
      </c>
      <c t="s" r="E4975" s="2">
        <v>1367</v>
      </c>
      <c r="F4975" s="18">
        <v>8.65</v>
      </c>
      <c r="G4975" s="18">
        <v>0</v>
      </c>
      <c r="H4975" s="19">
        <v>8.65</v>
      </c>
      <c r="I4975" s="19">
        <v>81.64</v>
      </c>
      <c r="J4975" s="18">
        <v>0</v>
      </c>
      <c t="s" r="K4975" s="20">
        <v>16</v>
      </c>
      <c t="s" r="L4975" s="20">
        <v>16</v>
      </c>
    </row>
    <row r="4976" outlineLevel="1">
      <c r="A4976" s="1">
        <v>1600</v>
      </c>
      <c t="s" r="B4976" s="2">
        <v>19</v>
      </c>
      <c r="C4976" s="3">
        <v>46035</v>
      </c>
      <c t="s" r="D4976" s="2">
        <v>1368</v>
      </c>
      <c t="s" r="E4976" s="2">
        <v>1373</v>
      </c>
      <c r="F4976" s="18">
        <v>0</v>
      </c>
      <c r="G4976" s="18">
        <v>8.63</v>
      </c>
      <c r="H4976" s="19">
        <v>-8.63</v>
      </c>
      <c r="I4976" s="19">
        <v>73.01</v>
      </c>
      <c r="J4976" s="18">
        <v>0</v>
      </c>
      <c t="s" r="K4976" s="20">
        <v>16</v>
      </c>
      <c t="s" r="L4976" s="20">
        <v>16</v>
      </c>
    </row>
    <row r="4977" outlineLevel="1">
      <c r="A4977" s="1">
        <v>1600</v>
      </c>
      <c t="s" r="B4977" s="2">
        <v>19</v>
      </c>
      <c r="C4977" s="3">
        <v>46039</v>
      </c>
      <c t="s" r="D4977" s="2">
        <v>1391</v>
      </c>
      <c t="s" r="E4977" s="2">
        <v>1392</v>
      </c>
      <c r="F4977" s="18">
        <v>20</v>
      </c>
      <c r="G4977" s="18">
        <v>0</v>
      </c>
      <c r="H4977" s="19">
        <v>20</v>
      </c>
      <c r="I4977" s="19">
        <v>93.01</v>
      </c>
      <c r="J4977" s="18">
        <v>0</v>
      </c>
      <c t="s" r="K4977" s="20">
        <v>16</v>
      </c>
      <c t="s" r="L4977" s="20">
        <v>16</v>
      </c>
    </row>
    <row r="4978" outlineLevel="1">
      <c r="A4978" s="1">
        <v>1600</v>
      </c>
      <c t="s" r="B4978" s="2">
        <v>19</v>
      </c>
      <c r="C4978" s="3">
        <v>46053</v>
      </c>
      <c t="s" r="D4978" s="2">
        <v>1476</v>
      </c>
      <c t="s" r="E4978" s="2">
        <v>1477</v>
      </c>
      <c r="F4978" s="18">
        <v>64.8</v>
      </c>
      <c r="G4978" s="18">
        <v>0</v>
      </c>
      <c r="H4978" s="19">
        <v>64.8</v>
      </c>
      <c r="I4978" s="19">
        <v>157.81</v>
      </c>
      <c r="J4978" s="18">
        <v>0</v>
      </c>
      <c t="s" r="K4978" s="20">
        <v>16</v>
      </c>
      <c t="s" r="L4978" s="20">
        <v>16</v>
      </c>
    </row>
    <row r="4979" outlineLevel="1">
      <c r="A4979" s="1">
        <v>1600</v>
      </c>
      <c t="s" r="B4979" s="2">
        <v>19</v>
      </c>
      <c r="C4979" s="3">
        <v>46059</v>
      </c>
      <c t="s" r="D4979" s="2">
        <v>1300</v>
      </c>
      <c t="s" r="E4979" s="2">
        <v>1516</v>
      </c>
      <c r="F4979" s="18">
        <v>7</v>
      </c>
      <c r="G4979" s="18">
        <v>0</v>
      </c>
      <c r="H4979" s="19">
        <v>7</v>
      </c>
      <c r="I4979" s="19">
        <v>164.81</v>
      </c>
      <c r="J4979" s="18">
        <v>0</v>
      </c>
      <c t="s" r="K4979" s="20">
        <v>16</v>
      </c>
      <c t="s" r="L4979" s="20">
        <v>16</v>
      </c>
    </row>
    <row r="4980" outlineLevel="1">
      <c r="A4980" s="1">
        <v>1600</v>
      </c>
      <c t="s" r="B4980" s="2">
        <v>19</v>
      </c>
      <c r="C4980" s="3">
        <v>46061</v>
      </c>
      <c t="s" r="D4980" s="2">
        <v>1300</v>
      </c>
      <c t="s" r="E4980" s="2">
        <v>1520</v>
      </c>
      <c r="F4980" s="18">
        <v>20</v>
      </c>
      <c r="G4980" s="18">
        <v>0</v>
      </c>
      <c r="H4980" s="19">
        <v>20</v>
      </c>
      <c r="I4980" s="19">
        <v>184.81</v>
      </c>
      <c r="J4980" s="18">
        <v>0</v>
      </c>
      <c t="s" r="K4980" s="20">
        <v>16</v>
      </c>
      <c t="s" r="L4980" s="20">
        <v>16</v>
      </c>
    </row>
    <row r="4981" outlineLevel="1">
      <c r="A4981" s="1">
        <v>1600</v>
      </c>
      <c t="s" r="B4981" s="2">
        <v>19</v>
      </c>
      <c r="C4981" s="3">
        <v>46070</v>
      </c>
      <c t="s" r="D4981" s="2">
        <v>1391</v>
      </c>
      <c t="s" r="E4981" s="2">
        <v>1563</v>
      </c>
      <c r="F4981" s="18">
        <v>20</v>
      </c>
      <c r="G4981" s="18">
        <v>0</v>
      </c>
      <c r="H4981" s="19">
        <v>20</v>
      </c>
      <c r="I4981" s="19">
        <v>204.81</v>
      </c>
      <c r="J4981" s="18">
        <v>0</v>
      </c>
      <c t="s" r="K4981" s="20">
        <v>16</v>
      </c>
      <c t="s" r="L4981" s="20">
        <v>16</v>
      </c>
    </row>
    <row r="4982" outlineLevel="1">
      <c r="A4982" s="1">
        <v>1600</v>
      </c>
      <c t="s" r="B4982" s="2">
        <v>19</v>
      </c>
      <c r="C4982" s="3">
        <v>46081</v>
      </c>
      <c t="s" r="D4982" s="2">
        <v>1476</v>
      </c>
      <c t="s" r="E4982" s="2">
        <v>1615</v>
      </c>
      <c r="F4982" s="18">
        <v>64.8</v>
      </c>
      <c r="G4982" s="18">
        <v>0</v>
      </c>
      <c r="H4982" s="19">
        <v>64.8</v>
      </c>
      <c r="I4982" s="19">
        <v>269.61</v>
      </c>
      <c r="J4982" s="18">
        <v>0</v>
      </c>
      <c t="s" r="K4982" s="20">
        <v>16</v>
      </c>
      <c t="s" r="L4982" s="20">
        <v>16</v>
      </c>
    </row>
    <row r="4983" outlineLevel="1">
      <c r="A4983" s="1">
        <v>1600</v>
      </c>
      <c t="s" r="B4983" s="2">
        <v>19</v>
      </c>
      <c r="C4983" s="3">
        <v>46087</v>
      </c>
      <c t="s" r="D4983" s="2">
        <v>1300</v>
      </c>
      <c t="s" r="E4983" s="2">
        <v>1653</v>
      </c>
      <c r="F4983" s="18">
        <v>7</v>
      </c>
      <c r="G4983" s="18">
        <v>0</v>
      </c>
      <c r="H4983" s="19">
        <v>7</v>
      </c>
      <c r="I4983" s="19">
        <v>276.61</v>
      </c>
      <c r="J4983" s="18">
        <v>0</v>
      </c>
      <c t="s" r="K4983" s="20">
        <v>16</v>
      </c>
      <c t="s" r="L4983" s="20">
        <v>16</v>
      </c>
    </row>
    <row r="4984" outlineLevel="1">
      <c r="A4984" s="1">
        <v>1600</v>
      </c>
      <c t="s" r="B4984" s="2">
        <v>19</v>
      </c>
      <c r="C4984" s="3">
        <v>46089</v>
      </c>
      <c t="s" r="D4984" s="2">
        <v>1300</v>
      </c>
      <c t="s" r="E4984" s="2">
        <v>1656</v>
      </c>
      <c r="F4984" s="18">
        <v>20</v>
      </c>
      <c r="G4984" s="18">
        <v>0</v>
      </c>
      <c r="H4984" s="19">
        <v>20</v>
      </c>
      <c r="I4984" s="19">
        <v>296.61</v>
      </c>
      <c r="J4984" s="18">
        <v>0</v>
      </c>
      <c t="s" r="K4984" s="20">
        <v>16</v>
      </c>
      <c t="s" r="L4984" s="20">
        <v>16</v>
      </c>
    </row>
    <row r="4985" outlineLevel="1">
      <c r="A4985" s="1">
        <v>1600</v>
      </c>
      <c t="s" r="B4985" s="2">
        <v>19</v>
      </c>
      <c r="C4985" s="3">
        <v>46098</v>
      </c>
      <c t="s" r="D4985" s="2">
        <v>1391</v>
      </c>
      <c t="s" r="E4985" s="2">
        <v>1686</v>
      </c>
      <c r="F4985" s="18">
        <v>20</v>
      </c>
      <c r="G4985" s="18">
        <v>0</v>
      </c>
      <c r="H4985" s="19">
        <v>20</v>
      </c>
      <c r="I4985" s="19">
        <v>316.61</v>
      </c>
      <c r="J4985" s="18">
        <v>0</v>
      </c>
      <c t="s" r="K4985" s="20">
        <v>16</v>
      </c>
      <c t="s" r="L4985" s="20">
        <v>16</v>
      </c>
    </row>
    <row r="4986" outlineLevel="1">
      <c r="A4986" s="1">
        <v>1600</v>
      </c>
      <c t="s" r="B4986" s="2">
        <v>19</v>
      </c>
      <c r="C4986" s="3">
        <v>46112</v>
      </c>
      <c t="s" r="D4986" s="2">
        <v>1476</v>
      </c>
      <c t="s" r="E4986" s="2">
        <v>1746</v>
      </c>
      <c r="F4986" s="18">
        <v>64.8</v>
      </c>
      <c r="G4986" s="18">
        <v>0</v>
      </c>
      <c r="H4986" s="19">
        <v>64.8</v>
      </c>
      <c r="I4986" s="19">
        <v>381.41</v>
      </c>
      <c r="J4986" s="18">
        <v>0</v>
      </c>
      <c t="s" r="K4986" s="20">
        <v>16</v>
      </c>
      <c t="s" r="L4986" s="20">
        <v>16</v>
      </c>
    </row>
    <row r="4987" outlineLevel="1">
      <c r="A4987" s="1">
        <v>1600</v>
      </c>
      <c t="s" r="B4987" s="2">
        <v>19</v>
      </c>
      <c r="C4987" s="3">
        <v>46118</v>
      </c>
      <c t="s" r="D4987" s="2">
        <v>1300</v>
      </c>
      <c t="s" r="E4987" s="2">
        <v>1792</v>
      </c>
      <c r="F4987" s="18">
        <v>7</v>
      </c>
      <c r="G4987" s="18">
        <v>0</v>
      </c>
      <c r="H4987" s="19">
        <v>7</v>
      </c>
      <c r="I4987" s="19">
        <v>388.41</v>
      </c>
      <c r="J4987" s="18">
        <v>0</v>
      </c>
      <c t="s" r="K4987" s="20">
        <v>16</v>
      </c>
      <c t="s" r="L4987" s="20">
        <v>16</v>
      </c>
    </row>
    <row r="4988" outlineLevel="1">
      <c r="A4988" s="1">
        <v>1600</v>
      </c>
      <c t="s" r="B4988" s="2">
        <v>19</v>
      </c>
      <c r="C4988" s="3">
        <v>46120</v>
      </c>
      <c t="s" r="D4988" s="2">
        <v>1300</v>
      </c>
      <c t="s" r="E4988" s="2">
        <v>1819</v>
      </c>
      <c r="F4988" s="18">
        <v>20</v>
      </c>
      <c r="G4988" s="18">
        <v>0</v>
      </c>
      <c r="H4988" s="19">
        <v>20</v>
      </c>
      <c r="I4988" s="19">
        <v>408.41</v>
      </c>
      <c r="J4988" s="18">
        <v>0</v>
      </c>
      <c t="s" r="K4988" s="20">
        <v>16</v>
      </c>
      <c t="s" r="L4988" s="20">
        <v>16</v>
      </c>
    </row>
    <row r="4989" outlineLevel="1">
      <c r="A4989" s="1">
        <v>1600</v>
      </c>
      <c t="s" r="B4989" s="2">
        <v>19</v>
      </c>
      <c r="C4989" s="3">
        <v>46129</v>
      </c>
      <c t="s" r="D4989" s="2">
        <v>1391</v>
      </c>
      <c t="s" r="E4989" s="2">
        <v>1870</v>
      </c>
      <c r="F4989" s="18">
        <v>20</v>
      </c>
      <c r="G4989" s="18">
        <v>0</v>
      </c>
      <c r="H4989" s="19">
        <v>20</v>
      </c>
      <c r="I4989" s="19">
        <v>428.41</v>
      </c>
      <c r="J4989" s="18">
        <v>0</v>
      </c>
      <c t="s" r="K4989" s="20">
        <v>16</v>
      </c>
      <c t="s" r="L4989" s="20">
        <v>16</v>
      </c>
    </row>
    <row r="4990" outlineLevel="1">
      <c r="A4990" s="1">
        <v>1600</v>
      </c>
      <c t="s" r="B4990" s="2">
        <v>19</v>
      </c>
      <c r="C4990" s="3">
        <v>46142</v>
      </c>
      <c t="s" r="D4990" s="2">
        <v>1476</v>
      </c>
      <c t="s" r="E4990" s="2">
        <v>1908</v>
      </c>
      <c r="F4990" s="18">
        <v>64.8</v>
      </c>
      <c r="G4990" s="18">
        <v>0</v>
      </c>
      <c r="H4990" s="19">
        <v>64.8</v>
      </c>
      <c r="I4990" s="19">
        <v>493.21</v>
      </c>
      <c r="J4990" s="18">
        <v>0</v>
      </c>
      <c t="s" r="K4990" s="20">
        <v>16</v>
      </c>
      <c t="s" r="L4990" s="20">
        <v>16</v>
      </c>
    </row>
    <row r="4991" outlineLevel="1">
      <c r="A4991" s="1">
        <v>1600</v>
      </c>
      <c t="s" r="B4991" s="2">
        <v>19</v>
      </c>
      <c r="C4991" s="3">
        <v>46148</v>
      </c>
      <c t="s" r="D4991" s="2">
        <v>1300</v>
      </c>
      <c t="s" r="E4991" s="2">
        <v>1952</v>
      </c>
      <c r="F4991" s="18">
        <v>7</v>
      </c>
      <c r="G4991" s="18">
        <v>0</v>
      </c>
      <c r="H4991" s="19">
        <v>7</v>
      </c>
      <c r="I4991" s="19">
        <v>500.21</v>
      </c>
      <c r="J4991" s="18">
        <v>0</v>
      </c>
      <c t="s" r="K4991" s="20">
        <v>16</v>
      </c>
      <c t="s" r="L4991" s="20">
        <v>16</v>
      </c>
    </row>
    <row r="4992" outlineLevel="1">
      <c r="A4992" s="1">
        <v>1600</v>
      </c>
      <c t="s" r="B4992" s="2">
        <v>19</v>
      </c>
      <c r="C4992" s="3">
        <v>46150</v>
      </c>
      <c t="s" r="D4992" s="2">
        <v>1300</v>
      </c>
      <c t="s" r="E4992" s="2">
        <v>1960</v>
      </c>
      <c r="F4992" s="18">
        <v>20</v>
      </c>
      <c r="G4992" s="18">
        <v>0</v>
      </c>
      <c r="H4992" s="19">
        <v>20</v>
      </c>
      <c r="I4992" s="19">
        <v>520.21</v>
      </c>
      <c r="J4992" s="18">
        <v>0</v>
      </c>
      <c t="s" r="K4992" s="20">
        <v>16</v>
      </c>
      <c t="s" r="L4992" s="20">
        <v>16</v>
      </c>
    </row>
    <row r="4993" outlineLevel="1">
      <c r="A4993" s="1">
        <v>1600</v>
      </c>
      <c t="s" r="B4993" s="2">
        <v>19</v>
      </c>
      <c r="C4993" s="3">
        <v>46150</v>
      </c>
      <c t="s" r="D4993" s="2">
        <v>1963</v>
      </c>
      <c t="s" r="E4993" s="2">
        <v>1962</v>
      </c>
      <c r="F4993" s="18">
        <v>31.92</v>
      </c>
      <c r="G4993" s="18">
        <v>0</v>
      </c>
      <c r="H4993" s="19">
        <v>31.92</v>
      </c>
      <c r="I4993" s="19">
        <v>552.13</v>
      </c>
      <c r="J4993" s="18">
        <v>0</v>
      </c>
      <c t="s" r="K4993" s="20">
        <v>16</v>
      </c>
      <c t="s" r="L4993" s="20">
        <v>16</v>
      </c>
    </row>
    <row r="4994" outlineLevel="1">
      <c r="A4994" s="1">
        <v>1600</v>
      </c>
      <c t="s" r="B4994" s="2">
        <v>19</v>
      </c>
      <c r="C4994" s="3">
        <v>46152</v>
      </c>
      <c t="s" r="D4994" s="2">
        <v>1350</v>
      </c>
      <c t="s" r="E4994" s="2">
        <v>1967</v>
      </c>
      <c r="F4994" s="18">
        <v>45.99</v>
      </c>
      <c r="G4994" s="18">
        <v>0</v>
      </c>
      <c r="H4994" s="19">
        <v>45.99</v>
      </c>
      <c r="I4994" s="19">
        <v>598.12</v>
      </c>
      <c r="J4994" s="18">
        <v>0</v>
      </c>
      <c t="s" r="K4994" s="20">
        <v>16</v>
      </c>
      <c t="s" r="L4994" s="20">
        <v>16</v>
      </c>
    </row>
    <row r="4995" outlineLevel="1">
      <c r="A4995" s="1">
        <v>1600</v>
      </c>
      <c t="s" r="B4995" s="2">
        <v>19</v>
      </c>
      <c r="C4995" s="3">
        <v>46155</v>
      </c>
      <c t="s" r="D4995" s="2">
        <v>1963</v>
      </c>
      <c t="s" r="E4995" s="2">
        <v>1989</v>
      </c>
      <c r="F4995" s="18">
        <v>30</v>
      </c>
      <c r="G4995" s="18">
        <v>0</v>
      </c>
      <c r="H4995" s="19">
        <v>30</v>
      </c>
      <c r="I4995" s="19">
        <v>628.12</v>
      </c>
      <c r="J4995" s="18">
        <v>0</v>
      </c>
      <c t="s" r="K4995" s="20">
        <v>16</v>
      </c>
      <c t="s" r="L4995" s="20">
        <v>16</v>
      </c>
    </row>
    <row r="4996" outlineLevel="1">
      <c r="A4996" s="1">
        <v>1600</v>
      </c>
      <c t="s" r="B4996" s="2">
        <v>19</v>
      </c>
      <c r="C4996" s="3">
        <v>46158</v>
      </c>
      <c t="s" r="D4996" s="2">
        <v>1999</v>
      </c>
      <c t="s" r="E4996" s="2">
        <v>1998</v>
      </c>
      <c r="F4996" s="18">
        <v>14</v>
      </c>
      <c r="G4996" s="18">
        <v>0</v>
      </c>
      <c r="H4996" s="19">
        <v>14</v>
      </c>
      <c r="I4996" s="19">
        <v>642.12</v>
      </c>
      <c r="J4996" s="18">
        <v>0</v>
      </c>
      <c t="s" r="K4996" s="20">
        <v>16</v>
      </c>
      <c t="s" r="L4996" s="20">
        <v>16</v>
      </c>
    </row>
    <row r="4997" outlineLevel="1">
      <c r="A4997" s="1">
        <v>1600</v>
      </c>
      <c t="s" r="B4997" s="2">
        <v>19</v>
      </c>
      <c r="C4997" s="3">
        <v>46160</v>
      </c>
      <c t="s" r="D4997" s="2">
        <v>1391</v>
      </c>
      <c t="s" r="E4997" s="2">
        <v>2005</v>
      </c>
      <c r="F4997" s="18">
        <v>20</v>
      </c>
      <c r="G4997" s="18">
        <v>0</v>
      </c>
      <c r="H4997" s="19">
        <v>20</v>
      </c>
      <c r="I4997" s="19">
        <v>662.12</v>
      </c>
      <c r="J4997" s="18">
        <v>0</v>
      </c>
      <c t="s" r="K4997" s="20">
        <v>16</v>
      </c>
      <c t="s" r="L4997" s="20">
        <v>16</v>
      </c>
    </row>
    <row r="4998" outlineLevel="1">
      <c r="A4998" s="1">
        <v>1600</v>
      </c>
      <c t="s" r="B4998" s="2">
        <v>19</v>
      </c>
      <c r="C4998" s="3">
        <v>46173</v>
      </c>
      <c t="s" r="D4998" s="2">
        <v>1476</v>
      </c>
      <c t="s" r="E4998" s="2">
        <v>2063</v>
      </c>
      <c r="F4998" s="18">
        <v>64.8</v>
      </c>
      <c r="G4998" s="18">
        <v>0</v>
      </c>
      <c r="H4998" s="19">
        <v>64.8</v>
      </c>
      <c r="I4998" s="19">
        <v>726.92</v>
      </c>
      <c r="J4998" s="18">
        <v>0</v>
      </c>
      <c t="s" r="K4998" s="20">
        <v>16</v>
      </c>
      <c t="s" r="L4998" s="20">
        <v>16</v>
      </c>
    </row>
    <row r="4999" outlineLevel="1">
      <c r="A4999" s="1">
        <v>1600</v>
      </c>
      <c t="s" r="B4999" s="2">
        <v>19</v>
      </c>
      <c r="C4999" s="3">
        <v>46179</v>
      </c>
      <c t="s" r="D4999" s="2">
        <v>1300</v>
      </c>
      <c t="s" r="E4999" s="2">
        <v>2110</v>
      </c>
      <c r="F4999" s="18">
        <v>7</v>
      </c>
      <c r="G4999" s="18">
        <v>0</v>
      </c>
      <c r="H4999" s="19">
        <v>7</v>
      </c>
      <c r="I4999" s="19">
        <v>733.92</v>
      </c>
      <c r="J4999" s="18">
        <v>0</v>
      </c>
      <c t="s" r="K4999" s="20">
        <v>16</v>
      </c>
      <c t="s" r="L4999" s="20">
        <v>16</v>
      </c>
    </row>
    <row r="5000" outlineLevel="1">
      <c r="A5000" s="1">
        <v>1600</v>
      </c>
      <c t="s" r="B5000" s="2">
        <v>19</v>
      </c>
      <c r="C5000" s="3">
        <v>46188</v>
      </c>
      <c t="s" r="D5000" s="2">
        <v>2144</v>
      </c>
      <c t="s" r="E5000" s="2">
        <v>2145</v>
      </c>
      <c r="F5000" s="18">
        <v>1.9099999999999997</v>
      </c>
      <c r="G5000" s="18">
        <v>0</v>
      </c>
      <c r="H5000" s="19">
        <v>1.9099999999999997</v>
      </c>
      <c r="I5000" s="19">
        <v>735.83</v>
      </c>
      <c r="J5000" s="18">
        <v>0</v>
      </c>
      <c t="s" r="K5000" s="20">
        <v>16</v>
      </c>
      <c t="s" r="L5000" s="20">
        <v>16</v>
      </c>
    </row>
    <row r="5001" outlineLevel="1">
      <c r="A5001" s="1">
        <v>1600</v>
      </c>
      <c t="s" r="B5001" s="2">
        <v>19</v>
      </c>
      <c r="C5001" s="3">
        <v>46189</v>
      </c>
      <c t="s" r="D5001" s="2">
        <v>2148</v>
      </c>
      <c t="s" r="E5001" s="2">
        <v>2149</v>
      </c>
      <c r="F5001" s="18">
        <v>78</v>
      </c>
      <c r="G5001" s="18">
        <v>0</v>
      </c>
      <c r="H5001" s="19">
        <v>78</v>
      </c>
      <c r="I5001" s="19">
        <v>813.83</v>
      </c>
      <c r="J5001" s="18">
        <v>0</v>
      </c>
      <c t="s" r="K5001" s="20">
        <v>16</v>
      </c>
      <c t="s" r="L5001" s="20">
        <v>16</v>
      </c>
    </row>
    <row r="5002" outlineLevel="1">
      <c r="A5002" s="21"/>
      <c r="B5002" s="21"/>
      <c r="C5002" s="21"/>
      <c r="D5002" s="21"/>
      <c r="E5002" s="21"/>
      <c r="F5002" s="22">
        <f>SUBTOTAL(9,F4972:F5001)</f>
      </c>
      <c r="G5002" s="22">
        <f>SUBTOTAL(9,G4972:G5001)</f>
      </c>
      <c r="H5002" s="22">
        <f>SUBTOTAL(9,H4972:H5001)</f>
      </c>
      <c r="I5002" s="21"/>
      <c r="J5002" s="21"/>
      <c r="K5002" s="21"/>
      <c r="L5002" s="21"/>
    </row>
    <row r="5003">
      <c t="s" r="A5003" s="13">
        <v>2295</v>
      </c>
      <c r="B5003" s="14"/>
      <c r="C5003" s="15"/>
      <c r="D5003" s="14"/>
      <c r="E5003" s="14"/>
      <c r="F5003" s="16"/>
      <c r="G5003" s="16"/>
      <c r="H5003" s="17"/>
      <c r="I5003" s="17"/>
      <c r="J5003" s="16"/>
      <c r="K5003" s="14"/>
      <c r="L5003" s="14"/>
    </row>
    <row r="5004" outlineLevel="1">
      <c r="A5004" s="1">
        <v>1600</v>
      </c>
      <c t="s" r="B5004" s="2">
        <v>19</v>
      </c>
      <c r="C5004" s="3">
        <v>46040</v>
      </c>
      <c t="s" r="D5004" s="2">
        <v>1397</v>
      </c>
      <c t="s" r="E5004" s="2">
        <v>1398</v>
      </c>
      <c r="F5004" s="18">
        <v>23.47</v>
      </c>
      <c r="G5004" s="18">
        <v>0</v>
      </c>
      <c r="H5004" s="19">
        <v>23.47</v>
      </c>
      <c r="I5004" s="19">
        <v>23.47</v>
      </c>
      <c r="J5004" s="18">
        <v>0</v>
      </c>
      <c t="s" r="K5004" s="20">
        <v>16</v>
      </c>
      <c t="s" r="L5004" s="20">
        <v>16</v>
      </c>
    </row>
    <row r="5005" outlineLevel="1">
      <c r="A5005" s="1">
        <v>1600</v>
      </c>
      <c t="s" r="B5005" s="2">
        <v>19</v>
      </c>
      <c r="C5005" s="3">
        <v>46068</v>
      </c>
      <c t="s" r="D5005" s="2">
        <v>1397</v>
      </c>
      <c t="s" r="E5005" s="2">
        <v>1545</v>
      </c>
      <c r="F5005" s="18">
        <v>23.47</v>
      </c>
      <c r="G5005" s="18">
        <v>0</v>
      </c>
      <c r="H5005" s="19">
        <v>23.47</v>
      </c>
      <c r="I5005" s="19">
        <v>46.94</v>
      </c>
      <c r="J5005" s="18">
        <v>0</v>
      </c>
      <c t="s" r="K5005" s="20">
        <v>16</v>
      </c>
      <c t="s" r="L5005" s="20">
        <v>16</v>
      </c>
    </row>
    <row r="5006" outlineLevel="1">
      <c r="A5006" s="1">
        <v>1600</v>
      </c>
      <c t="s" r="B5006" s="2">
        <v>19</v>
      </c>
      <c r="C5006" s="3">
        <v>46099</v>
      </c>
      <c t="s" r="D5006" s="2">
        <v>1397</v>
      </c>
      <c t="s" r="E5006" s="2">
        <v>1693</v>
      </c>
      <c r="F5006" s="18">
        <v>23.47</v>
      </c>
      <c r="G5006" s="18">
        <v>0</v>
      </c>
      <c r="H5006" s="19">
        <v>23.47</v>
      </c>
      <c r="I5006" s="19">
        <v>70.41</v>
      </c>
      <c r="J5006" s="18">
        <v>0</v>
      </c>
      <c t="s" r="K5006" s="20">
        <v>16</v>
      </c>
      <c t="s" r="L5006" s="20">
        <v>16</v>
      </c>
    </row>
    <row r="5007" outlineLevel="1">
      <c r="A5007" s="1">
        <v>1600</v>
      </c>
      <c t="s" r="B5007" s="2">
        <v>19</v>
      </c>
      <c r="C5007" s="3">
        <v>46129</v>
      </c>
      <c t="s" r="D5007" s="2">
        <v>1397</v>
      </c>
      <c t="s" r="E5007" s="2">
        <v>1874</v>
      </c>
      <c r="F5007" s="18">
        <v>23.47</v>
      </c>
      <c r="G5007" s="18">
        <v>0</v>
      </c>
      <c r="H5007" s="19">
        <v>23.47</v>
      </c>
      <c r="I5007" s="19">
        <v>93.88</v>
      </c>
      <c r="J5007" s="18">
        <v>0</v>
      </c>
      <c t="s" r="K5007" s="20">
        <v>16</v>
      </c>
      <c t="s" r="L5007" s="20">
        <v>16</v>
      </c>
    </row>
    <row r="5008" outlineLevel="1">
      <c r="A5008" s="1">
        <v>1600</v>
      </c>
      <c t="s" r="B5008" s="2">
        <v>19</v>
      </c>
      <c r="C5008" s="3">
        <v>46160</v>
      </c>
      <c t="s" r="D5008" s="2">
        <v>1397</v>
      </c>
      <c t="s" r="E5008" s="2">
        <v>2002</v>
      </c>
      <c r="F5008" s="18">
        <v>23.47</v>
      </c>
      <c r="G5008" s="18">
        <v>0</v>
      </c>
      <c r="H5008" s="19">
        <v>23.47</v>
      </c>
      <c r="I5008" s="19">
        <v>117.35</v>
      </c>
      <c r="J5008" s="18">
        <v>0</v>
      </c>
      <c t="s" r="K5008" s="20">
        <v>16</v>
      </c>
      <c t="s" r="L5008" s="20">
        <v>16</v>
      </c>
    </row>
    <row r="5009" outlineLevel="1">
      <c r="A5009" s="1">
        <v>1600</v>
      </c>
      <c t="s" r="B5009" s="2">
        <v>19</v>
      </c>
      <c r="C5009" s="3">
        <v>46190</v>
      </c>
      <c t="s" r="D5009" s="2">
        <v>1397</v>
      </c>
      <c t="s" r="E5009" s="2">
        <v>2158</v>
      </c>
      <c r="F5009" s="18">
        <v>23.47</v>
      </c>
      <c r="G5009" s="18">
        <v>0</v>
      </c>
      <c r="H5009" s="19">
        <v>23.47</v>
      </c>
      <c r="I5009" s="19">
        <v>140.82</v>
      </c>
      <c r="J5009" s="18">
        <v>0</v>
      </c>
      <c t="s" r="K5009" s="20">
        <v>16</v>
      </c>
      <c t="s" r="L5009" s="20">
        <v>16</v>
      </c>
    </row>
    <row r="5010" outlineLevel="1">
      <c r="A5010" s="21"/>
      <c r="B5010" s="21"/>
      <c r="C5010" s="21"/>
      <c r="D5010" s="21"/>
      <c r="E5010" s="21"/>
      <c r="F5010" s="22">
        <f>SUBTOTAL(9,F5004:F5009)</f>
      </c>
      <c r="G5010" s="22">
        <f>SUBTOTAL(9,G5004:G5009)</f>
      </c>
      <c r="H5010" s="22">
        <f>SUBTOTAL(9,H5004:H5009)</f>
      </c>
      <c r="I5010" s="21"/>
      <c r="J5010" s="21"/>
      <c r="K5010" s="21"/>
      <c r="L5010" s="21"/>
    </row>
    <row r="5011">
      <c t="s" r="A5011" s="13">
        <v>2296</v>
      </c>
      <c r="B5011" s="14"/>
      <c r="C5011" s="15"/>
      <c r="D5011" s="14"/>
      <c r="E5011" s="14"/>
      <c r="F5011" s="16"/>
      <c r="G5011" s="16"/>
      <c r="H5011" s="17"/>
      <c r="I5011" s="17"/>
      <c r="J5011" s="16"/>
      <c r="K5011" s="14"/>
      <c r="L5011" s="14"/>
    </row>
    <row r="5012" outlineLevel="1">
      <c r="A5012" s="1">
        <v>1600</v>
      </c>
      <c t="s" r="B5012" s="2">
        <v>19</v>
      </c>
      <c r="C5012" s="3">
        <v>46071</v>
      </c>
      <c t="s" r="D5012" s="2">
        <v>1351</v>
      </c>
      <c t="s" r="E5012" s="2">
        <v>1568</v>
      </c>
      <c r="F5012" s="18">
        <v>3.96</v>
      </c>
      <c r="G5012" s="18">
        <v>0</v>
      </c>
      <c r="H5012" s="19">
        <v>3.96</v>
      </c>
      <c r="I5012" s="19">
        <v>3.96</v>
      </c>
      <c r="J5012" s="18">
        <v>0</v>
      </c>
      <c t="s" r="K5012" s="20">
        <v>16</v>
      </c>
      <c t="s" r="L5012" s="20">
        <v>16</v>
      </c>
    </row>
    <row r="5013" outlineLevel="1">
      <c r="A5013" s="1">
        <v>1600</v>
      </c>
      <c t="s" r="B5013" s="2">
        <v>19</v>
      </c>
      <c r="C5013" s="3">
        <v>46099</v>
      </c>
      <c t="s" r="D5013" s="2">
        <v>1351</v>
      </c>
      <c t="s" r="E5013" s="2">
        <v>1691</v>
      </c>
      <c r="F5013" s="18">
        <v>3.96</v>
      </c>
      <c r="G5013" s="18">
        <v>0</v>
      </c>
      <c r="H5013" s="19">
        <v>3.96</v>
      </c>
      <c r="I5013" s="19">
        <v>7.92</v>
      </c>
      <c r="J5013" s="18">
        <v>0</v>
      </c>
      <c t="s" r="K5013" s="20">
        <v>16</v>
      </c>
      <c t="s" r="L5013" s="20">
        <v>16</v>
      </c>
    </row>
    <row r="5014" outlineLevel="1">
      <c r="A5014" s="1">
        <v>1600</v>
      </c>
      <c t="s" r="B5014" s="2">
        <v>19</v>
      </c>
      <c r="C5014" s="3">
        <v>46127</v>
      </c>
      <c t="s" r="D5014" s="2">
        <v>1351</v>
      </c>
      <c t="s" r="E5014" s="2">
        <v>1860</v>
      </c>
      <c r="F5014" s="18">
        <v>3.96</v>
      </c>
      <c r="G5014" s="18">
        <v>0</v>
      </c>
      <c r="H5014" s="19">
        <v>3.96</v>
      </c>
      <c r="I5014" s="19">
        <v>11.88</v>
      </c>
      <c r="J5014" s="18">
        <v>0</v>
      </c>
      <c t="s" r="K5014" s="20">
        <v>16</v>
      </c>
      <c t="s" r="L5014" s="20">
        <v>16</v>
      </c>
    </row>
    <row r="5015" outlineLevel="1">
      <c r="A5015" s="1">
        <v>1600</v>
      </c>
      <c t="s" r="B5015" s="2">
        <v>19</v>
      </c>
      <c r="C5015" s="3">
        <v>46142</v>
      </c>
      <c t="s" r="D5015" s="2">
        <v>1703</v>
      </c>
      <c t="s" r="E5015" s="2">
        <v>1913</v>
      </c>
      <c r="F5015" s="18">
        <v>92.08</v>
      </c>
      <c r="G5015" s="18">
        <v>0</v>
      </c>
      <c r="H5015" s="19">
        <v>92.08</v>
      </c>
      <c r="I5015" s="19">
        <v>103.96</v>
      </c>
      <c r="J5015" s="18">
        <v>0</v>
      </c>
      <c t="s" r="K5015" s="20">
        <v>16</v>
      </c>
      <c t="s" r="L5015" s="20">
        <v>16</v>
      </c>
    </row>
    <row r="5016" outlineLevel="1">
      <c r="A5016" s="1">
        <v>1600</v>
      </c>
      <c t="s" r="B5016" s="2">
        <v>19</v>
      </c>
      <c r="C5016" s="3">
        <v>46155</v>
      </c>
      <c t="s" r="D5016" s="2">
        <v>1351</v>
      </c>
      <c t="s" r="E5016" s="2">
        <v>1985</v>
      </c>
      <c r="F5016" s="18">
        <v>3.96</v>
      </c>
      <c r="G5016" s="18">
        <v>0</v>
      </c>
      <c r="H5016" s="19">
        <v>3.96</v>
      </c>
      <c r="I5016" s="19">
        <v>107.92</v>
      </c>
      <c r="J5016" s="18">
        <v>0</v>
      </c>
      <c t="s" r="K5016" s="20">
        <v>16</v>
      </c>
      <c t="s" r="L5016" s="20">
        <v>16</v>
      </c>
    </row>
    <row r="5017" outlineLevel="1">
      <c r="A5017" s="1">
        <v>1600</v>
      </c>
      <c t="s" r="B5017" s="2">
        <v>19</v>
      </c>
      <c r="C5017" s="3">
        <v>46183</v>
      </c>
      <c t="s" r="D5017" s="2">
        <v>1351</v>
      </c>
      <c t="s" r="E5017" s="2">
        <v>2128</v>
      </c>
      <c r="F5017" s="18">
        <v>3.96</v>
      </c>
      <c r="G5017" s="18">
        <v>0</v>
      </c>
      <c r="H5017" s="19">
        <v>3.96</v>
      </c>
      <c r="I5017" s="19">
        <v>111.88</v>
      </c>
      <c r="J5017" s="18">
        <v>0</v>
      </c>
      <c t="s" r="K5017" s="20">
        <v>16</v>
      </c>
      <c t="s" r="L5017" s="20">
        <v>16</v>
      </c>
    </row>
    <row r="5018" outlineLevel="1">
      <c r="A5018" s="1">
        <v>1101</v>
      </c>
      <c t="s" r="B5018" s="2">
        <v>37</v>
      </c>
      <c r="C5018" s="3">
        <v>46204</v>
      </c>
      <c t="s" r="D5018" s="2">
        <v>950</v>
      </c>
      <c r="F5018" s="18">
        <v>364.77</v>
      </c>
      <c r="G5018" s="18">
        <v>0</v>
      </c>
      <c r="H5018" s="19">
        <v>364.77</v>
      </c>
      <c r="I5018" s="19">
        <v>476.65</v>
      </c>
      <c r="J5018" s="18">
        <v>0</v>
      </c>
      <c t="s" r="K5018" s="20">
        <v>16</v>
      </c>
      <c t="s" r="L5018" s="20">
        <v>47</v>
      </c>
    </row>
    <row r="5019" outlineLevel="1">
      <c r="A5019" s="1">
        <v>1101</v>
      </c>
      <c t="s" r="B5019" s="2">
        <v>37</v>
      </c>
      <c r="C5019" s="3">
        <v>46204</v>
      </c>
      <c t="s" r="D5019" s="2">
        <v>951</v>
      </c>
      <c r="F5019" s="18">
        <v>294.36</v>
      </c>
      <c r="G5019" s="18">
        <v>0</v>
      </c>
      <c r="H5019" s="19">
        <v>294.36</v>
      </c>
      <c r="I5019" s="19">
        <v>771.01</v>
      </c>
      <c r="J5019" s="18">
        <v>0</v>
      </c>
      <c t="s" r="K5019" s="20">
        <v>16</v>
      </c>
      <c t="s" r="L5019" s="20">
        <v>47</v>
      </c>
    </row>
    <row r="5020" outlineLevel="1">
      <c r="A5020" s="21"/>
      <c r="B5020" s="21"/>
      <c r="C5020" s="21"/>
      <c r="D5020" s="21"/>
      <c r="E5020" s="21"/>
      <c r="F5020" s="22">
        <f>SUBTOTAL(9,F5012:F5019)</f>
      </c>
      <c r="G5020" s="22">
        <f>SUBTOTAL(9,G5012:G5019)</f>
      </c>
      <c r="H5020" s="22">
        <f>SUBTOTAL(9,H5012:H5019)</f>
      </c>
      <c r="I5020" s="21"/>
      <c r="J5020" s="21"/>
      <c r="K5020" s="21"/>
      <c r="L5020" s="21"/>
    </row>
    <row r="5021">
      <c t="s" r="A5021" s="13">
        <v>2297</v>
      </c>
      <c r="B5021" s="14"/>
      <c r="C5021" s="15"/>
      <c r="D5021" s="14"/>
      <c r="E5021" s="14"/>
      <c r="F5021" s="16"/>
      <c r="G5021" s="16"/>
      <c r="H5021" s="17"/>
      <c r="I5021" s="17"/>
      <c r="J5021" s="16"/>
      <c r="K5021" s="14"/>
      <c r="L5021" s="14"/>
    </row>
    <row r="5022" outlineLevel="1">
      <c r="A5022" s="1">
        <v>1600</v>
      </c>
      <c t="s" r="B5022" s="2">
        <v>19</v>
      </c>
      <c r="C5022" s="3">
        <v>46037</v>
      </c>
      <c t="s" r="D5022" s="2">
        <v>1384</v>
      </c>
      <c t="s" r="E5022" s="2">
        <v>1385</v>
      </c>
      <c r="F5022" s="18">
        <v>630</v>
      </c>
      <c r="G5022" s="18">
        <v>0</v>
      </c>
      <c r="H5022" s="19">
        <v>630</v>
      </c>
      <c r="I5022" s="19">
        <v>630</v>
      </c>
      <c r="J5022" s="18">
        <v>21</v>
      </c>
      <c t="s" r="K5022" s="20">
        <v>16</v>
      </c>
      <c t="s" r="L5022" s="20">
        <v>16</v>
      </c>
    </row>
    <row r="5023" outlineLevel="1">
      <c r="A5023" s="1">
        <v>1600</v>
      </c>
      <c t="s" r="B5023" s="2">
        <v>19</v>
      </c>
      <c r="C5023" s="3">
        <v>46126</v>
      </c>
      <c t="s" r="D5023" s="2">
        <v>1384</v>
      </c>
      <c t="s" r="E5023" s="2">
        <v>1854</v>
      </c>
      <c r="F5023" s="18">
        <v>605</v>
      </c>
      <c r="G5023" s="18">
        <v>0</v>
      </c>
      <c r="H5023" s="19">
        <v>605</v>
      </c>
      <c r="I5023" s="19">
        <v>1235</v>
      </c>
      <c r="J5023" s="18">
        <v>21</v>
      </c>
      <c t="s" r="K5023" s="20">
        <v>16</v>
      </c>
      <c t="s" r="L5023" s="20">
        <v>16</v>
      </c>
    </row>
    <row r="5024" outlineLevel="1">
      <c r="A5024" s="1">
        <v>1600</v>
      </c>
      <c t="s" r="B5024" s="2">
        <v>19</v>
      </c>
      <c r="C5024" s="3">
        <v>46169</v>
      </c>
      <c t="s" r="D5024" s="2">
        <v>1384</v>
      </c>
      <c t="s" r="E5024" s="2">
        <v>2048</v>
      </c>
      <c r="F5024" s="18">
        <v>675</v>
      </c>
      <c r="G5024" s="18">
        <v>0</v>
      </c>
      <c r="H5024" s="19">
        <v>675</v>
      </c>
      <c r="I5024" s="19">
        <v>1910</v>
      </c>
      <c r="J5024" s="18">
        <v>21</v>
      </c>
      <c t="s" r="K5024" s="20">
        <v>16</v>
      </c>
      <c t="s" r="L5024" s="20">
        <v>16</v>
      </c>
    </row>
    <row r="5025" outlineLevel="1">
      <c r="A5025" s="21"/>
      <c r="B5025" s="21"/>
      <c r="C5025" s="21"/>
      <c r="D5025" s="21"/>
      <c r="E5025" s="21"/>
      <c r="F5025" s="22">
        <f>SUBTOTAL(9,F5022:F5024)</f>
      </c>
      <c r="G5025" s="22">
        <f>SUBTOTAL(9,G5022:G5024)</f>
      </c>
      <c r="H5025" s="22">
        <f>SUBTOTAL(9,H5022:H5024)</f>
      </c>
      <c r="I5025" s="21"/>
      <c r="J5025" s="21"/>
      <c r="K5025" s="21"/>
      <c r="L5025" s="21"/>
    </row>
    <row r="5026">
      <c t="s" r="A5026" s="13">
        <v>2298</v>
      </c>
      <c r="B5026" s="14"/>
      <c r="C5026" s="15"/>
      <c r="D5026" s="14"/>
      <c r="E5026" s="14"/>
      <c r="F5026" s="16"/>
      <c r="G5026" s="16"/>
      <c r="H5026" s="17"/>
      <c r="I5026" s="17"/>
      <c r="J5026" s="16"/>
      <c r="K5026" s="14"/>
      <c r="L5026" s="14"/>
    </row>
    <row r="5027" outlineLevel="1">
      <c r="A5027" s="1">
        <v>1600</v>
      </c>
      <c t="s" r="B5027" s="2">
        <v>19</v>
      </c>
      <c r="C5027" s="3">
        <v>46052</v>
      </c>
      <c t="s" r="D5027" s="2">
        <v>1467</v>
      </c>
      <c t="s" r="E5027" s="2">
        <v>1468</v>
      </c>
      <c r="F5027" s="18">
        <v>637.5</v>
      </c>
      <c r="G5027" s="18">
        <v>0</v>
      </c>
      <c r="H5027" s="19">
        <v>637.5</v>
      </c>
      <c r="I5027" s="19">
        <v>637.5</v>
      </c>
      <c r="J5027" s="18">
        <v>21</v>
      </c>
      <c t="s" r="K5027" s="20">
        <v>16</v>
      </c>
      <c t="s" r="L5027" s="20">
        <v>16</v>
      </c>
    </row>
    <row r="5028" outlineLevel="1">
      <c r="A5028" s="1">
        <v>1600</v>
      </c>
      <c t="s" r="B5028" s="2">
        <v>19</v>
      </c>
      <c r="C5028" s="3">
        <v>46080</v>
      </c>
      <c t="s" r="D5028" s="2">
        <v>1467</v>
      </c>
      <c t="s" r="E5028" s="2">
        <v>1609</v>
      </c>
      <c r="F5028" s="18">
        <v>280</v>
      </c>
      <c r="G5028" s="18">
        <v>0</v>
      </c>
      <c r="H5028" s="19">
        <v>280</v>
      </c>
      <c r="I5028" s="19">
        <v>917.5</v>
      </c>
      <c r="J5028" s="18">
        <v>21</v>
      </c>
      <c t="s" r="K5028" s="20">
        <v>16</v>
      </c>
      <c t="s" r="L5028" s="20">
        <v>16</v>
      </c>
    </row>
    <row r="5029" outlineLevel="1">
      <c r="A5029" s="1">
        <v>1600</v>
      </c>
      <c t="s" r="B5029" s="2">
        <v>19</v>
      </c>
      <c r="C5029" s="3">
        <v>46113</v>
      </c>
      <c t="s" r="D5029" s="2">
        <v>1771</v>
      </c>
      <c t="s" r="E5029" s="2">
        <v>1772</v>
      </c>
      <c r="F5029" s="18">
        <v>1245.83</v>
      </c>
      <c r="G5029" s="18">
        <v>0</v>
      </c>
      <c r="H5029" s="19">
        <v>1245.83</v>
      </c>
      <c r="I5029" s="19">
        <v>2163.33</v>
      </c>
      <c r="J5029" s="18">
        <v>21</v>
      </c>
      <c t="s" r="K5029" s="20">
        <v>16</v>
      </c>
      <c t="s" r="L5029" s="20">
        <v>16</v>
      </c>
    </row>
    <row r="5030" outlineLevel="1">
      <c r="A5030" s="1">
        <v>1600</v>
      </c>
      <c t="s" r="B5030" s="2">
        <v>19</v>
      </c>
      <c r="C5030" s="3">
        <v>46113</v>
      </c>
      <c t="s" r="D5030" s="2">
        <v>1771</v>
      </c>
      <c t="s" r="E5030" s="2">
        <v>1772</v>
      </c>
      <c r="F5030" s="18">
        <v>2.85</v>
      </c>
      <c r="G5030" s="18">
        <v>0</v>
      </c>
      <c r="H5030" s="19">
        <v>2.85</v>
      </c>
      <c r="I5030" s="19">
        <v>2166.18</v>
      </c>
      <c r="J5030" s="18">
        <v>0</v>
      </c>
      <c t="s" r="K5030" s="20">
        <v>16</v>
      </c>
      <c t="s" r="L5030" s="20">
        <v>16</v>
      </c>
    </row>
    <row r="5031" outlineLevel="1">
      <c r="A5031" s="1">
        <v>1600</v>
      </c>
      <c t="s" r="B5031" s="2">
        <v>19</v>
      </c>
      <c r="C5031" s="3">
        <v>46142</v>
      </c>
      <c t="s" r="D5031" s="2">
        <v>1467</v>
      </c>
      <c t="s" r="E5031" s="2">
        <v>1911</v>
      </c>
      <c r="F5031" s="18">
        <v>210</v>
      </c>
      <c r="G5031" s="18">
        <v>0</v>
      </c>
      <c r="H5031" s="19">
        <v>210</v>
      </c>
      <c r="I5031" s="19">
        <v>2376.18</v>
      </c>
      <c r="J5031" s="18">
        <v>21</v>
      </c>
      <c t="s" r="K5031" s="20">
        <v>16</v>
      </c>
      <c t="s" r="L5031" s="20">
        <v>16</v>
      </c>
    </row>
    <row r="5032" outlineLevel="1">
      <c r="A5032" s="21"/>
      <c r="B5032" s="21"/>
      <c r="C5032" s="21"/>
      <c r="D5032" s="21"/>
      <c r="E5032" s="21"/>
      <c r="F5032" s="22">
        <f>SUBTOTAL(9,F5027:F5031)</f>
      </c>
      <c r="G5032" s="22">
        <f>SUBTOTAL(9,G5027:G5031)</f>
      </c>
      <c r="H5032" s="22">
        <f>SUBTOTAL(9,H5027:H5031)</f>
      </c>
      <c r="I5032" s="21"/>
      <c r="J5032" s="21"/>
      <c r="K5032" s="21"/>
      <c r="L5032" s="21"/>
    </row>
    <row r="5033">
      <c t="s" r="A5033" s="13">
        <v>2299</v>
      </c>
      <c r="B5033" s="14"/>
      <c r="C5033" s="15"/>
      <c r="D5033" s="14"/>
      <c r="E5033" s="14"/>
      <c r="F5033" s="16"/>
      <c r="G5033" s="16"/>
      <c r="H5033" s="17"/>
      <c r="I5033" s="17"/>
      <c r="J5033" s="16"/>
      <c r="K5033" s="14"/>
      <c r="L5033" s="14"/>
    </row>
    <row r="5034" outlineLevel="1">
      <c r="A5034" s="1">
        <v>1600</v>
      </c>
      <c t="s" r="B5034" s="2">
        <v>19</v>
      </c>
      <c r="C5034" s="3">
        <v>46030</v>
      </c>
      <c t="s" r="D5034" s="2">
        <v>1319</v>
      </c>
      <c t="s" r="E5034" s="2">
        <v>1320</v>
      </c>
      <c r="F5034" s="18">
        <v>500</v>
      </c>
      <c r="G5034" s="18">
        <v>0</v>
      </c>
      <c r="H5034" s="19">
        <v>500</v>
      </c>
      <c r="I5034" s="19">
        <v>500</v>
      </c>
      <c r="J5034" s="18">
        <v>21</v>
      </c>
      <c t="s" r="K5034" s="20">
        <v>16</v>
      </c>
      <c t="s" r="L5034" s="20">
        <v>16</v>
      </c>
    </row>
    <row r="5035" outlineLevel="1">
      <c r="A5035" s="1">
        <v>1600</v>
      </c>
      <c t="s" r="B5035" s="2">
        <v>19</v>
      </c>
      <c r="C5035" s="3">
        <v>46055</v>
      </c>
      <c t="s" r="D5035" s="2">
        <v>1319</v>
      </c>
      <c t="s" r="E5035" s="2">
        <v>1483</v>
      </c>
      <c r="F5035" s="18">
        <v>500</v>
      </c>
      <c r="G5035" s="18">
        <v>0</v>
      </c>
      <c r="H5035" s="19">
        <v>500</v>
      </c>
      <c r="I5035" s="19">
        <v>1000</v>
      </c>
      <c r="J5035" s="18">
        <v>21</v>
      </c>
      <c t="s" r="K5035" s="20">
        <v>16</v>
      </c>
      <c t="s" r="L5035" s="20">
        <v>16</v>
      </c>
    </row>
    <row r="5036" outlineLevel="1">
      <c r="A5036" s="1">
        <v>1600</v>
      </c>
      <c t="s" r="B5036" s="2">
        <v>19</v>
      </c>
      <c r="C5036" s="3">
        <v>46057</v>
      </c>
      <c t="s" r="D5036" s="2">
        <v>1505</v>
      </c>
      <c t="s" r="E5036" s="2">
        <v>1504</v>
      </c>
      <c r="F5036" s="18">
        <v>310</v>
      </c>
      <c r="G5036" s="18">
        <v>0</v>
      </c>
      <c r="H5036" s="19">
        <v>310</v>
      </c>
      <c r="I5036" s="19">
        <v>1310</v>
      </c>
      <c r="J5036" s="18">
        <v>0</v>
      </c>
      <c t="s" r="K5036" s="20">
        <v>16</v>
      </c>
      <c t="s" r="L5036" s="20">
        <v>16</v>
      </c>
    </row>
    <row r="5037" outlineLevel="1">
      <c r="A5037" s="1">
        <v>1600</v>
      </c>
      <c t="s" r="B5037" s="2">
        <v>19</v>
      </c>
      <c r="C5037" s="3">
        <v>46062</v>
      </c>
      <c t="s" r="D5037" s="2">
        <v>1529</v>
      </c>
      <c t="s" r="E5037" s="2">
        <v>1514</v>
      </c>
      <c r="F5037" s="18">
        <v>300</v>
      </c>
      <c r="G5037" s="18">
        <v>0</v>
      </c>
      <c r="H5037" s="19">
        <v>300</v>
      </c>
      <c r="I5037" s="19">
        <v>1610</v>
      </c>
      <c r="J5037" s="18">
        <v>0</v>
      </c>
      <c t="s" r="K5037" s="20">
        <v>16</v>
      </c>
      <c t="s" r="L5037" s="20">
        <v>16</v>
      </c>
    </row>
    <row r="5038" outlineLevel="1">
      <c r="A5038" s="1">
        <v>1600</v>
      </c>
      <c t="s" r="B5038" s="2">
        <v>19</v>
      </c>
      <c r="C5038" s="3">
        <v>46083</v>
      </c>
      <c t="s" r="D5038" s="2">
        <v>1319</v>
      </c>
      <c t="s" r="E5038" s="2">
        <v>1621</v>
      </c>
      <c r="F5038" s="18">
        <v>500</v>
      </c>
      <c r="G5038" s="18">
        <v>0</v>
      </c>
      <c r="H5038" s="19">
        <v>500</v>
      </c>
      <c r="I5038" s="19">
        <v>2110</v>
      </c>
      <c r="J5038" s="18">
        <v>21</v>
      </c>
      <c t="s" r="K5038" s="20">
        <v>16</v>
      </c>
      <c t="s" r="L5038" s="20">
        <v>16</v>
      </c>
    </row>
    <row r="5039" outlineLevel="1">
      <c r="A5039" s="1">
        <v>1600</v>
      </c>
      <c t="s" r="B5039" s="2">
        <v>19</v>
      </c>
      <c r="C5039" s="3">
        <v>46112</v>
      </c>
      <c t="s" r="D5039" s="2">
        <v>1319</v>
      </c>
      <c t="s" r="E5039" s="2">
        <v>1737</v>
      </c>
      <c r="F5039" s="18">
        <v>500</v>
      </c>
      <c r="G5039" s="18">
        <v>0</v>
      </c>
      <c r="H5039" s="19">
        <v>500</v>
      </c>
      <c r="I5039" s="19">
        <v>2610</v>
      </c>
      <c r="J5039" s="18">
        <v>21</v>
      </c>
      <c t="s" r="K5039" s="20">
        <v>16</v>
      </c>
      <c t="s" r="L5039" s="20">
        <v>16</v>
      </c>
    </row>
    <row r="5040" outlineLevel="1">
      <c r="A5040" s="1">
        <v>1600</v>
      </c>
      <c t="s" r="B5040" s="2">
        <v>19</v>
      </c>
      <c r="C5040" s="3">
        <v>46143</v>
      </c>
      <c t="s" r="D5040" s="2">
        <v>1319</v>
      </c>
      <c t="s" r="E5040" s="2">
        <v>1915</v>
      </c>
      <c r="F5040" s="18">
        <v>500</v>
      </c>
      <c r="G5040" s="18">
        <v>0</v>
      </c>
      <c r="H5040" s="19">
        <v>500</v>
      </c>
      <c r="I5040" s="19">
        <v>3110</v>
      </c>
      <c r="J5040" s="18">
        <v>21</v>
      </c>
      <c t="s" r="K5040" s="20">
        <v>16</v>
      </c>
      <c t="s" r="L5040" s="20">
        <v>16</v>
      </c>
    </row>
    <row r="5041" outlineLevel="1">
      <c r="A5041" s="1">
        <v>1600</v>
      </c>
      <c t="s" r="B5041" s="2">
        <v>19</v>
      </c>
      <c r="C5041" s="3">
        <v>46149</v>
      </c>
      <c t="s" r="D5041" s="2">
        <v>1505</v>
      </c>
      <c t="s" r="E5041" s="2">
        <v>1957</v>
      </c>
      <c r="F5041" s="18">
        <v>120</v>
      </c>
      <c r="G5041" s="18">
        <v>0</v>
      </c>
      <c r="H5041" s="19">
        <v>120</v>
      </c>
      <c r="I5041" s="19">
        <v>3230</v>
      </c>
      <c r="J5041" s="18">
        <v>0</v>
      </c>
      <c t="s" r="K5041" s="20">
        <v>16</v>
      </c>
      <c t="s" r="L5041" s="20">
        <v>16</v>
      </c>
    </row>
    <row r="5042" outlineLevel="1">
      <c r="A5042" s="1">
        <v>1600</v>
      </c>
      <c t="s" r="B5042" s="2">
        <v>19</v>
      </c>
      <c r="C5042" s="3">
        <v>46156</v>
      </c>
      <c t="s" r="D5042" s="2">
        <v>2222</v>
      </c>
      <c t="s" r="E5042" s="2">
        <v>1992</v>
      </c>
      <c r="F5042" s="18">
        <v>868.59</v>
      </c>
      <c r="G5042" s="18">
        <v>0</v>
      </c>
      <c r="H5042" s="19">
        <v>868.59</v>
      </c>
      <c r="I5042" s="19">
        <v>4098.59</v>
      </c>
      <c r="J5042" s="18">
        <v>0</v>
      </c>
      <c t="s" r="K5042" s="20">
        <v>16</v>
      </c>
      <c t="s" r="L5042" s="20">
        <v>16</v>
      </c>
    </row>
    <row r="5043" outlineLevel="1">
      <c r="A5043" s="1">
        <v>1600</v>
      </c>
      <c t="s" r="B5043" s="2">
        <v>19</v>
      </c>
      <c r="C5043" s="3">
        <v>46157</v>
      </c>
      <c t="s" r="D5043" s="2">
        <v>2222</v>
      </c>
      <c t="s" r="E5043" s="2">
        <v>1996</v>
      </c>
      <c r="F5043" s="18">
        <v>730</v>
      </c>
      <c r="G5043" s="18">
        <v>0</v>
      </c>
      <c r="H5043" s="19">
        <v>730</v>
      </c>
      <c r="I5043" s="19">
        <v>4828.59</v>
      </c>
      <c r="J5043" s="18">
        <v>0</v>
      </c>
      <c t="s" r="K5043" s="20">
        <v>16</v>
      </c>
      <c t="s" r="L5043" s="20">
        <v>16</v>
      </c>
    </row>
    <row r="5044" outlineLevel="1">
      <c r="A5044" s="1">
        <v>1600</v>
      </c>
      <c t="s" r="B5044" s="2">
        <v>19</v>
      </c>
      <c r="C5044" s="3">
        <v>46163</v>
      </c>
      <c t="s" r="D5044" s="2">
        <v>1319</v>
      </c>
      <c t="s" r="E5044" s="2">
        <v>2023</v>
      </c>
      <c r="F5044" s="18">
        <v>1000</v>
      </c>
      <c r="G5044" s="18">
        <v>0</v>
      </c>
      <c r="H5044" s="19">
        <v>1000</v>
      </c>
      <c r="I5044" s="19">
        <v>5828.59</v>
      </c>
      <c r="J5044" s="18">
        <v>21</v>
      </c>
      <c t="s" r="K5044" s="20">
        <v>16</v>
      </c>
      <c t="s" r="L5044" s="20">
        <v>16</v>
      </c>
    </row>
    <row r="5045" outlineLevel="1">
      <c r="A5045" s="1">
        <v>1600</v>
      </c>
      <c t="s" r="B5045" s="2">
        <v>19</v>
      </c>
      <c r="C5045" s="3">
        <v>46169</v>
      </c>
      <c t="s" r="D5045" s="2">
        <v>1319</v>
      </c>
      <c t="s" r="E5045" s="2">
        <v>2050</v>
      </c>
      <c r="F5045" s="18">
        <v>1000</v>
      </c>
      <c r="G5045" s="18">
        <v>0</v>
      </c>
      <c r="H5045" s="19">
        <v>1000</v>
      </c>
      <c r="I5045" s="19">
        <v>6828.59</v>
      </c>
      <c r="J5045" s="18">
        <v>21</v>
      </c>
      <c t="s" r="K5045" s="20">
        <v>16</v>
      </c>
      <c t="s" r="L5045" s="20">
        <v>16</v>
      </c>
    </row>
    <row r="5046" outlineLevel="1">
      <c r="A5046" s="1">
        <v>1600</v>
      </c>
      <c t="s" r="B5046" s="2">
        <v>19</v>
      </c>
      <c r="C5046" s="3">
        <v>46173</v>
      </c>
      <c t="s" r="D5046" s="2">
        <v>2300</v>
      </c>
      <c t="s" r="E5046" s="2">
        <v>2065</v>
      </c>
      <c r="F5046" s="18">
        <v>143</v>
      </c>
      <c r="G5046" s="18">
        <v>0</v>
      </c>
      <c r="H5046" s="19">
        <v>143</v>
      </c>
      <c r="I5046" s="19">
        <v>6971.59</v>
      </c>
      <c r="J5046" s="18">
        <v>21</v>
      </c>
      <c t="s" r="K5046" s="20">
        <v>16</v>
      </c>
      <c t="s" r="L5046" s="20">
        <v>16</v>
      </c>
    </row>
    <row r="5047" outlineLevel="1">
      <c r="A5047" s="1">
        <v>1600</v>
      </c>
      <c t="s" r="B5047" s="2">
        <v>19</v>
      </c>
      <c r="C5047" s="3">
        <v>46175</v>
      </c>
      <c t="s" r="D5047" s="2">
        <v>1319</v>
      </c>
      <c t="s" r="E5047" s="2">
        <v>2090</v>
      </c>
      <c r="F5047" s="18">
        <v>500</v>
      </c>
      <c r="G5047" s="18">
        <v>0</v>
      </c>
      <c r="H5047" s="19">
        <v>500</v>
      </c>
      <c r="I5047" s="19">
        <v>7471.59</v>
      </c>
      <c r="J5047" s="18">
        <v>21</v>
      </c>
      <c t="s" r="K5047" s="20">
        <v>16</v>
      </c>
      <c t="s" r="L5047" s="20">
        <v>16</v>
      </c>
    </row>
    <row r="5048" outlineLevel="1">
      <c r="A5048" s="1">
        <v>1600</v>
      </c>
      <c t="s" r="B5048" s="2">
        <v>19</v>
      </c>
      <c r="C5048" s="3">
        <v>46181</v>
      </c>
      <c t="s" r="D5048" s="2">
        <v>1529</v>
      </c>
      <c t="s" r="E5048" s="2">
        <v>2120</v>
      </c>
      <c r="F5048" s="18">
        <v>300</v>
      </c>
      <c r="G5048" s="18">
        <v>0</v>
      </c>
      <c r="H5048" s="19">
        <v>300</v>
      </c>
      <c r="I5048" s="19">
        <v>7771.59</v>
      </c>
      <c r="J5048" s="18">
        <v>0</v>
      </c>
      <c t="s" r="K5048" s="20">
        <v>16</v>
      </c>
      <c t="s" r="L5048" s="20">
        <v>16</v>
      </c>
    </row>
    <row r="5049" outlineLevel="1">
      <c r="A5049" s="1">
        <v>1600</v>
      </c>
      <c t="s" r="B5049" s="2">
        <v>19</v>
      </c>
      <c r="C5049" s="3">
        <v>46204</v>
      </c>
      <c t="s" r="D5049" s="2">
        <v>1319</v>
      </c>
      <c t="s" r="E5049" s="2">
        <v>2225</v>
      </c>
      <c r="F5049" s="18">
        <v>500</v>
      </c>
      <c r="G5049" s="18">
        <v>0</v>
      </c>
      <c r="H5049" s="19">
        <v>500</v>
      </c>
      <c r="I5049" s="19">
        <v>8271.59</v>
      </c>
      <c r="J5049" s="18">
        <v>21</v>
      </c>
      <c t="s" r="K5049" s="20">
        <v>16</v>
      </c>
      <c t="s" r="L5049" s="20">
        <v>16</v>
      </c>
    </row>
    <row r="5050" outlineLevel="1">
      <c r="A5050" s="21"/>
      <c r="B5050" s="21"/>
      <c r="C5050" s="21"/>
      <c r="D5050" s="21"/>
      <c r="E5050" s="21"/>
      <c r="F5050" s="22">
        <f>SUBTOTAL(9,F5034:F5049)</f>
      </c>
      <c r="G5050" s="22">
        <f>SUBTOTAL(9,G5034:G5049)</f>
      </c>
      <c r="H5050" s="22">
        <f>SUBTOTAL(9,H5034:H5049)</f>
      </c>
      <c r="I5050" s="21"/>
      <c r="J5050" s="21"/>
      <c r="K5050" s="21"/>
      <c r="L5050" s="21"/>
    </row>
    <row r="5051">
      <c t="s" r="A5051" s="13">
        <v>2301</v>
      </c>
      <c r="B5051" s="14"/>
      <c r="C5051" s="15"/>
      <c r="D5051" s="14"/>
      <c r="E5051" s="14"/>
      <c r="F5051" s="16"/>
      <c r="G5051" s="16"/>
      <c r="H5051" s="17"/>
      <c r="I5051" s="17"/>
      <c r="J5051" s="16"/>
      <c r="K5051" s="14"/>
      <c r="L5051" s="14"/>
    </row>
    <row r="5052" outlineLevel="1">
      <c r="A5052" s="1">
        <v>1600</v>
      </c>
      <c t="s" r="B5052" s="2">
        <v>19</v>
      </c>
      <c r="C5052" s="3">
        <v>46031</v>
      </c>
      <c t="s" r="D5052" s="2">
        <v>2302</v>
      </c>
      <c t="s" r="E5052" s="2">
        <v>1294</v>
      </c>
      <c r="F5052" s="18">
        <v>91.74</v>
      </c>
      <c r="G5052" s="18">
        <v>0</v>
      </c>
      <c r="H5052" s="19">
        <v>91.74</v>
      </c>
      <c r="I5052" s="19">
        <v>91.74</v>
      </c>
      <c r="J5052" s="18">
        <v>21</v>
      </c>
      <c t="s" r="K5052" s="20">
        <v>47</v>
      </c>
      <c t="s" r="L5052" s="20">
        <v>16</v>
      </c>
    </row>
    <row r="5053" outlineLevel="1">
      <c r="A5053" s="1">
        <v>1600</v>
      </c>
      <c t="s" r="B5053" s="2">
        <v>19</v>
      </c>
      <c r="C5053" s="3">
        <v>46122</v>
      </c>
      <c t="s" r="D5053" s="2">
        <v>2302</v>
      </c>
      <c t="s" r="E5053" s="2">
        <v>1542</v>
      </c>
      <c r="F5053" s="18">
        <v>3088.07</v>
      </c>
      <c r="G5053" s="18">
        <v>0</v>
      </c>
      <c r="H5053" s="19">
        <v>3088.07</v>
      </c>
      <c r="I5053" s="19">
        <v>3179.81</v>
      </c>
      <c r="J5053" s="18">
        <v>21</v>
      </c>
      <c t="s" r="K5053" s="20">
        <v>47</v>
      </c>
      <c t="s" r="L5053" s="20">
        <v>16</v>
      </c>
    </row>
    <row r="5054" outlineLevel="1">
      <c r="A5054" s="1">
        <v>1600</v>
      </c>
      <c t="s" r="B5054" s="2">
        <v>19</v>
      </c>
      <c r="C5054" s="3">
        <v>46135</v>
      </c>
      <c t="s" r="D5054" s="2">
        <v>2303</v>
      </c>
      <c t="s" r="E5054" s="2">
        <v>1857</v>
      </c>
      <c r="F5054" s="18">
        <v>3305.79</v>
      </c>
      <c r="G5054" s="18">
        <v>0</v>
      </c>
      <c r="H5054" s="19">
        <v>3305.79</v>
      </c>
      <c r="I5054" s="19">
        <v>6485.6</v>
      </c>
      <c r="J5054" s="18">
        <v>21</v>
      </c>
      <c t="s" r="K5054" s="20">
        <v>16</v>
      </c>
      <c t="s" r="L5054" s="20">
        <v>16</v>
      </c>
    </row>
    <row r="5055" outlineLevel="1">
      <c r="A5055" s="1">
        <v>1600</v>
      </c>
      <c t="s" r="B5055" s="2">
        <v>19</v>
      </c>
      <c r="C5055" s="3">
        <v>46142</v>
      </c>
      <c t="s" r="D5055" s="2">
        <v>2304</v>
      </c>
      <c t="s" r="E5055" s="2">
        <v>1902</v>
      </c>
      <c r="F5055" s="18">
        <v>3305.79</v>
      </c>
      <c r="G5055" s="18">
        <v>0</v>
      </c>
      <c r="H5055" s="19">
        <v>3305.79</v>
      </c>
      <c r="I5055" s="19">
        <v>9791.39</v>
      </c>
      <c r="J5055" s="18">
        <v>21</v>
      </c>
      <c t="s" r="K5055" s="20">
        <v>16</v>
      </c>
      <c t="s" r="L5055" s="20">
        <v>16</v>
      </c>
    </row>
    <row r="5056" outlineLevel="1">
      <c r="A5056" s="1">
        <v>1600</v>
      </c>
      <c t="s" r="B5056" s="2">
        <v>19</v>
      </c>
      <c r="C5056" s="3">
        <v>46142</v>
      </c>
      <c t="s" r="D5056" s="2">
        <v>2305</v>
      </c>
      <c t="s" r="E5056" s="2">
        <v>1902</v>
      </c>
      <c r="F5056" s="18">
        <v>0</v>
      </c>
      <c r="G5056" s="18">
        <v>0.01</v>
      </c>
      <c r="H5056" s="19">
        <v>-0.01</v>
      </c>
      <c r="I5056" s="19">
        <v>9791.3799999999984</v>
      </c>
      <c r="J5056" s="18">
        <v>0</v>
      </c>
      <c t="s" r="K5056" s="20">
        <v>16</v>
      </c>
      <c t="s" r="L5056" s="20">
        <v>16</v>
      </c>
    </row>
    <row r="5057" outlineLevel="1">
      <c r="A5057" s="1">
        <v>1600</v>
      </c>
      <c t="s" r="B5057" s="2">
        <v>19</v>
      </c>
      <c r="C5057" s="3">
        <v>46171</v>
      </c>
      <c t="s" r="D5057" s="2">
        <v>2306</v>
      </c>
      <c t="s" r="E5057" s="2">
        <v>2058</v>
      </c>
      <c r="F5057" s="18">
        <v>3600</v>
      </c>
      <c r="G5057" s="18">
        <v>0</v>
      </c>
      <c r="H5057" s="19">
        <v>3600</v>
      </c>
      <c r="I5057" s="19">
        <v>13391.379999999998</v>
      </c>
      <c r="J5057" s="18">
        <v>21</v>
      </c>
      <c t="s" r="K5057" s="20">
        <v>16</v>
      </c>
      <c t="s" r="L5057" s="20">
        <v>16</v>
      </c>
    </row>
    <row r="5058" outlineLevel="1">
      <c r="A5058" s="21"/>
      <c r="B5058" s="21"/>
      <c r="C5058" s="21"/>
      <c r="D5058" s="21"/>
      <c r="E5058" s="21"/>
      <c r="F5058" s="22">
        <f>SUBTOTAL(9,F5052:F5057)</f>
      </c>
      <c r="G5058" s="22">
        <f>SUBTOTAL(9,G5052:G5057)</f>
      </c>
      <c r="H5058" s="22">
        <f>SUBTOTAL(9,H5052:H5057)</f>
      </c>
      <c r="I5058" s="21"/>
      <c r="J5058" s="21"/>
      <c r="K5058" s="21"/>
      <c r="L5058" s="21"/>
    </row>
    <row r="5059">
      <c t="s" r="A5059" s="13">
        <v>2307</v>
      </c>
      <c r="B5059" s="14"/>
      <c r="C5059" s="15"/>
      <c r="D5059" s="14"/>
      <c r="E5059" s="14"/>
      <c r="F5059" s="16"/>
      <c r="G5059" s="16"/>
      <c r="H5059" s="17"/>
      <c r="I5059" s="17"/>
      <c r="J5059" s="16"/>
      <c r="K5059" s="14"/>
      <c r="L5059" s="14"/>
    </row>
    <row r="5060" outlineLevel="1">
      <c r="A5060" s="1">
        <v>1101</v>
      </c>
      <c t="s" r="B5060" s="2">
        <v>37</v>
      </c>
      <c r="C5060" s="3">
        <v>46028</v>
      </c>
      <c t="s" r="D5060" s="2">
        <v>568</v>
      </c>
      <c r="F5060" s="18">
        <v>29.97</v>
      </c>
      <c r="G5060" s="18">
        <v>0</v>
      </c>
      <c r="H5060" s="19">
        <v>29.97</v>
      </c>
      <c r="I5060" s="19">
        <v>29.97</v>
      </c>
      <c r="J5060" s="18">
        <v>0</v>
      </c>
      <c t="s" r="K5060" s="20">
        <v>16</v>
      </c>
      <c t="s" r="L5060" s="20">
        <v>16</v>
      </c>
    </row>
    <row r="5061" outlineLevel="1">
      <c r="A5061" s="1">
        <v>1600</v>
      </c>
      <c t="s" r="B5061" s="2">
        <v>19</v>
      </c>
      <c r="C5061" s="3">
        <v>46029</v>
      </c>
      <c t="s" r="D5061" s="2">
        <v>1317</v>
      </c>
      <c t="s" r="E5061" s="2">
        <v>1318</v>
      </c>
      <c r="F5061" s="18">
        <v>30.61</v>
      </c>
      <c r="G5061" s="18">
        <v>0</v>
      </c>
      <c r="H5061" s="19">
        <v>30.61</v>
      </c>
      <c r="I5061" s="19">
        <v>60.58</v>
      </c>
      <c r="J5061" s="18">
        <v>0</v>
      </c>
      <c t="s" r="K5061" s="20">
        <v>16</v>
      </c>
      <c t="s" r="L5061" s="20">
        <v>16</v>
      </c>
    </row>
    <row r="5062" outlineLevel="1">
      <c r="A5062" s="1">
        <v>1600</v>
      </c>
      <c t="s" r="B5062" s="2">
        <v>19</v>
      </c>
      <c r="C5062" s="3">
        <v>46029</v>
      </c>
      <c t="s" r="D5062" s="2">
        <v>1317</v>
      </c>
      <c t="s" r="E5062" s="2">
        <v>1318</v>
      </c>
      <c r="F5062" s="18">
        <v>11.74</v>
      </c>
      <c r="G5062" s="18">
        <v>0</v>
      </c>
      <c r="H5062" s="19">
        <v>11.74</v>
      </c>
      <c r="I5062" s="19">
        <v>72.32</v>
      </c>
      <c r="J5062" s="18">
        <v>21</v>
      </c>
      <c t="s" r="K5062" s="20">
        <v>16</v>
      </c>
      <c t="s" r="L5062" s="20">
        <v>16</v>
      </c>
    </row>
    <row r="5063" outlineLevel="1">
      <c r="A5063" s="1">
        <v>1100</v>
      </c>
      <c t="s" r="B5063" s="2">
        <v>40</v>
      </c>
      <c r="C5063" s="3">
        <v>46031</v>
      </c>
      <c t="s" r="D5063" s="2">
        <v>86</v>
      </c>
      <c r="F5063" s="18">
        <v>62</v>
      </c>
      <c r="G5063" s="18">
        <v>0</v>
      </c>
      <c r="H5063" s="19">
        <v>62</v>
      </c>
      <c r="I5063" s="19">
        <v>134.32</v>
      </c>
      <c r="J5063" s="18">
        <v>0</v>
      </c>
      <c t="s" r="K5063" s="20">
        <v>16</v>
      </c>
      <c t="s" r="L5063" s="20">
        <v>16</v>
      </c>
    </row>
    <row r="5064" outlineLevel="1">
      <c r="A5064" s="1">
        <v>1100</v>
      </c>
      <c t="s" r="B5064" s="2">
        <v>40</v>
      </c>
      <c r="C5064" s="3">
        <v>46031</v>
      </c>
      <c t="s" r="D5064" s="2">
        <v>87</v>
      </c>
      <c r="F5064" s="18">
        <v>62</v>
      </c>
      <c r="G5064" s="18">
        <v>0</v>
      </c>
      <c r="H5064" s="19">
        <v>62</v>
      </c>
      <c r="I5064" s="19">
        <v>196.32</v>
      </c>
      <c r="J5064" s="18">
        <v>0</v>
      </c>
      <c t="s" r="K5064" s="20">
        <v>16</v>
      </c>
      <c t="s" r="L5064" s="20">
        <v>16</v>
      </c>
    </row>
    <row r="5065" outlineLevel="1">
      <c r="A5065" s="1">
        <v>1101</v>
      </c>
      <c t="s" r="B5065" s="2">
        <v>37</v>
      </c>
      <c r="C5065" s="3">
        <v>46045</v>
      </c>
      <c t="s" r="D5065" s="2">
        <v>625</v>
      </c>
      <c r="F5065" s="18">
        <v>9.49</v>
      </c>
      <c r="G5065" s="18">
        <v>0</v>
      </c>
      <c r="H5065" s="19">
        <v>9.49</v>
      </c>
      <c r="I5065" s="19">
        <v>205.81</v>
      </c>
      <c r="J5065" s="18">
        <v>0</v>
      </c>
      <c t="s" r="K5065" s="20">
        <v>16</v>
      </c>
      <c t="s" r="L5065" s="20">
        <v>16</v>
      </c>
    </row>
    <row r="5066" outlineLevel="1">
      <c r="A5066" s="1">
        <v>1101</v>
      </c>
      <c t="s" r="B5066" s="2">
        <v>37</v>
      </c>
      <c r="C5066" s="3">
        <v>46059</v>
      </c>
      <c t="s" r="D5066" s="2">
        <v>655</v>
      </c>
      <c r="F5066" s="18">
        <v>21.01</v>
      </c>
      <c r="G5066" s="18">
        <v>0</v>
      </c>
      <c r="H5066" s="19">
        <v>21.01</v>
      </c>
      <c r="I5066" s="19">
        <v>226.82</v>
      </c>
      <c r="J5066" s="18">
        <v>21</v>
      </c>
      <c t="s" r="K5066" s="20">
        <v>16</v>
      </c>
      <c t="s" r="L5066" s="20">
        <v>16</v>
      </c>
    </row>
    <row r="5067" outlineLevel="1">
      <c r="A5067" s="1">
        <v>1600</v>
      </c>
      <c t="s" r="B5067" s="2">
        <v>19</v>
      </c>
      <c r="C5067" s="3">
        <v>46060</v>
      </c>
      <c t="s" r="D5067" s="2">
        <v>1317</v>
      </c>
      <c t="s" r="E5067" s="2">
        <v>1517</v>
      </c>
      <c r="F5067" s="18">
        <v>11.75</v>
      </c>
      <c r="G5067" s="18">
        <v>0</v>
      </c>
      <c r="H5067" s="19">
        <v>11.75</v>
      </c>
      <c r="I5067" s="19">
        <v>238.57</v>
      </c>
      <c r="J5067" s="18">
        <v>21</v>
      </c>
      <c t="s" r="K5067" s="20">
        <v>16</v>
      </c>
      <c t="s" r="L5067" s="20">
        <v>16</v>
      </c>
    </row>
    <row r="5068" outlineLevel="1">
      <c r="A5068" s="1">
        <v>1600</v>
      </c>
      <c t="s" r="B5068" s="2">
        <v>19</v>
      </c>
      <c r="C5068" s="3">
        <v>46060</v>
      </c>
      <c t="s" r="D5068" s="2">
        <v>1317</v>
      </c>
      <c t="s" r="E5068" s="2">
        <v>1517</v>
      </c>
      <c r="F5068" s="18">
        <v>32.43</v>
      </c>
      <c r="G5068" s="18">
        <v>0</v>
      </c>
      <c r="H5068" s="19">
        <v>32.43</v>
      </c>
      <c r="I5068" s="19">
        <v>271</v>
      </c>
      <c r="J5068" s="18">
        <v>0</v>
      </c>
      <c t="s" r="K5068" s="20">
        <v>16</v>
      </c>
      <c t="s" r="L5068" s="20">
        <v>16</v>
      </c>
    </row>
    <row r="5069" outlineLevel="1">
      <c r="A5069" s="1">
        <v>1100</v>
      </c>
      <c t="s" r="B5069" s="2">
        <v>40</v>
      </c>
      <c r="C5069" s="3">
        <v>46072</v>
      </c>
      <c t="s" r="D5069" s="2">
        <v>185</v>
      </c>
      <c r="F5069" s="18">
        <v>74.3</v>
      </c>
      <c r="G5069" s="18">
        <v>0</v>
      </c>
      <c r="H5069" s="19">
        <v>74.3</v>
      </c>
      <c r="I5069" s="19">
        <v>345.3</v>
      </c>
      <c r="J5069" s="18">
        <v>0</v>
      </c>
      <c t="s" r="K5069" s="20">
        <v>16</v>
      </c>
      <c t="s" r="L5069" s="20">
        <v>16</v>
      </c>
    </row>
    <row r="5070" outlineLevel="1">
      <c r="A5070" s="1">
        <v>1101</v>
      </c>
      <c t="s" r="B5070" s="2">
        <v>37</v>
      </c>
      <c r="C5070" s="3">
        <v>46076</v>
      </c>
      <c t="s" r="D5070" s="2">
        <v>680</v>
      </c>
      <c r="F5070" s="18">
        <v>9.49</v>
      </c>
      <c r="G5070" s="18">
        <v>0</v>
      </c>
      <c r="H5070" s="19">
        <v>9.49</v>
      </c>
      <c r="I5070" s="19">
        <v>354.79000000000004</v>
      </c>
      <c r="J5070" s="18">
        <v>0</v>
      </c>
      <c t="s" r="K5070" s="20">
        <v>16</v>
      </c>
      <c t="s" r="L5070" s="20">
        <v>16</v>
      </c>
    </row>
    <row r="5071" outlineLevel="1">
      <c r="A5071" s="1">
        <v>1101</v>
      </c>
      <c t="s" r="B5071" s="2">
        <v>37</v>
      </c>
      <c r="C5071" s="3">
        <v>46087</v>
      </c>
      <c t="s" r="D5071" s="2">
        <v>700</v>
      </c>
      <c r="F5071" s="18">
        <v>26.98</v>
      </c>
      <c r="G5071" s="18">
        <v>0</v>
      </c>
      <c r="H5071" s="19">
        <v>26.98</v>
      </c>
      <c r="I5071" s="19">
        <v>381.77</v>
      </c>
      <c r="J5071" s="18">
        <v>0</v>
      </c>
      <c t="s" r="K5071" s="20">
        <v>16</v>
      </c>
      <c t="s" r="L5071" s="20">
        <v>16</v>
      </c>
    </row>
    <row r="5072" outlineLevel="1">
      <c r="A5072" s="1">
        <v>1600</v>
      </c>
      <c t="s" r="B5072" s="2">
        <v>19</v>
      </c>
      <c r="C5072" s="3">
        <v>46088</v>
      </c>
      <c t="s" r="D5072" s="2">
        <v>1317</v>
      </c>
      <c t="s" r="E5072" s="2">
        <v>1655</v>
      </c>
      <c r="F5072" s="18">
        <v>11.75</v>
      </c>
      <c r="G5072" s="18">
        <v>0</v>
      </c>
      <c r="H5072" s="19">
        <v>11.75</v>
      </c>
      <c r="I5072" s="19">
        <v>393.52</v>
      </c>
      <c r="J5072" s="18">
        <v>21</v>
      </c>
      <c t="s" r="K5072" s="20">
        <v>16</v>
      </c>
      <c t="s" r="L5072" s="20">
        <v>16</v>
      </c>
    </row>
    <row r="5073" outlineLevel="1">
      <c r="A5073" s="1">
        <v>1600</v>
      </c>
      <c t="s" r="B5073" s="2">
        <v>19</v>
      </c>
      <c r="C5073" s="3">
        <v>46088</v>
      </c>
      <c t="s" r="D5073" s="2">
        <v>1317</v>
      </c>
      <c t="s" r="E5073" s="2">
        <v>1655</v>
      </c>
      <c r="F5073" s="18">
        <v>28.15</v>
      </c>
      <c r="G5073" s="18">
        <v>0</v>
      </c>
      <c r="H5073" s="19">
        <v>28.15</v>
      </c>
      <c r="I5073" s="19">
        <v>421.67</v>
      </c>
      <c r="J5073" s="18">
        <v>0</v>
      </c>
      <c t="s" r="K5073" s="20">
        <v>16</v>
      </c>
      <c t="s" r="L5073" s="20">
        <v>16</v>
      </c>
    </row>
    <row r="5074" outlineLevel="1">
      <c r="A5074" s="1">
        <v>1100</v>
      </c>
      <c t="s" r="B5074" s="2">
        <v>40</v>
      </c>
      <c r="C5074" s="3">
        <v>46091</v>
      </c>
      <c t="s" r="D5074" s="2">
        <v>220</v>
      </c>
      <c r="F5074" s="18">
        <v>62</v>
      </c>
      <c r="G5074" s="18">
        <v>0</v>
      </c>
      <c r="H5074" s="19">
        <v>62</v>
      </c>
      <c r="I5074" s="19">
        <v>483.67</v>
      </c>
      <c r="J5074" s="18">
        <v>0</v>
      </c>
      <c t="s" r="K5074" s="20">
        <v>16</v>
      </c>
      <c t="s" r="L5074" s="20">
        <v>16</v>
      </c>
    </row>
    <row r="5075" outlineLevel="1">
      <c r="A5075" s="1">
        <v>1101</v>
      </c>
      <c t="s" r="B5075" s="2">
        <v>37</v>
      </c>
      <c r="C5075" s="3">
        <v>46104</v>
      </c>
      <c t="s" r="D5075" s="2">
        <v>721</v>
      </c>
      <c r="F5075" s="18">
        <v>9.49</v>
      </c>
      <c r="G5075" s="18">
        <v>0</v>
      </c>
      <c r="H5075" s="19">
        <v>9.49</v>
      </c>
      <c r="I5075" s="19">
        <v>493.16</v>
      </c>
      <c r="J5075" s="18">
        <v>0</v>
      </c>
      <c t="s" r="K5075" s="20">
        <v>16</v>
      </c>
      <c t="s" r="L5075" s="20">
        <v>16</v>
      </c>
    </row>
    <row r="5076" outlineLevel="1">
      <c r="A5076" s="1">
        <v>1100</v>
      </c>
      <c t="s" r="B5076" s="2">
        <v>40</v>
      </c>
      <c r="C5076" s="3">
        <v>46105</v>
      </c>
      <c t="s" r="D5076" s="2">
        <v>249</v>
      </c>
      <c r="F5076" s="18">
        <v>62</v>
      </c>
      <c r="G5076" s="18">
        <v>0</v>
      </c>
      <c r="H5076" s="19">
        <v>62</v>
      </c>
      <c r="I5076" s="19">
        <v>555.16</v>
      </c>
      <c r="J5076" s="18">
        <v>0</v>
      </c>
      <c t="s" r="K5076" s="20">
        <v>16</v>
      </c>
      <c t="s" r="L5076" s="20">
        <v>16</v>
      </c>
    </row>
    <row r="5077" outlineLevel="1">
      <c r="A5077" s="1">
        <v>1101</v>
      </c>
      <c t="s" r="B5077" s="2">
        <v>37</v>
      </c>
      <c r="C5077" s="3">
        <v>46118</v>
      </c>
      <c t="s" r="D5077" s="2">
        <v>750</v>
      </c>
      <c r="F5077" s="18">
        <v>21.88</v>
      </c>
      <c r="G5077" s="18">
        <v>0</v>
      </c>
      <c r="H5077" s="19">
        <v>21.88</v>
      </c>
      <c r="I5077" s="19">
        <v>577.04</v>
      </c>
      <c r="J5077" s="18">
        <v>21</v>
      </c>
      <c t="s" r="K5077" s="20">
        <v>16</v>
      </c>
      <c t="s" r="L5077" s="20">
        <v>16</v>
      </c>
    </row>
    <row r="5078" outlineLevel="1">
      <c r="A5078" s="1">
        <v>1600</v>
      </c>
      <c t="s" r="B5078" s="2">
        <v>19</v>
      </c>
      <c r="C5078" s="3">
        <v>46118</v>
      </c>
      <c t="s" r="D5078" s="2">
        <v>1317</v>
      </c>
      <c t="s" r="E5078" s="2">
        <v>1793</v>
      </c>
      <c r="F5078" s="18">
        <v>30.49</v>
      </c>
      <c r="G5078" s="18">
        <v>0</v>
      </c>
      <c r="H5078" s="19">
        <v>30.49</v>
      </c>
      <c r="I5078" s="19">
        <v>607.53</v>
      </c>
      <c r="J5078" s="18">
        <v>0</v>
      </c>
      <c t="s" r="K5078" s="20">
        <v>16</v>
      </c>
      <c t="s" r="L5078" s="20">
        <v>16</v>
      </c>
    </row>
    <row r="5079" outlineLevel="1">
      <c r="A5079" s="1">
        <v>1600</v>
      </c>
      <c t="s" r="B5079" s="2">
        <v>19</v>
      </c>
      <c r="C5079" s="3">
        <v>46118</v>
      </c>
      <c t="s" r="D5079" s="2">
        <v>1317</v>
      </c>
      <c t="s" r="E5079" s="2">
        <v>1793</v>
      </c>
      <c r="F5079" s="18">
        <v>11.75</v>
      </c>
      <c r="G5079" s="18">
        <v>0</v>
      </c>
      <c r="H5079" s="19">
        <v>11.75</v>
      </c>
      <c r="I5079" s="19">
        <v>619.28</v>
      </c>
      <c r="J5079" s="18">
        <v>21</v>
      </c>
      <c t="s" r="K5079" s="20">
        <v>16</v>
      </c>
      <c t="s" r="L5079" s="20">
        <v>16</v>
      </c>
    </row>
    <row r="5080" outlineLevel="1">
      <c r="A5080" s="1">
        <v>1100</v>
      </c>
      <c t="s" r="B5080" s="2">
        <v>40</v>
      </c>
      <c r="C5080" s="3">
        <v>46119</v>
      </c>
      <c t="s" r="D5080" s="2">
        <v>274</v>
      </c>
      <c r="F5080" s="18">
        <v>32.5</v>
      </c>
      <c r="G5080" s="18">
        <v>0</v>
      </c>
      <c r="H5080" s="19">
        <v>32.5</v>
      </c>
      <c r="I5080" s="19">
        <v>651.78</v>
      </c>
      <c r="J5080" s="18">
        <v>0</v>
      </c>
      <c t="s" r="K5080" s="20">
        <v>16</v>
      </c>
      <c t="s" r="L5080" s="20">
        <v>16</v>
      </c>
    </row>
    <row r="5081" outlineLevel="1">
      <c r="A5081" s="1">
        <v>1100</v>
      </c>
      <c t="s" r="B5081" s="2">
        <v>40</v>
      </c>
      <c r="C5081" s="3">
        <v>46121</v>
      </c>
      <c t="s" r="D5081" s="2">
        <v>285</v>
      </c>
      <c r="F5081" s="18">
        <v>37</v>
      </c>
      <c r="G5081" s="18">
        <v>0</v>
      </c>
      <c r="H5081" s="19">
        <v>37</v>
      </c>
      <c r="I5081" s="19">
        <v>688.78</v>
      </c>
      <c r="J5081" s="18">
        <v>0</v>
      </c>
      <c t="s" r="K5081" s="20">
        <v>16</v>
      </c>
      <c t="s" r="L5081" s="20">
        <v>16</v>
      </c>
    </row>
    <row r="5082" outlineLevel="1">
      <c r="A5082" s="1">
        <v>1101</v>
      </c>
      <c t="s" r="B5082" s="2">
        <v>37</v>
      </c>
      <c r="C5082" s="3">
        <v>46135</v>
      </c>
      <c t="s" r="D5082" s="2">
        <v>798</v>
      </c>
      <c r="F5082" s="18">
        <v>9.49</v>
      </c>
      <c r="G5082" s="18">
        <v>0</v>
      </c>
      <c r="H5082" s="19">
        <v>9.49</v>
      </c>
      <c r="I5082" s="19">
        <v>698.27</v>
      </c>
      <c r="J5082" s="18">
        <v>0</v>
      </c>
      <c t="s" r="K5082" s="20">
        <v>16</v>
      </c>
      <c t="s" r="L5082" s="20">
        <v>16</v>
      </c>
    </row>
    <row r="5083" outlineLevel="1">
      <c r="A5083" s="1">
        <v>1100</v>
      </c>
      <c t="s" r="B5083" s="2">
        <v>40</v>
      </c>
      <c r="C5083" s="3">
        <v>46136</v>
      </c>
      <c t="s" r="D5083" s="2">
        <v>335</v>
      </c>
      <c r="F5083" s="18">
        <v>12</v>
      </c>
      <c r="G5083" s="18">
        <v>0</v>
      </c>
      <c r="H5083" s="19">
        <v>12</v>
      </c>
      <c r="I5083" s="19">
        <v>710.27</v>
      </c>
      <c r="J5083" s="18">
        <v>0</v>
      </c>
      <c t="s" r="K5083" s="20">
        <v>16</v>
      </c>
      <c t="s" r="L5083" s="20">
        <v>16</v>
      </c>
    </row>
    <row r="5084" outlineLevel="1">
      <c r="A5084" s="1">
        <v>1100</v>
      </c>
      <c t="s" r="B5084" s="2">
        <v>40</v>
      </c>
      <c r="C5084" s="3">
        <v>46147</v>
      </c>
      <c t="s" r="D5084" s="2">
        <v>369</v>
      </c>
      <c r="F5084" s="18">
        <v>27</v>
      </c>
      <c r="G5084" s="18">
        <v>0</v>
      </c>
      <c r="H5084" s="19">
        <v>27</v>
      </c>
      <c r="I5084" s="19">
        <v>737.27</v>
      </c>
      <c r="J5084" s="18">
        <v>0</v>
      </c>
      <c t="s" r="K5084" s="20">
        <v>16</v>
      </c>
      <c t="s" r="L5084" s="20">
        <v>16</v>
      </c>
    </row>
    <row r="5085" outlineLevel="1">
      <c r="A5085" s="1">
        <v>1101</v>
      </c>
      <c t="s" r="B5085" s="2">
        <v>37</v>
      </c>
      <c r="C5085" s="3">
        <v>46148</v>
      </c>
      <c t="s" r="D5085" s="2">
        <v>824</v>
      </c>
      <c r="F5085" s="18">
        <v>27.64</v>
      </c>
      <c r="G5085" s="18">
        <v>0</v>
      </c>
      <c r="H5085" s="19">
        <v>27.64</v>
      </c>
      <c r="I5085" s="19">
        <v>764.91</v>
      </c>
      <c r="J5085" s="18">
        <v>0</v>
      </c>
      <c t="s" r="K5085" s="20">
        <v>16</v>
      </c>
      <c t="s" r="L5085" s="20">
        <v>16</v>
      </c>
    </row>
    <row r="5086" outlineLevel="1">
      <c r="A5086" s="1">
        <v>1101</v>
      </c>
      <c t="s" r="B5086" s="2">
        <v>37</v>
      </c>
      <c r="C5086" s="3">
        <v>46153</v>
      </c>
      <c t="s" r="D5086" s="2">
        <v>834</v>
      </c>
      <c r="F5086" s="18">
        <v>0.35</v>
      </c>
      <c r="G5086" s="18">
        <v>0</v>
      </c>
      <c r="H5086" s="19">
        <v>0.35</v>
      </c>
      <c r="I5086" s="19">
        <v>765.26</v>
      </c>
      <c r="J5086" s="18">
        <v>0</v>
      </c>
      <c t="s" r="K5086" s="20">
        <v>16</v>
      </c>
      <c t="s" r="L5086" s="20">
        <v>16</v>
      </c>
    </row>
    <row r="5087" outlineLevel="1">
      <c r="A5087" s="1">
        <v>1100</v>
      </c>
      <c t="s" r="B5087" s="2">
        <v>40</v>
      </c>
      <c r="C5087" s="3">
        <v>46160</v>
      </c>
      <c t="s" r="D5087" s="2">
        <v>405</v>
      </c>
      <c r="F5087" s="18">
        <v>62</v>
      </c>
      <c r="G5087" s="18">
        <v>0</v>
      </c>
      <c r="H5087" s="19">
        <v>62</v>
      </c>
      <c r="I5087" s="19">
        <v>827.26</v>
      </c>
      <c r="J5087" s="18">
        <v>0</v>
      </c>
      <c t="s" r="K5087" s="20">
        <v>16</v>
      </c>
      <c t="s" r="L5087" s="20">
        <v>16</v>
      </c>
    </row>
    <row r="5088" outlineLevel="1">
      <c r="A5088" s="1">
        <v>1100</v>
      </c>
      <c t="s" r="B5088" s="2">
        <v>40</v>
      </c>
      <c r="C5088" s="3">
        <v>46160</v>
      </c>
      <c t="s" r="D5088" s="2">
        <v>410</v>
      </c>
      <c r="F5088" s="18">
        <v>37</v>
      </c>
      <c r="G5088" s="18">
        <v>0</v>
      </c>
      <c r="H5088" s="19">
        <v>37</v>
      </c>
      <c r="I5088" s="19">
        <v>864.26</v>
      </c>
      <c r="J5088" s="18">
        <v>0</v>
      </c>
      <c t="s" r="K5088" s="20">
        <v>16</v>
      </c>
      <c t="s" r="L5088" s="20">
        <v>16</v>
      </c>
    </row>
    <row r="5089" outlineLevel="1">
      <c r="A5089" s="1">
        <v>1100</v>
      </c>
      <c t="s" r="B5089" s="2">
        <v>40</v>
      </c>
      <c r="C5089" s="3">
        <v>46160</v>
      </c>
      <c t="s" r="D5089" s="2">
        <v>414</v>
      </c>
      <c r="F5089" s="18">
        <v>37</v>
      </c>
      <c r="G5089" s="18">
        <v>0</v>
      </c>
      <c r="H5089" s="19">
        <v>37</v>
      </c>
      <c r="I5089" s="19">
        <v>901.26</v>
      </c>
      <c r="J5089" s="18">
        <v>0</v>
      </c>
      <c t="s" r="K5089" s="20">
        <v>16</v>
      </c>
      <c t="s" r="L5089" s="20">
        <v>16</v>
      </c>
    </row>
    <row r="5090" outlineLevel="1">
      <c r="A5090" s="1">
        <v>1100</v>
      </c>
      <c t="s" r="B5090" s="2">
        <v>40</v>
      </c>
      <c r="C5090" s="3">
        <v>46161</v>
      </c>
      <c t="s" r="D5090" s="2">
        <v>416</v>
      </c>
      <c r="F5090" s="18">
        <v>62</v>
      </c>
      <c r="G5090" s="18">
        <v>0</v>
      </c>
      <c r="H5090" s="19">
        <v>62</v>
      </c>
      <c r="I5090" s="19">
        <v>963.26</v>
      </c>
      <c r="J5090" s="18">
        <v>0</v>
      </c>
      <c t="s" r="K5090" s="20">
        <v>16</v>
      </c>
      <c t="s" r="L5090" s="20">
        <v>16</v>
      </c>
    </row>
    <row r="5091" outlineLevel="1">
      <c r="A5091" s="1">
        <v>1101</v>
      </c>
      <c t="s" r="B5091" s="2">
        <v>37</v>
      </c>
      <c r="C5091" s="3">
        <v>46165</v>
      </c>
      <c t="s" r="D5091" s="2">
        <v>851</v>
      </c>
      <c r="F5091" s="18">
        <v>9.49</v>
      </c>
      <c r="G5091" s="18">
        <v>0</v>
      </c>
      <c r="H5091" s="19">
        <v>9.49</v>
      </c>
      <c r="I5091" s="19">
        <v>972.75</v>
      </c>
      <c r="J5091" s="18">
        <v>0</v>
      </c>
      <c t="s" r="K5091" s="20">
        <v>16</v>
      </c>
      <c t="s" r="L5091" s="20">
        <v>16</v>
      </c>
    </row>
    <row r="5092" outlineLevel="1">
      <c r="A5092" s="1">
        <v>1100</v>
      </c>
      <c t="s" r="B5092" s="2">
        <v>40</v>
      </c>
      <c r="C5092" s="3">
        <v>46168</v>
      </c>
      <c t="s" r="D5092" s="2">
        <v>436</v>
      </c>
      <c r="F5092" s="18">
        <v>44.8</v>
      </c>
      <c r="G5092" s="18">
        <v>0</v>
      </c>
      <c r="H5092" s="19">
        <v>44.8</v>
      </c>
      <c r="I5092" s="19">
        <v>1017.55</v>
      </c>
      <c r="J5092" s="18">
        <v>0</v>
      </c>
      <c t="s" r="K5092" s="20">
        <v>16</v>
      </c>
      <c t="s" r="L5092" s="20">
        <v>16</v>
      </c>
    </row>
    <row r="5093" outlineLevel="1">
      <c r="A5093" s="1">
        <v>1101</v>
      </c>
      <c t="s" r="B5093" s="2">
        <v>37</v>
      </c>
      <c r="C5093" s="3">
        <v>46179</v>
      </c>
      <c t="s" r="D5093" s="2">
        <v>894</v>
      </c>
      <c r="F5093" s="18">
        <v>27.76</v>
      </c>
      <c r="G5093" s="18">
        <v>0</v>
      </c>
      <c r="H5093" s="19">
        <v>27.76</v>
      </c>
      <c r="I5093" s="19">
        <v>1045.31</v>
      </c>
      <c r="J5093" s="18">
        <v>0</v>
      </c>
      <c t="s" r="K5093" s="20">
        <v>16</v>
      </c>
      <c t="s" r="L5093" s="20">
        <v>16</v>
      </c>
    </row>
    <row r="5094" outlineLevel="1">
      <c r="A5094" s="1">
        <v>1100</v>
      </c>
      <c t="s" r="B5094" s="2">
        <v>40</v>
      </c>
      <c r="C5094" s="3">
        <v>46192</v>
      </c>
      <c t="s" r="D5094" s="2">
        <v>510</v>
      </c>
      <c r="F5094" s="18">
        <v>3960.88</v>
      </c>
      <c r="G5094" s="18">
        <v>0</v>
      </c>
      <c r="H5094" s="19">
        <v>3960.88</v>
      </c>
      <c r="I5094" s="19">
        <v>5006.1899999999992</v>
      </c>
      <c r="J5094" s="18">
        <v>21</v>
      </c>
      <c t="s" r="K5094" s="20">
        <v>16</v>
      </c>
      <c t="s" r="L5094" s="20">
        <v>47</v>
      </c>
    </row>
    <row r="5095" outlineLevel="1">
      <c r="A5095" s="1">
        <v>1600</v>
      </c>
      <c t="s" r="B5095" s="2">
        <v>19</v>
      </c>
      <c r="C5095" s="3">
        <v>46192</v>
      </c>
      <c t="s" r="D5095" s="2">
        <v>2144</v>
      </c>
      <c t="s" r="E5095" s="2">
        <v>1715</v>
      </c>
      <c r="F5095" s="18">
        <v>12.6</v>
      </c>
      <c r="G5095" s="18">
        <v>0</v>
      </c>
      <c r="H5095" s="19">
        <v>12.6</v>
      </c>
      <c r="I5095" s="19">
        <v>5018.79</v>
      </c>
      <c r="J5095" s="18">
        <v>0</v>
      </c>
      <c t="s" r="K5095" s="20">
        <v>16</v>
      </c>
      <c t="s" r="L5095" s="20">
        <v>16</v>
      </c>
    </row>
    <row r="5096" outlineLevel="1">
      <c r="A5096" s="1">
        <v>1600</v>
      </c>
      <c t="s" r="B5096" s="2">
        <v>19</v>
      </c>
      <c r="C5096" s="3">
        <v>46192</v>
      </c>
      <c t="s" r="D5096" s="2">
        <v>2148</v>
      </c>
      <c t="s" r="E5096" s="2">
        <v>2165</v>
      </c>
      <c r="F5096" s="18">
        <v>24.73</v>
      </c>
      <c r="G5096" s="18">
        <v>0</v>
      </c>
      <c r="H5096" s="19">
        <v>24.73</v>
      </c>
      <c r="I5096" s="19">
        <v>5043.5200000000008</v>
      </c>
      <c r="J5096" s="18">
        <v>0</v>
      </c>
      <c t="s" r="K5096" s="20">
        <v>16</v>
      </c>
      <c t="s" r="L5096" s="20">
        <v>16</v>
      </c>
    </row>
    <row r="5097" outlineLevel="1">
      <c r="A5097" s="1">
        <v>1600</v>
      </c>
      <c t="s" r="B5097" s="2">
        <v>19</v>
      </c>
      <c r="C5097" s="3">
        <v>46192</v>
      </c>
      <c t="s" r="D5097" s="2">
        <v>2144</v>
      </c>
      <c t="s" r="E5097" s="2">
        <v>2166</v>
      </c>
      <c r="F5097" s="18">
        <v>18.73</v>
      </c>
      <c r="G5097" s="18">
        <v>0</v>
      </c>
      <c r="H5097" s="19">
        <v>18.73</v>
      </c>
      <c r="I5097" s="19">
        <v>5062.25</v>
      </c>
      <c r="J5097" s="18">
        <v>0</v>
      </c>
      <c t="s" r="K5097" s="20">
        <v>16</v>
      </c>
      <c t="s" r="L5097" s="20">
        <v>16</v>
      </c>
    </row>
    <row r="5098" outlineLevel="1">
      <c r="A5098" s="1">
        <v>1600</v>
      </c>
      <c t="s" r="B5098" s="2">
        <v>19</v>
      </c>
      <c r="C5098" s="3">
        <v>46192</v>
      </c>
      <c t="s" r="D5098" s="2">
        <v>2148</v>
      </c>
      <c t="s" r="E5098" s="2">
        <v>2167</v>
      </c>
      <c r="F5098" s="18">
        <v>13.23</v>
      </c>
      <c r="G5098" s="18">
        <v>0</v>
      </c>
      <c r="H5098" s="19">
        <v>13.23</v>
      </c>
      <c r="I5098" s="19">
        <v>5075.4799999999992</v>
      </c>
      <c r="J5098" s="18">
        <v>0</v>
      </c>
      <c t="s" r="K5098" s="20">
        <v>16</v>
      </c>
      <c t="s" r="L5098" s="20">
        <v>16</v>
      </c>
    </row>
    <row r="5099" outlineLevel="1">
      <c r="A5099" s="1">
        <v>1600</v>
      </c>
      <c t="s" r="B5099" s="2">
        <v>19</v>
      </c>
      <c r="C5099" s="3">
        <v>46192</v>
      </c>
      <c t="s" r="D5099" s="2">
        <v>2144</v>
      </c>
      <c t="s" r="E5099" s="2">
        <v>2168</v>
      </c>
      <c r="F5099" s="18">
        <v>33.520000000000004</v>
      </c>
      <c r="G5099" s="18">
        <v>0</v>
      </c>
      <c r="H5099" s="19">
        <v>33.520000000000004</v>
      </c>
      <c r="I5099" s="19">
        <v>5109</v>
      </c>
      <c r="J5099" s="18">
        <v>0</v>
      </c>
      <c t="s" r="K5099" s="20">
        <v>16</v>
      </c>
      <c t="s" r="L5099" s="20">
        <v>16</v>
      </c>
    </row>
    <row r="5100" outlineLevel="1">
      <c r="A5100" s="1">
        <v>1100</v>
      </c>
      <c t="s" r="B5100" s="2">
        <v>40</v>
      </c>
      <c r="C5100" s="3">
        <v>46195</v>
      </c>
      <c t="s" r="D5100" s="2">
        <v>516</v>
      </c>
      <c r="F5100" s="18">
        <v>62</v>
      </c>
      <c r="G5100" s="18">
        <v>0</v>
      </c>
      <c r="H5100" s="19">
        <v>62</v>
      </c>
      <c r="I5100" s="19">
        <v>5171</v>
      </c>
      <c r="J5100" s="18">
        <v>0</v>
      </c>
      <c t="s" r="K5100" s="20">
        <v>16</v>
      </c>
      <c t="s" r="L5100" s="20">
        <v>16</v>
      </c>
    </row>
    <row r="5101" outlineLevel="1">
      <c r="A5101" s="1">
        <v>1101</v>
      </c>
      <c t="s" r="B5101" s="2">
        <v>37</v>
      </c>
      <c r="C5101" s="3">
        <v>46196</v>
      </c>
      <c t="s" r="D5101" s="2">
        <v>917</v>
      </c>
      <c r="F5101" s="18">
        <v>7.84</v>
      </c>
      <c r="G5101" s="18">
        <v>0</v>
      </c>
      <c r="H5101" s="19">
        <v>7.84</v>
      </c>
      <c r="I5101" s="19">
        <v>5178.84</v>
      </c>
      <c r="J5101" s="18">
        <v>21</v>
      </c>
      <c t="s" r="K5101" s="20">
        <v>16</v>
      </c>
      <c t="s" r="L5101" s="20">
        <v>16</v>
      </c>
    </row>
    <row r="5102" outlineLevel="1">
      <c r="A5102" s="1">
        <v>1100</v>
      </c>
      <c t="s" r="B5102" s="2">
        <v>40</v>
      </c>
      <c r="C5102" s="3">
        <v>46199</v>
      </c>
      <c t="s" r="D5102" s="2">
        <v>530</v>
      </c>
      <c r="F5102" s="18">
        <v>41.97</v>
      </c>
      <c r="G5102" s="18">
        <v>0</v>
      </c>
      <c r="H5102" s="19">
        <v>41.97</v>
      </c>
      <c r="I5102" s="19">
        <v>5220.8100000000008</v>
      </c>
      <c r="J5102" s="18">
        <v>0</v>
      </c>
      <c t="s" r="K5102" s="20">
        <v>16</v>
      </c>
      <c t="s" r="L5102" s="20">
        <v>16</v>
      </c>
    </row>
    <row r="5103" outlineLevel="1">
      <c r="A5103" s="1">
        <v>1100</v>
      </c>
      <c t="s" r="B5103" s="2">
        <v>40</v>
      </c>
      <c r="C5103" s="3">
        <v>46202</v>
      </c>
      <c t="s" r="D5103" s="2">
        <v>541</v>
      </c>
      <c r="F5103" s="18">
        <v>0.02</v>
      </c>
      <c r="G5103" s="18">
        <v>0</v>
      </c>
      <c r="H5103" s="19">
        <v>0.02</v>
      </c>
      <c r="I5103" s="19">
        <v>5220.83</v>
      </c>
      <c r="J5103" s="18">
        <v>0</v>
      </c>
      <c t="s" r="K5103" s="20">
        <v>16</v>
      </c>
      <c t="s" r="L5103" s="20">
        <v>16</v>
      </c>
    </row>
    <row r="5104" outlineLevel="1">
      <c r="A5104" s="1">
        <v>1100</v>
      </c>
      <c t="s" r="B5104" s="2">
        <v>40</v>
      </c>
      <c r="C5104" s="3">
        <v>46204</v>
      </c>
      <c t="s" r="D5104" s="2">
        <v>547</v>
      </c>
      <c r="F5104" s="18">
        <v>10.74</v>
      </c>
      <c r="G5104" s="18">
        <v>0</v>
      </c>
      <c r="H5104" s="19">
        <v>10.74</v>
      </c>
      <c r="I5104" s="19">
        <v>5231.57</v>
      </c>
      <c r="J5104" s="18">
        <v>21</v>
      </c>
      <c t="s" r="K5104" s="20">
        <v>16</v>
      </c>
      <c t="s" r="L5104" s="20">
        <v>47</v>
      </c>
    </row>
    <row r="5105" outlineLevel="1">
      <c r="A5105" s="21"/>
      <c r="B5105" s="21"/>
      <c r="C5105" s="21"/>
      <c r="D5105" s="21"/>
      <c r="E5105" s="21"/>
      <c r="F5105" s="22">
        <f>SUBTOTAL(9,F5060:F5104)</f>
      </c>
      <c r="G5105" s="22">
        <f>SUBTOTAL(9,G5060:G5104)</f>
      </c>
      <c r="H5105" s="22">
        <f>SUBTOTAL(9,H5060:H5104)</f>
      </c>
      <c r="I5105" s="21"/>
      <c r="J5105" s="21"/>
      <c r="K5105" s="21"/>
      <c r="L5105" s="21"/>
    </row>
    <row r="5106">
      <c t="s" r="A5106" s="13">
        <v>2308</v>
      </c>
      <c r="B5106" s="14"/>
      <c r="C5106" s="15"/>
      <c r="D5106" s="14"/>
      <c r="E5106" s="14"/>
      <c r="F5106" s="16"/>
      <c r="G5106" s="16"/>
      <c r="H5106" s="17"/>
      <c r="I5106" s="17"/>
      <c r="J5106" s="16"/>
      <c r="K5106" s="14"/>
      <c r="L5106" s="14"/>
    </row>
    <row r="5107" outlineLevel="1">
      <c r="A5107" s="1">
        <v>1600</v>
      </c>
      <c t="s" r="B5107" s="2">
        <v>19</v>
      </c>
      <c r="C5107" s="3">
        <v>46023</v>
      </c>
      <c t="s" r="D5107" s="2">
        <v>1179</v>
      </c>
      <c t="s" r="E5107" s="2">
        <v>1254</v>
      </c>
      <c r="F5107" s="18">
        <v>5.4</v>
      </c>
      <c r="G5107" s="18">
        <v>0</v>
      </c>
      <c r="H5107" s="19">
        <v>5.4</v>
      </c>
      <c r="I5107" s="19">
        <v>5.4</v>
      </c>
      <c r="J5107" s="18">
        <v>21</v>
      </c>
      <c t="s" r="K5107" s="20">
        <v>16</v>
      </c>
      <c t="s" r="L5107" s="20">
        <v>16</v>
      </c>
    </row>
    <row r="5108" outlineLevel="1">
      <c r="A5108" s="1">
        <v>1600</v>
      </c>
      <c t="s" r="B5108" s="2">
        <v>19</v>
      </c>
      <c r="C5108" s="3">
        <v>46023</v>
      </c>
      <c t="s" r="D5108" s="2">
        <v>1179</v>
      </c>
      <c t="s" r="E5108" s="2">
        <v>1255</v>
      </c>
      <c r="F5108" s="18">
        <v>867.41</v>
      </c>
      <c r="G5108" s="18">
        <v>0</v>
      </c>
      <c r="H5108" s="19">
        <v>867.41</v>
      </c>
      <c r="I5108" s="19">
        <v>872.81</v>
      </c>
      <c r="J5108" s="18">
        <v>21</v>
      </c>
      <c t="s" r="K5108" s="20">
        <v>16</v>
      </c>
      <c t="s" r="L5108" s="20">
        <v>16</v>
      </c>
    </row>
    <row r="5109" outlineLevel="1">
      <c r="A5109" s="1">
        <v>1600</v>
      </c>
      <c t="s" r="B5109" s="2">
        <v>19</v>
      </c>
      <c r="C5109" s="3">
        <v>46054</v>
      </c>
      <c t="s" r="D5109" s="2">
        <v>1179</v>
      </c>
      <c t="s" r="E5109" s="2">
        <v>1480</v>
      </c>
      <c r="F5109" s="18">
        <v>5.4</v>
      </c>
      <c r="G5109" s="18">
        <v>0</v>
      </c>
      <c r="H5109" s="19">
        <v>5.4</v>
      </c>
      <c r="I5109" s="19">
        <v>878.21</v>
      </c>
      <c r="J5109" s="18">
        <v>21</v>
      </c>
      <c t="s" r="K5109" s="20">
        <v>16</v>
      </c>
      <c t="s" r="L5109" s="20">
        <v>16</v>
      </c>
    </row>
    <row r="5110" outlineLevel="1">
      <c r="A5110" s="1">
        <v>1600</v>
      </c>
      <c t="s" r="B5110" s="2">
        <v>19</v>
      </c>
      <c r="C5110" s="3">
        <v>46054</v>
      </c>
      <c t="s" r="D5110" s="2">
        <v>1179</v>
      </c>
      <c t="s" r="E5110" s="2">
        <v>1481</v>
      </c>
      <c r="F5110" s="18">
        <v>1016.01</v>
      </c>
      <c r="G5110" s="18">
        <v>0</v>
      </c>
      <c r="H5110" s="19">
        <v>1016.01</v>
      </c>
      <c r="I5110" s="19">
        <v>1894.22</v>
      </c>
      <c r="J5110" s="18">
        <v>21</v>
      </c>
      <c t="s" r="K5110" s="20">
        <v>16</v>
      </c>
      <c t="s" r="L5110" s="20">
        <v>16</v>
      </c>
    </row>
    <row r="5111" outlineLevel="1">
      <c r="A5111" s="1">
        <v>1600</v>
      </c>
      <c t="s" r="B5111" s="2">
        <v>19</v>
      </c>
      <c r="C5111" s="3">
        <v>46082</v>
      </c>
      <c t="s" r="D5111" s="2">
        <v>1179</v>
      </c>
      <c t="s" r="E5111" s="2">
        <v>1619</v>
      </c>
      <c r="F5111" s="18">
        <v>5.4</v>
      </c>
      <c r="G5111" s="18">
        <v>0</v>
      </c>
      <c r="H5111" s="19">
        <v>5.4</v>
      </c>
      <c r="I5111" s="19">
        <v>1899.62</v>
      </c>
      <c r="J5111" s="18">
        <v>21</v>
      </c>
      <c t="s" r="K5111" s="20">
        <v>16</v>
      </c>
      <c t="s" r="L5111" s="20">
        <v>16</v>
      </c>
    </row>
    <row r="5112" outlineLevel="1">
      <c r="A5112" s="1">
        <v>1600</v>
      </c>
      <c t="s" r="B5112" s="2">
        <v>19</v>
      </c>
      <c r="C5112" s="3">
        <v>46082</v>
      </c>
      <c t="s" r="D5112" s="2">
        <v>1179</v>
      </c>
      <c t="s" r="E5112" s="2">
        <v>1620</v>
      </c>
      <c r="F5112" s="18">
        <v>1366.92</v>
      </c>
      <c r="G5112" s="18">
        <v>0</v>
      </c>
      <c r="H5112" s="19">
        <v>1366.92</v>
      </c>
      <c r="I5112" s="19">
        <v>3266.54</v>
      </c>
      <c r="J5112" s="18">
        <v>21</v>
      </c>
      <c t="s" r="K5112" s="20">
        <v>16</v>
      </c>
      <c t="s" r="L5112" s="20">
        <v>16</v>
      </c>
    </row>
    <row r="5113" outlineLevel="1">
      <c r="A5113" s="1">
        <v>1600</v>
      </c>
      <c t="s" r="B5113" s="2">
        <v>19</v>
      </c>
      <c r="C5113" s="3">
        <v>46113</v>
      </c>
      <c t="s" r="D5113" s="2">
        <v>1179</v>
      </c>
      <c t="s" r="E5113" s="2">
        <v>1764</v>
      </c>
      <c r="F5113" s="18">
        <v>5.4</v>
      </c>
      <c r="G5113" s="18">
        <v>0</v>
      </c>
      <c r="H5113" s="19">
        <v>5.4</v>
      </c>
      <c r="I5113" s="19">
        <v>3271.94</v>
      </c>
      <c r="J5113" s="18">
        <v>21</v>
      </c>
      <c t="s" r="K5113" s="20">
        <v>16</v>
      </c>
      <c t="s" r="L5113" s="20">
        <v>16</v>
      </c>
    </row>
    <row r="5114" outlineLevel="1">
      <c r="A5114" s="1">
        <v>1600</v>
      </c>
      <c t="s" r="B5114" s="2">
        <v>19</v>
      </c>
      <c r="C5114" s="3">
        <v>46113</v>
      </c>
      <c t="s" r="D5114" s="2">
        <v>1179</v>
      </c>
      <c t="s" r="E5114" s="2">
        <v>1766</v>
      </c>
      <c r="F5114" s="18">
        <v>1709.59</v>
      </c>
      <c r="G5114" s="18">
        <v>0</v>
      </c>
      <c r="H5114" s="19">
        <v>1709.59</v>
      </c>
      <c r="I5114" s="19">
        <v>4981.53</v>
      </c>
      <c r="J5114" s="18">
        <v>21</v>
      </c>
      <c t="s" r="K5114" s="20">
        <v>16</v>
      </c>
      <c t="s" r="L5114" s="20">
        <v>16</v>
      </c>
    </row>
    <row r="5115" outlineLevel="1">
      <c r="A5115" s="1">
        <v>1600</v>
      </c>
      <c t="s" r="B5115" s="2">
        <v>19</v>
      </c>
      <c r="C5115" s="3">
        <v>46143</v>
      </c>
      <c t="s" r="D5115" s="2">
        <v>1179</v>
      </c>
      <c t="s" r="E5115" s="2">
        <v>1922</v>
      </c>
      <c r="F5115" s="18">
        <v>1734.95</v>
      </c>
      <c r="G5115" s="18">
        <v>0</v>
      </c>
      <c r="H5115" s="19">
        <v>1734.95</v>
      </c>
      <c r="I5115" s="19">
        <v>6716.4799999999992</v>
      </c>
      <c r="J5115" s="18">
        <v>21</v>
      </c>
      <c t="s" r="K5115" s="20">
        <v>16</v>
      </c>
      <c t="s" r="L5115" s="20">
        <v>16</v>
      </c>
    </row>
    <row r="5116" outlineLevel="1">
      <c r="A5116" s="1">
        <v>1600</v>
      </c>
      <c t="s" r="B5116" s="2">
        <v>19</v>
      </c>
      <c r="C5116" s="3">
        <v>46143</v>
      </c>
      <c t="s" r="D5116" s="2">
        <v>1179</v>
      </c>
      <c t="s" r="E5116" s="2">
        <v>1923</v>
      </c>
      <c r="F5116" s="18">
        <v>5.4</v>
      </c>
      <c r="G5116" s="18">
        <v>0</v>
      </c>
      <c r="H5116" s="19">
        <v>5.4</v>
      </c>
      <c r="I5116" s="19">
        <v>6721.88</v>
      </c>
      <c r="J5116" s="18">
        <v>21</v>
      </c>
      <c t="s" r="K5116" s="20">
        <v>16</v>
      </c>
      <c t="s" r="L5116" s="20">
        <v>16</v>
      </c>
    </row>
    <row r="5117" outlineLevel="1">
      <c r="A5117" s="1">
        <v>1600</v>
      </c>
      <c t="s" r="B5117" s="2">
        <v>19</v>
      </c>
      <c r="C5117" s="3">
        <v>46174</v>
      </c>
      <c t="s" r="D5117" s="2">
        <v>1179</v>
      </c>
      <c t="s" r="E5117" s="2">
        <v>2086</v>
      </c>
      <c r="F5117" s="18">
        <v>1679.05</v>
      </c>
      <c r="G5117" s="18">
        <v>0</v>
      </c>
      <c r="H5117" s="19">
        <v>1679.05</v>
      </c>
      <c r="I5117" s="19">
        <v>8400.93</v>
      </c>
      <c r="J5117" s="18">
        <v>21</v>
      </c>
      <c t="s" r="K5117" s="20">
        <v>16</v>
      </c>
      <c t="s" r="L5117" s="20">
        <v>47</v>
      </c>
    </row>
    <row r="5118" outlineLevel="1">
      <c r="A5118" s="1">
        <v>1600</v>
      </c>
      <c t="s" r="B5118" s="2">
        <v>19</v>
      </c>
      <c r="C5118" s="3">
        <v>46174</v>
      </c>
      <c t="s" r="D5118" s="2">
        <v>1179</v>
      </c>
      <c t="s" r="E5118" s="2">
        <v>2087</v>
      </c>
      <c r="F5118" s="18">
        <v>5.4</v>
      </c>
      <c r="G5118" s="18">
        <v>0</v>
      </c>
      <c r="H5118" s="19">
        <v>5.4</v>
      </c>
      <c r="I5118" s="19">
        <v>8406.33</v>
      </c>
      <c r="J5118" s="18">
        <v>21</v>
      </c>
      <c t="s" r="K5118" s="20">
        <v>16</v>
      </c>
      <c t="s" r="L5118" s="20">
        <v>47</v>
      </c>
    </row>
    <row r="5119" outlineLevel="1">
      <c r="A5119" s="21"/>
      <c r="B5119" s="21"/>
      <c r="C5119" s="21"/>
      <c r="D5119" s="21"/>
      <c r="E5119" s="21"/>
      <c r="F5119" s="22">
        <f>SUBTOTAL(9,F5107:F5118)</f>
      </c>
      <c r="G5119" s="22">
        <f>SUBTOTAL(9,G5107:G5118)</f>
      </c>
      <c r="H5119" s="22">
        <f>SUBTOTAL(9,H5107:H5118)</f>
      </c>
      <c r="I5119" s="21"/>
      <c r="J5119" s="21"/>
      <c r="K5119" s="21"/>
      <c r="L5119" s="21"/>
    </row>
    <row r="5120">
      <c t="s" r="A5120" s="13">
        <v>2309</v>
      </c>
      <c r="B5120" s="14"/>
      <c r="C5120" s="15"/>
      <c r="D5120" s="14"/>
      <c r="E5120" s="14"/>
      <c r="F5120" s="16"/>
      <c r="G5120" s="16"/>
      <c r="H5120" s="17"/>
      <c r="I5120" s="17"/>
      <c r="J5120" s="16"/>
      <c r="K5120" s="14"/>
      <c r="L5120" s="14"/>
    </row>
    <row r="5121" outlineLevel="1">
      <c r="A5121" s="1">
        <v>1101</v>
      </c>
      <c t="s" r="B5121" s="2">
        <v>37</v>
      </c>
      <c r="C5121" s="3">
        <v>46031</v>
      </c>
      <c t="s" r="D5121" s="2">
        <v>588</v>
      </c>
      <c r="F5121" s="18">
        <v>0.35</v>
      </c>
      <c r="G5121" s="18">
        <v>0</v>
      </c>
      <c r="H5121" s="19">
        <v>0.35</v>
      </c>
      <c r="I5121" s="19">
        <v>0.35</v>
      </c>
      <c r="J5121" s="18">
        <v>0</v>
      </c>
      <c t="s" r="K5121" s="20">
        <v>16</v>
      </c>
      <c t="s" r="L5121" s="20">
        <v>16</v>
      </c>
    </row>
    <row r="5122" outlineLevel="1">
      <c r="A5122" s="1">
        <v>1101</v>
      </c>
      <c t="s" r="B5122" s="2">
        <v>37</v>
      </c>
      <c r="C5122" s="3">
        <v>46031</v>
      </c>
      <c t="s" r="D5122" s="2">
        <v>592</v>
      </c>
      <c r="F5122" s="18">
        <v>0.35</v>
      </c>
      <c r="G5122" s="18">
        <v>0</v>
      </c>
      <c r="H5122" s="19">
        <v>0.35</v>
      </c>
      <c r="I5122" s="19">
        <v>0.7</v>
      </c>
      <c r="J5122" s="18">
        <v>0</v>
      </c>
      <c t="s" r="K5122" s="20">
        <v>16</v>
      </c>
      <c t="s" r="L5122" s="20">
        <v>16</v>
      </c>
    </row>
    <row r="5123" outlineLevel="1">
      <c r="A5123" s="1">
        <v>1100</v>
      </c>
      <c t="s" r="B5123" s="2">
        <v>40</v>
      </c>
      <c r="C5123" s="3">
        <v>46031</v>
      </c>
      <c t="s" r="D5123" s="2">
        <v>85</v>
      </c>
      <c r="F5123" s="18">
        <v>0</v>
      </c>
      <c r="G5123" s="18">
        <v>7</v>
      </c>
      <c r="H5123" s="19">
        <v>-7</v>
      </c>
      <c r="I5123" s="19">
        <v>-6.3</v>
      </c>
      <c r="J5123" s="18">
        <v>0</v>
      </c>
      <c t="s" r="K5123" s="20">
        <v>16</v>
      </c>
      <c t="s" r="L5123" s="20">
        <v>16</v>
      </c>
    </row>
    <row r="5124" outlineLevel="1">
      <c r="A5124" s="1">
        <v>1101</v>
      </c>
      <c t="s" r="B5124" s="2">
        <v>37</v>
      </c>
      <c r="C5124" s="3">
        <v>46032</v>
      </c>
      <c t="s" r="D5124" s="2">
        <v>601</v>
      </c>
      <c r="F5124" s="18">
        <v>0</v>
      </c>
      <c r="G5124" s="18">
        <v>0.03</v>
      </c>
      <c r="H5124" s="19">
        <v>-0.03</v>
      </c>
      <c r="I5124" s="19">
        <v>-6.33</v>
      </c>
      <c r="J5124" s="18">
        <v>0</v>
      </c>
      <c t="s" r="K5124" s="20">
        <v>16</v>
      </c>
      <c t="s" r="L5124" s="20">
        <v>16</v>
      </c>
    </row>
    <row r="5125" outlineLevel="1">
      <c r="A5125" s="1">
        <v>1101</v>
      </c>
      <c t="s" r="B5125" s="2">
        <v>37</v>
      </c>
      <c r="C5125" s="3">
        <v>46033</v>
      </c>
      <c t="s" r="D5125" s="2">
        <v>601</v>
      </c>
      <c r="F5125" s="18">
        <v>0.13</v>
      </c>
      <c r="G5125" s="18">
        <v>0</v>
      </c>
      <c r="H5125" s="19">
        <v>0.13</v>
      </c>
      <c r="I5125" s="19">
        <v>-6.2</v>
      </c>
      <c r="J5125" s="18">
        <v>0</v>
      </c>
      <c t="s" r="K5125" s="20">
        <v>16</v>
      </c>
      <c t="s" r="L5125" s="20">
        <v>16</v>
      </c>
    </row>
    <row r="5126" outlineLevel="1">
      <c r="A5126" s="1">
        <v>1100</v>
      </c>
      <c t="s" r="B5126" s="2">
        <v>40</v>
      </c>
      <c r="C5126" s="3">
        <v>46038</v>
      </c>
      <c t="s" r="D5126" s="2">
        <v>101</v>
      </c>
      <c r="F5126" s="18">
        <v>0.96</v>
      </c>
      <c r="G5126" s="18">
        <v>0</v>
      </c>
      <c r="H5126" s="19">
        <v>0.96</v>
      </c>
      <c r="I5126" s="19">
        <v>-5.24</v>
      </c>
      <c r="J5126" s="18">
        <v>0</v>
      </c>
      <c t="s" r="K5126" s="20">
        <v>16</v>
      </c>
      <c t="s" r="L5126" s="20">
        <v>16</v>
      </c>
    </row>
    <row r="5127" outlineLevel="1">
      <c r="A5127" s="1">
        <v>1101</v>
      </c>
      <c t="s" r="B5127" s="2">
        <v>37</v>
      </c>
      <c r="C5127" s="3">
        <v>46041</v>
      </c>
      <c t="s" r="D5127" s="2">
        <v>615</v>
      </c>
      <c r="F5127" s="18">
        <v>0.35</v>
      </c>
      <c r="G5127" s="18">
        <v>0</v>
      </c>
      <c r="H5127" s="19">
        <v>0.35</v>
      </c>
      <c r="I5127" s="19">
        <v>-4.89</v>
      </c>
      <c r="J5127" s="18">
        <v>0</v>
      </c>
      <c t="s" r="K5127" s="20">
        <v>16</v>
      </c>
      <c t="s" r="L5127" s="20">
        <v>16</v>
      </c>
    </row>
    <row r="5128" outlineLevel="1">
      <c r="A5128" s="1">
        <v>1100</v>
      </c>
      <c t="s" r="B5128" s="2">
        <v>40</v>
      </c>
      <c r="C5128" s="3">
        <v>46044</v>
      </c>
      <c t="s" r="D5128" s="2">
        <v>123</v>
      </c>
      <c r="F5128" s="18">
        <v>9.74</v>
      </c>
      <c r="G5128" s="18">
        <v>0</v>
      </c>
      <c r="H5128" s="19">
        <v>9.74</v>
      </c>
      <c r="I5128" s="19">
        <v>4.85</v>
      </c>
      <c r="J5128" s="18">
        <v>0</v>
      </c>
      <c t="s" r="K5128" s="20">
        <v>16</v>
      </c>
      <c t="s" r="L5128" s="20">
        <v>16</v>
      </c>
    </row>
    <row r="5129" outlineLevel="1">
      <c r="A5129" s="1">
        <v>1101</v>
      </c>
      <c t="s" r="B5129" s="2">
        <v>37</v>
      </c>
      <c r="C5129" s="3">
        <v>46057</v>
      </c>
      <c t="s" r="D5129" s="2">
        <v>651</v>
      </c>
      <c r="F5129" s="18">
        <v>0.35</v>
      </c>
      <c r="G5129" s="18">
        <v>0</v>
      </c>
      <c r="H5129" s="19">
        <v>0.35</v>
      </c>
      <c r="I5129" s="19">
        <v>5.2</v>
      </c>
      <c r="J5129" s="18">
        <v>0</v>
      </c>
      <c t="s" r="K5129" s="20">
        <v>16</v>
      </c>
      <c t="s" r="L5129" s="20">
        <v>16</v>
      </c>
    </row>
    <row r="5130" outlineLevel="1">
      <c r="A5130" s="1">
        <v>1102</v>
      </c>
      <c t="s" r="B5130" s="2">
        <v>953</v>
      </c>
      <c r="C5130" s="3">
        <v>46090</v>
      </c>
      <c t="s" r="D5130" s="2">
        <v>1029</v>
      </c>
      <c r="F5130" s="18">
        <v>0.01</v>
      </c>
      <c r="G5130" s="18">
        <v>0</v>
      </c>
      <c r="H5130" s="19">
        <v>0.01</v>
      </c>
      <c r="I5130" s="19">
        <v>5.21</v>
      </c>
      <c r="J5130" s="18">
        <v>0</v>
      </c>
      <c t="s" r="K5130" s="20">
        <v>16</v>
      </c>
      <c t="s" r="L5130" s="20">
        <v>16</v>
      </c>
    </row>
    <row r="5131" outlineLevel="1">
      <c r="A5131" s="1">
        <v>1101</v>
      </c>
      <c t="s" r="B5131" s="2">
        <v>37</v>
      </c>
      <c r="C5131" s="3">
        <v>46111</v>
      </c>
      <c t="s" r="D5131" s="2">
        <v>737</v>
      </c>
      <c r="F5131" s="18">
        <v>0</v>
      </c>
      <c r="G5131" s="18">
        <v>0.23</v>
      </c>
      <c r="H5131" s="19">
        <v>-0.23</v>
      </c>
      <c r="I5131" s="19">
        <v>4.9800000000000008</v>
      </c>
      <c r="J5131" s="18">
        <v>0</v>
      </c>
      <c t="s" r="K5131" s="20">
        <v>16</v>
      </c>
      <c t="s" r="L5131" s="20">
        <v>16</v>
      </c>
    </row>
    <row r="5132" outlineLevel="1">
      <c r="A5132" s="1">
        <v>1102</v>
      </c>
      <c t="s" r="B5132" s="2">
        <v>953</v>
      </c>
      <c r="C5132" s="3">
        <v>46122</v>
      </c>
      <c t="s" r="D5132" s="2">
        <v>1070</v>
      </c>
      <c r="F5132" s="18">
        <v>0</v>
      </c>
      <c r="G5132" s="18">
        <v>0.39</v>
      </c>
      <c r="H5132" s="19">
        <v>-0.39</v>
      </c>
      <c r="I5132" s="19">
        <v>4.59</v>
      </c>
      <c r="J5132" s="18">
        <v>0</v>
      </c>
      <c t="s" r="K5132" s="20">
        <v>16</v>
      </c>
      <c t="s" r="L5132" s="20">
        <v>16</v>
      </c>
    </row>
    <row r="5133" outlineLevel="1">
      <c r="A5133" s="1">
        <v>1101</v>
      </c>
      <c t="s" r="B5133" s="2">
        <v>37</v>
      </c>
      <c r="C5133" s="3">
        <v>46123</v>
      </c>
      <c t="s" r="D5133" s="2">
        <v>771</v>
      </c>
      <c r="F5133" s="18">
        <v>0.01</v>
      </c>
      <c r="G5133" s="18">
        <v>0</v>
      </c>
      <c r="H5133" s="19">
        <v>0.01</v>
      </c>
      <c r="I5133" s="19">
        <v>4.6</v>
      </c>
      <c r="J5133" s="18">
        <v>0</v>
      </c>
      <c t="s" r="K5133" s="20">
        <v>16</v>
      </c>
      <c t="s" r="L5133" s="20">
        <v>16</v>
      </c>
    </row>
    <row r="5134" outlineLevel="1">
      <c r="A5134" s="1">
        <v>1101</v>
      </c>
      <c t="s" r="B5134" s="2">
        <v>37</v>
      </c>
      <c r="C5134" s="3">
        <v>46127</v>
      </c>
      <c t="s" r="D5134" s="2">
        <v>779</v>
      </c>
      <c r="F5134" s="18">
        <v>0</v>
      </c>
      <c r="G5134" s="18">
        <v>0.71999999999999992</v>
      </c>
      <c r="H5134" s="19">
        <v>-0.71999999999999992</v>
      </c>
      <c r="I5134" s="19">
        <v>3.88</v>
      </c>
      <c r="J5134" s="18">
        <v>0</v>
      </c>
      <c t="s" r="K5134" s="20">
        <v>16</v>
      </c>
      <c t="s" r="L5134" s="20">
        <v>16</v>
      </c>
    </row>
    <row r="5135" outlineLevel="1">
      <c r="A5135" s="1">
        <v>1101</v>
      </c>
      <c t="s" r="B5135" s="2">
        <v>37</v>
      </c>
      <c r="C5135" s="3">
        <v>46128</v>
      </c>
      <c t="s" r="D5135" s="2">
        <v>787</v>
      </c>
      <c r="F5135" s="18">
        <v>0.35</v>
      </c>
      <c r="G5135" s="18">
        <v>0</v>
      </c>
      <c r="H5135" s="19">
        <v>0.35</v>
      </c>
      <c r="I5135" s="19">
        <v>4.2300000000000008</v>
      </c>
      <c r="J5135" s="18">
        <v>0</v>
      </c>
      <c t="s" r="K5135" s="20">
        <v>16</v>
      </c>
      <c t="s" r="L5135" s="20">
        <v>16</v>
      </c>
    </row>
    <row r="5136" outlineLevel="1">
      <c r="A5136" s="1">
        <v>1100</v>
      </c>
      <c t="s" r="B5136" s="2">
        <v>40</v>
      </c>
      <c r="C5136" s="3">
        <v>46136</v>
      </c>
      <c t="s" r="D5136" s="2">
        <v>334</v>
      </c>
      <c r="F5136" s="18">
        <v>0</v>
      </c>
      <c r="G5136" s="18">
        <v>16.57</v>
      </c>
      <c r="H5136" s="19">
        <v>-16.57</v>
      </c>
      <c r="I5136" s="19">
        <v>-12.34</v>
      </c>
      <c r="J5136" s="18">
        <v>0</v>
      </c>
      <c t="s" r="K5136" s="20">
        <v>16</v>
      </c>
      <c t="s" r="L5136" s="20">
        <v>16</v>
      </c>
    </row>
    <row r="5137" outlineLevel="1">
      <c r="A5137" s="1">
        <v>1102</v>
      </c>
      <c t="s" r="B5137" s="2">
        <v>953</v>
      </c>
      <c r="C5137" s="3">
        <v>46164</v>
      </c>
      <c t="s" r="D5137" s="2">
        <v>1114</v>
      </c>
      <c r="F5137" s="18">
        <v>0</v>
      </c>
      <c r="G5137" s="18">
        <v>5.7699999999999992</v>
      </c>
      <c r="H5137" s="19">
        <v>-5.7699999999999992</v>
      </c>
      <c r="I5137" s="19">
        <v>-18.11</v>
      </c>
      <c r="J5137" s="18">
        <v>0</v>
      </c>
      <c t="s" r="K5137" s="20">
        <v>16</v>
      </c>
      <c t="s" r="L5137" s="20">
        <v>16</v>
      </c>
    </row>
    <row r="5138" outlineLevel="1">
      <c r="A5138" s="1">
        <v>1102</v>
      </c>
      <c t="s" r="B5138" s="2">
        <v>953</v>
      </c>
      <c r="C5138" s="3">
        <v>46164</v>
      </c>
      <c t="s" r="D5138" s="2">
        <v>1114</v>
      </c>
      <c r="F5138" s="18">
        <v>0</v>
      </c>
      <c r="G5138" s="18">
        <v>5.87</v>
      </c>
      <c r="H5138" s="19">
        <v>-5.87</v>
      </c>
      <c r="I5138" s="19">
        <v>-23.98</v>
      </c>
      <c r="J5138" s="18">
        <v>0</v>
      </c>
      <c t="s" r="K5138" s="20">
        <v>16</v>
      </c>
      <c t="s" r="L5138" s="20">
        <v>16</v>
      </c>
    </row>
    <row r="5139" outlineLevel="1">
      <c r="A5139" s="1">
        <v>1102</v>
      </c>
      <c t="s" r="B5139" s="2">
        <v>953</v>
      </c>
      <c r="C5139" s="3">
        <v>46182</v>
      </c>
      <c t="s" r="D5139" s="2">
        <v>1138</v>
      </c>
      <c r="F5139" s="18">
        <v>0.09</v>
      </c>
      <c r="G5139" s="18">
        <v>0</v>
      </c>
      <c r="H5139" s="19">
        <v>0.09</v>
      </c>
      <c r="I5139" s="19">
        <v>-23.89</v>
      </c>
      <c r="J5139" s="18">
        <v>0</v>
      </c>
      <c t="s" r="K5139" s="20">
        <v>16</v>
      </c>
      <c t="s" r="L5139" s="20">
        <v>16</v>
      </c>
    </row>
    <row r="5140" outlineLevel="1">
      <c r="A5140" s="1">
        <v>1101</v>
      </c>
      <c t="s" r="B5140" s="2">
        <v>37</v>
      </c>
      <c r="C5140" s="3">
        <v>46182</v>
      </c>
      <c t="s" r="D5140" s="2">
        <v>896</v>
      </c>
      <c r="F5140" s="18">
        <v>0.35</v>
      </c>
      <c r="G5140" s="18">
        <v>0</v>
      </c>
      <c r="H5140" s="19">
        <v>0.35</v>
      </c>
      <c r="I5140" s="19">
        <v>-23.54</v>
      </c>
      <c r="J5140" s="18">
        <v>0</v>
      </c>
      <c t="s" r="K5140" s="20">
        <v>16</v>
      </c>
      <c t="s" r="L5140" s="20">
        <v>16</v>
      </c>
    </row>
    <row r="5141" outlineLevel="1">
      <c r="A5141" s="1">
        <v>1102</v>
      </c>
      <c t="s" r="B5141" s="2">
        <v>953</v>
      </c>
      <c r="C5141" s="3">
        <v>46196</v>
      </c>
      <c t="s" r="D5141" s="2">
        <v>1155</v>
      </c>
      <c r="F5141" s="18">
        <v>0.09</v>
      </c>
      <c r="G5141" s="18">
        <v>0</v>
      </c>
      <c r="H5141" s="19">
        <v>0.09</v>
      </c>
      <c r="I5141" s="19">
        <v>-23.45</v>
      </c>
      <c r="J5141" s="18">
        <v>0</v>
      </c>
      <c t="s" r="K5141" s="20">
        <v>16</v>
      </c>
      <c t="s" r="L5141" s="20">
        <v>16</v>
      </c>
    </row>
    <row r="5142" outlineLevel="1">
      <c r="A5142" s="1">
        <v>1100</v>
      </c>
      <c t="s" r="B5142" s="2">
        <v>40</v>
      </c>
      <c r="C5142" s="3">
        <v>46198</v>
      </c>
      <c t="s" r="D5142" s="2">
        <v>528</v>
      </c>
      <c r="F5142" s="18">
        <v>978.25</v>
      </c>
      <c r="G5142" s="18">
        <v>0</v>
      </c>
      <c r="H5142" s="19">
        <v>978.25</v>
      </c>
      <c r="I5142" s="19">
        <v>954.8</v>
      </c>
      <c r="J5142" s="18">
        <v>0</v>
      </c>
      <c t="s" r="K5142" s="20">
        <v>16</v>
      </c>
      <c t="s" r="L5142" s="20">
        <v>47</v>
      </c>
    </row>
    <row r="5143" outlineLevel="1">
      <c r="A5143" s="21"/>
      <c r="B5143" s="21"/>
      <c r="C5143" s="21"/>
      <c r="D5143" s="21"/>
      <c r="E5143" s="21"/>
      <c r="F5143" s="22">
        <f>SUBTOTAL(9,F5121:F5142)</f>
      </c>
      <c r="G5143" s="22">
        <f>SUBTOTAL(9,G5121:G5142)</f>
      </c>
      <c r="H5143" s="22">
        <f>SUBTOTAL(9,H5121:H5142)</f>
      </c>
      <c r="I5143" s="21"/>
      <c r="J5143" s="21"/>
      <c r="K5143" s="21"/>
      <c r="L5143" s="21"/>
    </row>
    <row r="5144">
      <c t="s" r="A5144" s="13">
        <v>2310</v>
      </c>
      <c r="B5144" s="14"/>
      <c r="C5144" s="15"/>
      <c r="D5144" s="14"/>
      <c r="E5144" s="14"/>
      <c r="F5144" s="16"/>
      <c r="G5144" s="16"/>
      <c r="H5144" s="17"/>
      <c r="I5144" s="17"/>
      <c r="J5144" s="16"/>
      <c r="K5144" s="14"/>
      <c r="L5144" s="14"/>
    </row>
    <row r="5145" outlineLevel="1">
      <c r="A5145" s="1">
        <v>1600</v>
      </c>
      <c t="s" r="B5145" s="2">
        <v>19</v>
      </c>
      <c r="C5145" s="3">
        <v>46028</v>
      </c>
      <c t="s" r="D5145" s="2">
        <v>1189</v>
      </c>
      <c t="s" r="E5145" s="2">
        <v>1299</v>
      </c>
      <c r="F5145" s="18">
        <v>38.37</v>
      </c>
      <c r="G5145" s="18">
        <v>0</v>
      </c>
      <c r="H5145" s="19">
        <v>38.37</v>
      </c>
      <c r="I5145" s="19">
        <v>38.37</v>
      </c>
      <c r="J5145" s="18">
        <v>21</v>
      </c>
      <c t="s" r="K5145" s="20">
        <v>16</v>
      </c>
      <c t="s" r="L5145" s="20">
        <v>16</v>
      </c>
    </row>
    <row r="5146" outlineLevel="1">
      <c r="A5146" s="1">
        <v>1600</v>
      </c>
      <c t="s" r="B5146" s="2">
        <v>19</v>
      </c>
      <c r="C5146" s="3">
        <v>46057</v>
      </c>
      <c t="s" r="D5146" s="2">
        <v>1189</v>
      </c>
      <c t="s" r="E5146" s="2">
        <v>1478</v>
      </c>
      <c r="F5146" s="18">
        <v>28.79</v>
      </c>
      <c r="G5146" s="18">
        <v>0</v>
      </c>
      <c r="H5146" s="19">
        <v>28.79</v>
      </c>
      <c r="I5146" s="19">
        <v>67.16</v>
      </c>
      <c r="J5146" s="18">
        <v>21</v>
      </c>
      <c t="s" r="K5146" s="20">
        <v>16</v>
      </c>
      <c t="s" r="L5146" s="20">
        <v>16</v>
      </c>
    </row>
    <row r="5147" outlineLevel="1">
      <c r="A5147" s="1">
        <v>1100</v>
      </c>
      <c t="s" r="B5147" s="2">
        <v>40</v>
      </c>
      <c r="C5147" s="3">
        <v>46090</v>
      </c>
      <c t="s" r="D5147" s="2">
        <v>214</v>
      </c>
      <c r="F5147" s="18">
        <v>3.66</v>
      </c>
      <c r="G5147" s="18">
        <v>0</v>
      </c>
      <c r="H5147" s="19">
        <v>3.66</v>
      </c>
      <c r="I5147" s="19">
        <v>70.819999999999992</v>
      </c>
      <c r="J5147" s="18">
        <v>21</v>
      </c>
      <c t="s" r="K5147" s="20">
        <v>16</v>
      </c>
      <c t="s" r="L5147" s="20">
        <v>16</v>
      </c>
    </row>
    <row r="5148" outlineLevel="1">
      <c r="A5148" s="1">
        <v>1600</v>
      </c>
      <c t="s" r="B5148" s="2">
        <v>19</v>
      </c>
      <c r="C5148" s="3">
        <v>46113</v>
      </c>
      <c t="s" r="D5148" s="2">
        <v>1189</v>
      </c>
      <c t="s" r="E5148" s="2">
        <v>1765</v>
      </c>
      <c r="F5148" s="18">
        <v>35.15</v>
      </c>
      <c r="G5148" s="18">
        <v>0</v>
      </c>
      <c r="H5148" s="19">
        <v>35.15</v>
      </c>
      <c r="I5148" s="19">
        <v>105.97</v>
      </c>
      <c r="J5148" s="18">
        <v>21</v>
      </c>
      <c t="s" r="K5148" s="20">
        <v>16</v>
      </c>
      <c t="s" r="L5148" s="20">
        <v>16</v>
      </c>
    </row>
    <row r="5149" outlineLevel="1">
      <c r="A5149" s="1">
        <v>1600</v>
      </c>
      <c t="s" r="B5149" s="2">
        <v>19</v>
      </c>
      <c r="C5149" s="3">
        <v>46119</v>
      </c>
      <c t="s" r="D5149" s="2">
        <v>1189</v>
      </c>
      <c t="s" r="E5149" s="2">
        <v>1803</v>
      </c>
      <c r="F5149" s="18">
        <v>27.71</v>
      </c>
      <c r="G5149" s="18">
        <v>0</v>
      </c>
      <c r="H5149" s="19">
        <v>27.71</v>
      </c>
      <c r="I5149" s="19">
        <v>133.68</v>
      </c>
      <c r="J5149" s="18">
        <v>21</v>
      </c>
      <c t="s" r="K5149" s="20">
        <v>16</v>
      </c>
      <c t="s" r="L5149" s="20">
        <v>16</v>
      </c>
    </row>
    <row r="5150" outlineLevel="1">
      <c r="A5150" s="1">
        <v>1100</v>
      </c>
      <c t="s" r="B5150" s="2">
        <v>40</v>
      </c>
      <c r="C5150" s="3">
        <v>46121</v>
      </c>
      <c t="s" r="D5150" s="2">
        <v>282</v>
      </c>
      <c r="F5150" s="18">
        <v>4.81</v>
      </c>
      <c r="G5150" s="18">
        <v>0</v>
      </c>
      <c r="H5150" s="19">
        <v>4.81</v>
      </c>
      <c r="I5150" s="19">
        <v>138.49000000000002</v>
      </c>
      <c r="J5150" s="18">
        <v>21</v>
      </c>
      <c t="s" r="K5150" s="20">
        <v>16</v>
      </c>
      <c t="s" r="L5150" s="20">
        <v>16</v>
      </c>
    </row>
    <row r="5151" outlineLevel="1">
      <c r="A5151" s="1">
        <v>1600</v>
      </c>
      <c t="s" r="B5151" s="2">
        <v>19</v>
      </c>
      <c r="C5151" s="3">
        <v>46143</v>
      </c>
      <c t="s" r="D5151" s="2">
        <v>1189</v>
      </c>
      <c t="s" r="E5151" s="2">
        <v>1924</v>
      </c>
      <c r="F5151" s="18">
        <v>44.5</v>
      </c>
      <c r="G5151" s="18">
        <v>0</v>
      </c>
      <c r="H5151" s="19">
        <v>44.5</v>
      </c>
      <c r="I5151" s="19">
        <v>182.99</v>
      </c>
      <c r="J5151" s="18">
        <v>21</v>
      </c>
      <c t="s" r="K5151" s="20">
        <v>16</v>
      </c>
      <c t="s" r="L5151" s="20">
        <v>16</v>
      </c>
    </row>
    <row r="5152" outlineLevel="1">
      <c r="A5152" s="21"/>
      <c r="B5152" s="21"/>
      <c r="C5152" s="21"/>
      <c r="D5152" s="21"/>
      <c r="E5152" s="21"/>
      <c r="F5152" s="22">
        <f>SUBTOTAL(9,F5145:F5151)</f>
      </c>
      <c r="G5152" s="22">
        <f>SUBTOTAL(9,G5145:G5151)</f>
      </c>
      <c r="H5152" s="22">
        <f>SUBTOTAL(9,H5145:H5151)</f>
      </c>
      <c r="I5152" s="21"/>
      <c r="J5152" s="21"/>
      <c r="K5152" s="21"/>
      <c r="L5152" s="21"/>
    </row>
    <row r="5153">
      <c t="s" r="A5153" s="13">
        <v>2311</v>
      </c>
      <c r="B5153" s="14"/>
      <c r="C5153" s="15"/>
      <c r="D5153" s="14"/>
      <c r="E5153" s="14"/>
      <c r="F5153" s="16"/>
      <c r="G5153" s="16"/>
      <c r="H5153" s="17"/>
      <c r="I5153" s="17"/>
      <c r="J5153" s="16"/>
      <c r="K5153" s="14"/>
      <c r="L5153" s="14"/>
    </row>
    <row r="5154" outlineLevel="1">
      <c r="A5154" s="1">
        <v>1600</v>
      </c>
      <c t="s" r="B5154" s="2">
        <v>19</v>
      </c>
      <c r="C5154" s="3">
        <v>46026</v>
      </c>
      <c t="s" r="D5154" s="2">
        <v>1274</v>
      </c>
      <c t="s" r="E5154" s="2">
        <v>1275</v>
      </c>
      <c r="F5154" s="18">
        <v>60.16</v>
      </c>
      <c r="G5154" s="18">
        <v>0</v>
      </c>
      <c r="H5154" s="19">
        <v>60.16</v>
      </c>
      <c r="I5154" s="19">
        <v>60.16</v>
      </c>
      <c r="J5154" s="18">
        <v>9</v>
      </c>
      <c t="s" r="K5154" s="20">
        <v>16</v>
      </c>
      <c t="s" r="L5154" s="20">
        <v>16</v>
      </c>
    </row>
    <row r="5155" outlineLevel="1">
      <c r="A5155" s="1">
        <v>1600</v>
      </c>
      <c t="s" r="B5155" s="2">
        <v>19</v>
      </c>
      <c r="C5155" s="3">
        <v>46027</v>
      </c>
      <c t="s" r="D5155" s="2">
        <v>1279</v>
      </c>
      <c t="s" r="E5155" s="2">
        <v>1280</v>
      </c>
      <c r="F5155" s="18">
        <v>3.65</v>
      </c>
      <c r="G5155" s="18">
        <v>0</v>
      </c>
      <c r="H5155" s="19">
        <v>3.65</v>
      </c>
      <c r="I5155" s="19">
        <v>63.81</v>
      </c>
      <c r="J5155" s="18">
        <v>9</v>
      </c>
      <c t="s" r="K5155" s="20">
        <v>16</v>
      </c>
      <c t="s" r="L5155" s="20">
        <v>16</v>
      </c>
    </row>
    <row r="5156" outlineLevel="1">
      <c r="A5156" s="1">
        <v>1600</v>
      </c>
      <c t="s" r="B5156" s="2">
        <v>19</v>
      </c>
      <c r="C5156" s="3">
        <v>46027</v>
      </c>
      <c t="s" r="D5156" s="2">
        <v>1279</v>
      </c>
      <c t="s" r="E5156" s="2">
        <v>1281</v>
      </c>
      <c r="F5156" s="18">
        <v>1.83</v>
      </c>
      <c r="G5156" s="18">
        <v>0</v>
      </c>
      <c r="H5156" s="19">
        <v>1.83</v>
      </c>
      <c r="I5156" s="19">
        <v>65.64</v>
      </c>
      <c r="J5156" s="18">
        <v>9</v>
      </c>
      <c t="s" r="K5156" s="20">
        <v>16</v>
      </c>
      <c t="s" r="L5156" s="20">
        <v>16</v>
      </c>
    </row>
    <row r="5157" outlineLevel="1">
      <c r="A5157" s="1">
        <v>1600</v>
      </c>
      <c t="s" r="B5157" s="2">
        <v>19</v>
      </c>
      <c r="C5157" s="3">
        <v>46028</v>
      </c>
      <c t="s" r="D5157" s="2">
        <v>1291</v>
      </c>
      <c t="s" r="E5157" s="2">
        <v>1292</v>
      </c>
      <c r="F5157" s="18">
        <v>129.04</v>
      </c>
      <c r="G5157" s="18">
        <v>0</v>
      </c>
      <c r="H5157" s="19">
        <v>129.04</v>
      </c>
      <c r="I5157" s="19">
        <v>194.68</v>
      </c>
      <c r="J5157" s="18">
        <v>9</v>
      </c>
      <c t="s" r="K5157" s="20">
        <v>16</v>
      </c>
      <c t="s" r="L5157" s="20">
        <v>16</v>
      </c>
    </row>
    <row r="5158" outlineLevel="1">
      <c r="A5158" s="1">
        <v>1600</v>
      </c>
      <c t="s" r="B5158" s="2">
        <v>19</v>
      </c>
      <c r="C5158" s="3">
        <v>46028</v>
      </c>
      <c t="s" r="D5158" s="2">
        <v>2312</v>
      </c>
      <c t="s" r="E5158" s="2">
        <v>1305</v>
      </c>
      <c r="F5158" s="18">
        <v>235.32</v>
      </c>
      <c r="G5158" s="18">
        <v>0</v>
      </c>
      <c r="H5158" s="19">
        <v>235.32</v>
      </c>
      <c r="I5158" s="19">
        <v>430</v>
      </c>
      <c r="J5158" s="18">
        <v>9</v>
      </c>
      <c t="s" r="K5158" s="20">
        <v>16</v>
      </c>
      <c t="s" r="L5158" s="20">
        <v>16</v>
      </c>
    </row>
    <row r="5159" outlineLevel="1">
      <c r="A5159" s="1">
        <v>1600</v>
      </c>
      <c t="s" r="B5159" s="2">
        <v>19</v>
      </c>
      <c r="C5159" s="3">
        <v>46029</v>
      </c>
      <c t="s" r="D5159" s="2">
        <v>1313</v>
      </c>
      <c t="s" r="E5159" s="2">
        <v>1314</v>
      </c>
      <c r="F5159" s="18">
        <v>142.19999999999998</v>
      </c>
      <c r="G5159" s="18">
        <v>0</v>
      </c>
      <c r="H5159" s="19">
        <v>142.19999999999998</v>
      </c>
      <c r="I5159" s="19">
        <v>572.20000000000008</v>
      </c>
      <c r="J5159" s="18">
        <v>9</v>
      </c>
      <c t="s" r="K5159" s="20">
        <v>16</v>
      </c>
      <c t="s" r="L5159" s="20">
        <v>16</v>
      </c>
    </row>
    <row r="5160" outlineLevel="1">
      <c r="A5160" s="1">
        <v>1600</v>
      </c>
      <c t="s" r="B5160" s="2">
        <v>19</v>
      </c>
      <c r="C5160" s="3">
        <v>46034</v>
      </c>
      <c t="s" r="D5160" s="2">
        <v>1274</v>
      </c>
      <c t="s" r="E5160" s="2">
        <v>1353</v>
      </c>
      <c r="F5160" s="18">
        <v>67.709999999999992</v>
      </c>
      <c r="G5160" s="18">
        <v>0</v>
      </c>
      <c r="H5160" s="19">
        <v>67.709999999999992</v>
      </c>
      <c r="I5160" s="19">
        <v>639.91</v>
      </c>
      <c r="J5160" s="18">
        <v>9</v>
      </c>
      <c t="s" r="K5160" s="20">
        <v>16</v>
      </c>
      <c t="s" r="L5160" s="20">
        <v>16</v>
      </c>
    </row>
    <row r="5161" outlineLevel="1">
      <c r="A5161" s="1">
        <v>1600</v>
      </c>
      <c t="s" r="B5161" s="2">
        <v>19</v>
      </c>
      <c r="C5161" s="3">
        <v>46035</v>
      </c>
      <c t="s" r="D5161" s="2">
        <v>1371</v>
      </c>
      <c t="s" r="E5161" s="2">
        <v>1372</v>
      </c>
      <c r="F5161" s="18">
        <v>87.54</v>
      </c>
      <c r="G5161" s="18">
        <v>0</v>
      </c>
      <c r="H5161" s="19">
        <v>87.54</v>
      </c>
      <c r="I5161" s="19">
        <v>727.45</v>
      </c>
      <c r="J5161" s="18">
        <v>9</v>
      </c>
      <c t="s" r="K5161" s="20">
        <v>16</v>
      </c>
      <c t="s" r="L5161" s="20">
        <v>16</v>
      </c>
    </row>
    <row r="5162" outlineLevel="1">
      <c r="A5162" s="1">
        <v>1600</v>
      </c>
      <c t="s" r="B5162" s="2">
        <v>19</v>
      </c>
      <c r="C5162" s="3">
        <v>46037</v>
      </c>
      <c t="s" r="D5162" s="2">
        <v>1274</v>
      </c>
      <c t="s" r="E5162" s="2">
        <v>1380</v>
      </c>
      <c r="F5162" s="18">
        <v>104.24</v>
      </c>
      <c r="G5162" s="18">
        <v>0</v>
      </c>
      <c r="H5162" s="19">
        <v>104.24</v>
      </c>
      <c r="I5162" s="19">
        <v>831.69</v>
      </c>
      <c r="J5162" s="18">
        <v>9</v>
      </c>
      <c t="s" r="K5162" s="20">
        <v>16</v>
      </c>
      <c t="s" r="L5162" s="20">
        <v>16</v>
      </c>
    </row>
    <row r="5163" outlineLevel="1">
      <c r="A5163" s="1">
        <v>1600</v>
      </c>
      <c t="s" r="B5163" s="2">
        <v>19</v>
      </c>
      <c r="C5163" s="3">
        <v>46041</v>
      </c>
      <c t="s" r="D5163" s="2">
        <v>1291</v>
      </c>
      <c t="s" r="E5163" s="2">
        <v>1404</v>
      </c>
      <c r="F5163" s="18">
        <v>64.819999999999992</v>
      </c>
      <c r="G5163" s="18">
        <v>0</v>
      </c>
      <c r="H5163" s="19">
        <v>64.819999999999992</v>
      </c>
      <c r="I5163" s="19">
        <v>896.51</v>
      </c>
      <c r="J5163" s="18">
        <v>9</v>
      </c>
      <c t="s" r="K5163" s="20">
        <v>16</v>
      </c>
      <c t="s" r="L5163" s="20">
        <v>16</v>
      </c>
    </row>
    <row r="5164" outlineLevel="1">
      <c r="A5164" s="1">
        <v>1600</v>
      </c>
      <c t="s" r="B5164" s="2">
        <v>19</v>
      </c>
      <c r="C5164" s="3">
        <v>46041</v>
      </c>
      <c t="s" r="D5164" s="2">
        <v>1304</v>
      </c>
      <c t="s" r="E5164" s="2">
        <v>1405</v>
      </c>
      <c r="F5164" s="18">
        <v>313.76</v>
      </c>
      <c r="G5164" s="18">
        <v>0</v>
      </c>
      <c r="H5164" s="19">
        <v>313.76</v>
      </c>
      <c r="I5164" s="19">
        <v>1210.27</v>
      </c>
      <c r="J5164" s="18">
        <v>9</v>
      </c>
      <c t="s" r="K5164" s="20">
        <v>16</v>
      </c>
      <c t="s" r="L5164" s="20">
        <v>16</v>
      </c>
    </row>
    <row r="5165" outlineLevel="1">
      <c r="A5165" s="1">
        <v>1600</v>
      </c>
      <c t="s" r="B5165" s="2">
        <v>19</v>
      </c>
      <c r="C5165" s="3">
        <v>46042</v>
      </c>
      <c t="s" r="D5165" s="2">
        <v>1371</v>
      </c>
      <c t="s" r="E5165" s="2">
        <v>1410</v>
      </c>
      <c r="F5165" s="18">
        <v>319.52</v>
      </c>
      <c r="G5165" s="18">
        <v>0</v>
      </c>
      <c r="H5165" s="19">
        <v>319.52</v>
      </c>
      <c r="I5165" s="19">
        <v>1529.79</v>
      </c>
      <c r="J5165" s="18">
        <v>9</v>
      </c>
      <c t="s" r="K5165" s="20">
        <v>16</v>
      </c>
      <c t="s" r="L5165" s="20">
        <v>16</v>
      </c>
    </row>
    <row r="5166" outlineLevel="1">
      <c r="A5166" s="1">
        <v>1600</v>
      </c>
      <c t="s" r="B5166" s="2">
        <v>19</v>
      </c>
      <c r="C5166" s="3">
        <v>46042</v>
      </c>
      <c t="s" r="D5166" s="2">
        <v>1413</v>
      </c>
      <c t="s" r="E5166" s="2">
        <v>1414</v>
      </c>
      <c r="F5166" s="18">
        <v>29.68</v>
      </c>
      <c r="G5166" s="18">
        <v>0</v>
      </c>
      <c r="H5166" s="19">
        <v>29.68</v>
      </c>
      <c r="I5166" s="19">
        <v>1559.47</v>
      </c>
      <c r="J5166" s="18">
        <v>9</v>
      </c>
      <c t="s" r="K5166" s="20">
        <v>16</v>
      </c>
      <c t="s" r="L5166" s="20">
        <v>16</v>
      </c>
    </row>
    <row r="5167" outlineLevel="1">
      <c r="A5167" s="1">
        <v>1600</v>
      </c>
      <c t="s" r="B5167" s="2">
        <v>19</v>
      </c>
      <c r="C5167" s="3">
        <v>46043</v>
      </c>
      <c t="s" r="D5167" s="2">
        <v>1279</v>
      </c>
      <c t="s" r="E5167" s="2">
        <v>1424</v>
      </c>
      <c r="F5167" s="18">
        <v>9.9600000000000016</v>
      </c>
      <c r="G5167" s="18">
        <v>0</v>
      </c>
      <c r="H5167" s="19">
        <v>9.9600000000000016</v>
      </c>
      <c r="I5167" s="19">
        <v>1569.43</v>
      </c>
      <c r="J5167" s="18">
        <v>9</v>
      </c>
      <c t="s" r="K5167" s="20">
        <v>16</v>
      </c>
      <c t="s" r="L5167" s="20">
        <v>16</v>
      </c>
    </row>
    <row r="5168" outlineLevel="1">
      <c r="A5168" s="1">
        <v>1600</v>
      </c>
      <c t="s" r="B5168" s="2">
        <v>19</v>
      </c>
      <c r="C5168" s="3">
        <v>46043</v>
      </c>
      <c t="s" r="D5168" s="2">
        <v>1313</v>
      </c>
      <c t="s" r="E5168" s="2">
        <v>1425</v>
      </c>
      <c r="F5168" s="18">
        <v>438.6</v>
      </c>
      <c r="G5168" s="18">
        <v>0</v>
      </c>
      <c r="H5168" s="19">
        <v>438.6</v>
      </c>
      <c r="I5168" s="19">
        <v>2008.03</v>
      </c>
      <c r="J5168" s="18">
        <v>9</v>
      </c>
      <c t="s" r="K5168" s="20">
        <v>16</v>
      </c>
      <c t="s" r="L5168" s="20">
        <v>16</v>
      </c>
    </row>
    <row r="5169" outlineLevel="1">
      <c r="A5169" s="1">
        <v>1600</v>
      </c>
      <c t="s" r="B5169" s="2">
        <v>19</v>
      </c>
      <c r="C5169" s="3">
        <v>46043</v>
      </c>
      <c t="s" r="D5169" s="2">
        <v>1313</v>
      </c>
      <c t="s" r="E5169" s="2">
        <v>1426</v>
      </c>
      <c r="F5169" s="18">
        <v>461.9</v>
      </c>
      <c r="G5169" s="18">
        <v>0</v>
      </c>
      <c r="H5169" s="19">
        <v>461.9</v>
      </c>
      <c r="I5169" s="19">
        <v>2469.93</v>
      </c>
      <c r="J5169" s="18">
        <v>9</v>
      </c>
      <c t="s" r="K5169" s="20">
        <v>16</v>
      </c>
      <c t="s" r="L5169" s="20">
        <v>16</v>
      </c>
    </row>
    <row r="5170" outlineLevel="1">
      <c r="A5170" s="1">
        <v>1600</v>
      </c>
      <c t="s" r="B5170" s="2">
        <v>19</v>
      </c>
      <c r="C5170" s="3">
        <v>46044</v>
      </c>
      <c t="s" r="D5170" s="2">
        <v>1274</v>
      </c>
      <c t="s" r="E5170" s="2">
        <v>1429</v>
      </c>
      <c r="F5170" s="18">
        <v>105.64</v>
      </c>
      <c r="G5170" s="18">
        <v>0</v>
      </c>
      <c r="H5170" s="19">
        <v>105.64</v>
      </c>
      <c r="I5170" s="19">
        <v>2575.57</v>
      </c>
      <c r="J5170" s="18">
        <v>9</v>
      </c>
      <c t="s" r="K5170" s="20">
        <v>16</v>
      </c>
      <c t="s" r="L5170" s="20">
        <v>16</v>
      </c>
    </row>
    <row r="5171" outlineLevel="1">
      <c r="A5171" s="1">
        <v>1600</v>
      </c>
      <c t="s" r="B5171" s="2">
        <v>19</v>
      </c>
      <c r="C5171" s="3">
        <v>46048</v>
      </c>
      <c t="s" r="D5171" s="2">
        <v>1291</v>
      </c>
      <c t="s" r="E5171" s="2">
        <v>1442</v>
      </c>
      <c r="F5171" s="18">
        <v>160.23</v>
      </c>
      <c r="G5171" s="18">
        <v>0</v>
      </c>
      <c r="H5171" s="19">
        <v>160.23</v>
      </c>
      <c r="I5171" s="19">
        <v>2735.8</v>
      </c>
      <c r="J5171" s="18">
        <v>9</v>
      </c>
      <c t="s" r="K5171" s="20">
        <v>16</v>
      </c>
      <c t="s" r="L5171" s="20">
        <v>16</v>
      </c>
    </row>
    <row r="5172" outlineLevel="1">
      <c r="A5172" s="1">
        <v>1600</v>
      </c>
      <c t="s" r="B5172" s="2">
        <v>19</v>
      </c>
      <c r="C5172" s="3">
        <v>46048</v>
      </c>
      <c t="s" r="D5172" s="2">
        <v>2313</v>
      </c>
      <c t="s" r="E5172" s="2">
        <v>1444</v>
      </c>
      <c r="F5172" s="18">
        <v>6.75</v>
      </c>
      <c r="G5172" s="18">
        <v>0</v>
      </c>
      <c r="H5172" s="19">
        <v>6.75</v>
      </c>
      <c r="I5172" s="19">
        <v>2742.55</v>
      </c>
      <c r="J5172" s="18">
        <v>9</v>
      </c>
      <c t="s" r="K5172" s="20">
        <v>47</v>
      </c>
      <c t="s" r="L5172" s="20">
        <v>16</v>
      </c>
    </row>
    <row r="5173" outlineLevel="1">
      <c r="A5173" s="1">
        <v>1600</v>
      </c>
      <c t="s" r="B5173" s="2">
        <v>19</v>
      </c>
      <c r="C5173" s="3">
        <v>46048</v>
      </c>
      <c t="s" r="D5173" s="2">
        <v>2314</v>
      </c>
      <c t="s" r="E5173" s="2">
        <v>1444</v>
      </c>
      <c r="F5173" s="18">
        <v>6.75</v>
      </c>
      <c r="G5173" s="18">
        <v>0</v>
      </c>
      <c r="H5173" s="19">
        <v>6.75</v>
      </c>
      <c r="I5173" s="19">
        <v>2749.3</v>
      </c>
      <c r="J5173" s="18">
        <v>9</v>
      </c>
      <c t="s" r="K5173" s="20">
        <v>47</v>
      </c>
      <c t="s" r="L5173" s="20">
        <v>16</v>
      </c>
    </row>
    <row r="5174" outlineLevel="1">
      <c r="A5174" s="1">
        <v>1600</v>
      </c>
      <c t="s" r="B5174" s="2">
        <v>19</v>
      </c>
      <c r="C5174" s="3">
        <v>46048</v>
      </c>
      <c t="s" r="D5174" s="2">
        <v>2315</v>
      </c>
      <c t="s" r="E5174" s="2">
        <v>1444</v>
      </c>
      <c r="F5174" s="18">
        <v>6.75</v>
      </c>
      <c r="G5174" s="18">
        <v>0</v>
      </c>
      <c r="H5174" s="19">
        <v>6.75</v>
      </c>
      <c r="I5174" s="19">
        <v>2756.05</v>
      </c>
      <c r="J5174" s="18">
        <v>9</v>
      </c>
      <c t="s" r="K5174" s="20">
        <v>47</v>
      </c>
      <c t="s" r="L5174" s="20">
        <v>16</v>
      </c>
    </row>
    <row r="5175" outlineLevel="1">
      <c r="A5175" s="1">
        <v>1600</v>
      </c>
      <c t="s" r="B5175" s="2">
        <v>19</v>
      </c>
      <c r="C5175" s="3">
        <v>46048</v>
      </c>
      <c t="s" r="D5175" s="2">
        <v>2316</v>
      </c>
      <c t="s" r="E5175" s="2">
        <v>1444</v>
      </c>
      <c r="F5175" s="18">
        <v>6.75</v>
      </c>
      <c r="G5175" s="18">
        <v>0</v>
      </c>
      <c r="H5175" s="19">
        <v>6.75</v>
      </c>
      <c r="I5175" s="19">
        <v>2762.8</v>
      </c>
      <c r="J5175" s="18">
        <v>9</v>
      </c>
      <c t="s" r="K5175" s="20">
        <v>47</v>
      </c>
      <c t="s" r="L5175" s="20">
        <v>16</v>
      </c>
    </row>
    <row r="5176" outlineLevel="1">
      <c r="A5176" s="1">
        <v>1600</v>
      </c>
      <c t="s" r="B5176" s="2">
        <v>19</v>
      </c>
      <c r="C5176" s="3">
        <v>46048</v>
      </c>
      <c t="s" r="D5176" s="2">
        <v>2317</v>
      </c>
      <c t="s" r="E5176" s="2">
        <v>1444</v>
      </c>
      <c r="F5176" s="18">
        <v>101.25</v>
      </c>
      <c r="G5176" s="18">
        <v>0</v>
      </c>
      <c r="H5176" s="19">
        <v>101.25</v>
      </c>
      <c r="I5176" s="19">
        <v>2864.05</v>
      </c>
      <c r="J5176" s="18">
        <v>9</v>
      </c>
      <c t="s" r="K5176" s="20">
        <v>47</v>
      </c>
      <c t="s" r="L5176" s="20">
        <v>16</v>
      </c>
    </row>
    <row r="5177" outlineLevel="1">
      <c r="A5177" s="1">
        <v>1600</v>
      </c>
      <c t="s" r="B5177" s="2">
        <v>19</v>
      </c>
      <c r="C5177" s="3">
        <v>46048</v>
      </c>
      <c t="s" r="D5177" s="2">
        <v>2318</v>
      </c>
      <c t="s" r="E5177" s="2">
        <v>1444</v>
      </c>
      <c r="F5177" s="18">
        <v>54</v>
      </c>
      <c r="G5177" s="18">
        <v>0</v>
      </c>
      <c r="H5177" s="19">
        <v>54</v>
      </c>
      <c r="I5177" s="19">
        <v>2918.05</v>
      </c>
      <c r="J5177" s="18">
        <v>9</v>
      </c>
      <c t="s" r="K5177" s="20">
        <v>47</v>
      </c>
      <c t="s" r="L5177" s="20">
        <v>16</v>
      </c>
    </row>
    <row r="5178" outlineLevel="1">
      <c r="A5178" s="1">
        <v>1600</v>
      </c>
      <c t="s" r="B5178" s="2">
        <v>19</v>
      </c>
      <c r="C5178" s="3">
        <v>46048</v>
      </c>
      <c t="s" r="D5178" s="2">
        <v>2319</v>
      </c>
      <c t="s" r="E5178" s="2">
        <v>1444</v>
      </c>
      <c r="F5178" s="18">
        <v>40.5</v>
      </c>
      <c r="G5178" s="18">
        <v>0</v>
      </c>
      <c r="H5178" s="19">
        <v>40.5</v>
      </c>
      <c r="I5178" s="19">
        <v>2958.55</v>
      </c>
      <c r="J5178" s="18">
        <v>9</v>
      </c>
      <c t="s" r="K5178" s="20">
        <v>47</v>
      </c>
      <c t="s" r="L5178" s="20">
        <v>16</v>
      </c>
    </row>
    <row r="5179" outlineLevel="1">
      <c r="A5179" s="1">
        <v>1600</v>
      </c>
      <c t="s" r="B5179" s="2">
        <v>19</v>
      </c>
      <c r="C5179" s="3">
        <v>46048</v>
      </c>
      <c t="s" r="D5179" s="2">
        <v>2320</v>
      </c>
      <c t="s" r="E5179" s="2">
        <v>1444</v>
      </c>
      <c r="F5179" s="18">
        <v>0</v>
      </c>
      <c r="G5179" s="18">
        <v>22.28</v>
      </c>
      <c r="H5179" s="19">
        <v>-22.28</v>
      </c>
      <c r="I5179" s="19">
        <v>2936.27</v>
      </c>
      <c r="J5179" s="18">
        <v>9</v>
      </c>
      <c t="s" r="K5179" s="20">
        <v>47</v>
      </c>
      <c t="s" r="L5179" s="20">
        <v>16</v>
      </c>
    </row>
    <row r="5180" outlineLevel="1">
      <c r="A5180" s="1">
        <v>1600</v>
      </c>
      <c t="s" r="B5180" s="2">
        <v>19</v>
      </c>
      <c r="C5180" s="3">
        <v>46049</v>
      </c>
      <c t="s" r="D5180" s="2">
        <v>1371</v>
      </c>
      <c t="s" r="E5180" s="2">
        <v>1454</v>
      </c>
      <c r="F5180" s="18">
        <v>61.6</v>
      </c>
      <c r="G5180" s="18">
        <v>0</v>
      </c>
      <c r="H5180" s="19">
        <v>61.6</v>
      </c>
      <c r="I5180" s="19">
        <v>2997.87</v>
      </c>
      <c r="J5180" s="18">
        <v>9</v>
      </c>
      <c t="s" r="K5180" s="20">
        <v>16</v>
      </c>
      <c t="s" r="L5180" s="20">
        <v>16</v>
      </c>
    </row>
    <row r="5181" outlineLevel="1">
      <c r="A5181" s="1">
        <v>1600</v>
      </c>
      <c t="s" r="B5181" s="2">
        <v>19</v>
      </c>
      <c r="C5181" s="3">
        <v>46049</v>
      </c>
      <c t="s" r="D5181" s="2">
        <v>1274</v>
      </c>
      <c t="s" r="E5181" s="2">
        <v>1450</v>
      </c>
      <c r="F5181" s="18">
        <v>45.14</v>
      </c>
      <c r="G5181" s="18">
        <v>0</v>
      </c>
      <c r="H5181" s="19">
        <v>45.14</v>
      </c>
      <c r="I5181" s="19">
        <v>3043.0100000000004</v>
      </c>
      <c r="J5181" s="18">
        <v>9</v>
      </c>
      <c t="s" r="K5181" s="20">
        <v>16</v>
      </c>
      <c t="s" r="L5181" s="20">
        <v>16</v>
      </c>
    </row>
    <row r="5182" outlineLevel="1">
      <c r="A5182" s="1">
        <v>1600</v>
      </c>
      <c t="s" r="B5182" s="2">
        <v>19</v>
      </c>
      <c r="C5182" s="3">
        <v>46051</v>
      </c>
      <c t="s" r="D5182" s="2">
        <v>1279</v>
      </c>
      <c t="s" r="E5182" s="2">
        <v>1458</v>
      </c>
      <c r="F5182" s="18">
        <v>7.78</v>
      </c>
      <c r="G5182" s="18">
        <v>0</v>
      </c>
      <c r="H5182" s="19">
        <v>7.78</v>
      </c>
      <c r="I5182" s="19">
        <v>3050.79</v>
      </c>
      <c r="J5182" s="18">
        <v>9</v>
      </c>
      <c t="s" r="K5182" s="20">
        <v>16</v>
      </c>
      <c t="s" r="L5182" s="20">
        <v>16</v>
      </c>
    </row>
    <row r="5183" outlineLevel="1">
      <c r="A5183" s="1">
        <v>1600</v>
      </c>
      <c t="s" r="B5183" s="2">
        <v>19</v>
      </c>
      <c r="C5183" s="3">
        <v>46051</v>
      </c>
      <c t="s" r="D5183" s="2">
        <v>1459</v>
      </c>
      <c t="s" r="E5183" s="2">
        <v>1460</v>
      </c>
      <c r="F5183" s="18">
        <v>16.510000000000002</v>
      </c>
      <c r="G5183" s="18">
        <v>0</v>
      </c>
      <c r="H5183" s="19">
        <v>16.510000000000002</v>
      </c>
      <c r="I5183" s="19">
        <v>3067.3</v>
      </c>
      <c r="J5183" s="18">
        <v>9</v>
      </c>
      <c t="s" r="K5183" s="20">
        <v>16</v>
      </c>
      <c t="s" r="L5183" s="20">
        <v>16</v>
      </c>
    </row>
    <row r="5184" outlineLevel="1">
      <c r="A5184" s="1">
        <v>1600</v>
      </c>
      <c t="s" r="B5184" s="2">
        <v>19</v>
      </c>
      <c r="C5184" s="3">
        <v>46051</v>
      </c>
      <c t="s" r="D5184" s="2">
        <v>1461</v>
      </c>
      <c t="s" r="E5184" s="2">
        <v>1462</v>
      </c>
      <c r="F5184" s="18">
        <v>45.32</v>
      </c>
      <c r="G5184" s="18">
        <v>0</v>
      </c>
      <c r="H5184" s="19">
        <v>45.32</v>
      </c>
      <c r="I5184" s="19">
        <v>3112.62</v>
      </c>
      <c r="J5184" s="18">
        <v>9</v>
      </c>
      <c t="s" r="K5184" s="20">
        <v>16</v>
      </c>
      <c t="s" r="L5184" s="20">
        <v>16</v>
      </c>
    </row>
    <row r="5185" outlineLevel="1">
      <c r="A5185" s="1">
        <v>1600</v>
      </c>
      <c t="s" r="B5185" s="2">
        <v>19</v>
      </c>
      <c r="C5185" s="3">
        <v>46051</v>
      </c>
      <c t="s" r="D5185" s="2">
        <v>1274</v>
      </c>
      <c t="s" r="E5185" s="2">
        <v>1457</v>
      </c>
      <c r="F5185" s="18">
        <v>75.23</v>
      </c>
      <c r="G5185" s="18">
        <v>0</v>
      </c>
      <c r="H5185" s="19">
        <v>75.23</v>
      </c>
      <c r="I5185" s="19">
        <v>3187.85</v>
      </c>
      <c r="J5185" s="18">
        <v>9</v>
      </c>
      <c t="s" r="K5185" s="20">
        <v>16</v>
      </c>
      <c t="s" r="L5185" s="20">
        <v>16</v>
      </c>
    </row>
    <row r="5186" outlineLevel="1">
      <c r="A5186" s="1">
        <v>1600</v>
      </c>
      <c t="s" r="B5186" s="2">
        <v>19</v>
      </c>
      <c r="C5186" s="3">
        <v>46052</v>
      </c>
      <c t="s" r="D5186" s="2">
        <v>1274</v>
      </c>
      <c t="s" r="E5186" s="2">
        <v>1463</v>
      </c>
      <c r="F5186" s="18">
        <v>60.7</v>
      </c>
      <c r="G5186" s="18">
        <v>0</v>
      </c>
      <c r="H5186" s="19">
        <v>60.7</v>
      </c>
      <c r="I5186" s="19">
        <v>3248.55</v>
      </c>
      <c r="J5186" s="18">
        <v>9</v>
      </c>
      <c t="s" r="K5186" s="20">
        <v>16</v>
      </c>
      <c t="s" r="L5186" s="20">
        <v>16</v>
      </c>
    </row>
    <row r="5187" outlineLevel="1">
      <c r="A5187" s="1">
        <v>1600</v>
      </c>
      <c t="s" r="B5187" s="2">
        <v>19</v>
      </c>
      <c r="C5187" s="3">
        <v>46055</v>
      </c>
      <c t="s" r="D5187" s="2">
        <v>1274</v>
      </c>
      <c t="s" r="E5187" s="2">
        <v>1484</v>
      </c>
      <c r="F5187" s="18">
        <v>60.16</v>
      </c>
      <c r="G5187" s="18">
        <v>0</v>
      </c>
      <c r="H5187" s="19">
        <v>60.16</v>
      </c>
      <c r="I5187" s="19">
        <v>3308.71</v>
      </c>
      <c r="J5187" s="18">
        <v>9</v>
      </c>
      <c t="s" r="K5187" s="20">
        <v>16</v>
      </c>
      <c t="s" r="L5187" s="20">
        <v>16</v>
      </c>
    </row>
    <row r="5188" outlineLevel="1">
      <c r="A5188" s="1">
        <v>1600</v>
      </c>
      <c t="s" r="B5188" s="2">
        <v>19</v>
      </c>
      <c r="C5188" s="3">
        <v>46056</v>
      </c>
      <c t="s" r="D5188" s="2">
        <v>1461</v>
      </c>
      <c t="s" r="E5188" s="2">
        <v>1492</v>
      </c>
      <c r="F5188" s="18">
        <v>57.92</v>
      </c>
      <c r="G5188" s="18">
        <v>0</v>
      </c>
      <c r="H5188" s="19">
        <v>57.92</v>
      </c>
      <c r="I5188" s="19">
        <v>3366.63</v>
      </c>
      <c r="J5188" s="18">
        <v>9</v>
      </c>
      <c t="s" r="K5188" s="20">
        <v>16</v>
      </c>
      <c t="s" r="L5188" s="20">
        <v>16</v>
      </c>
    </row>
    <row r="5189" outlineLevel="1">
      <c r="A5189" s="1">
        <v>1600</v>
      </c>
      <c t="s" r="B5189" s="2">
        <v>19</v>
      </c>
      <c r="C5189" s="3">
        <v>46056</v>
      </c>
      <c t="s" r="D5189" s="2">
        <v>1274</v>
      </c>
      <c t="s" r="E5189" s="2">
        <v>1494</v>
      </c>
      <c r="F5189" s="18">
        <v>87.36</v>
      </c>
      <c r="G5189" s="18">
        <v>0</v>
      </c>
      <c r="H5189" s="19">
        <v>87.36</v>
      </c>
      <c r="I5189" s="19">
        <v>3453.9899999999996</v>
      </c>
      <c r="J5189" s="18">
        <v>9</v>
      </c>
      <c t="s" r="K5189" s="20">
        <v>16</v>
      </c>
      <c t="s" r="L5189" s="20">
        <v>16</v>
      </c>
    </row>
    <row r="5190" outlineLevel="1">
      <c r="A5190" s="1">
        <v>1600</v>
      </c>
      <c t="s" r="B5190" s="2">
        <v>19</v>
      </c>
      <c r="C5190" s="3">
        <v>46058</v>
      </c>
      <c t="s" r="D5190" s="2">
        <v>1274</v>
      </c>
      <c t="s" r="E5190" s="2">
        <v>1506</v>
      </c>
      <c r="F5190" s="18">
        <v>67.709999999999992</v>
      </c>
      <c r="G5190" s="18">
        <v>0</v>
      </c>
      <c r="H5190" s="19">
        <v>67.709999999999992</v>
      </c>
      <c r="I5190" s="19">
        <v>3521.7</v>
      </c>
      <c r="J5190" s="18">
        <v>9</v>
      </c>
      <c t="s" r="K5190" s="20">
        <v>16</v>
      </c>
      <c t="s" r="L5190" s="20">
        <v>16</v>
      </c>
    </row>
    <row r="5191" outlineLevel="1">
      <c r="A5191" s="1">
        <v>1600</v>
      </c>
      <c t="s" r="B5191" s="2">
        <v>19</v>
      </c>
      <c r="C5191" s="3">
        <v>46058</v>
      </c>
      <c t="s" r="D5191" s="2">
        <v>1291</v>
      </c>
      <c t="s" r="E5191" s="2">
        <v>1508</v>
      </c>
      <c r="F5191" s="18">
        <v>50.28</v>
      </c>
      <c r="G5191" s="18">
        <v>0</v>
      </c>
      <c r="H5191" s="19">
        <v>50.28</v>
      </c>
      <c r="I5191" s="19">
        <v>3571.98</v>
      </c>
      <c r="J5191" s="18">
        <v>9</v>
      </c>
      <c t="s" r="K5191" s="20">
        <v>16</v>
      </c>
      <c t="s" r="L5191" s="20">
        <v>16</v>
      </c>
    </row>
    <row r="5192" outlineLevel="1">
      <c r="A5192" s="1">
        <v>1600</v>
      </c>
      <c t="s" r="B5192" s="2">
        <v>19</v>
      </c>
      <c r="C5192" s="3">
        <v>46061</v>
      </c>
      <c t="s" r="D5192" s="2">
        <v>2321</v>
      </c>
      <c t="s" r="E5192" s="2">
        <v>1518</v>
      </c>
      <c r="F5192" s="18">
        <v>313.76</v>
      </c>
      <c r="G5192" s="18">
        <v>0</v>
      </c>
      <c r="H5192" s="19">
        <v>313.76</v>
      </c>
      <c r="I5192" s="19">
        <v>3885.74</v>
      </c>
      <c r="J5192" s="18">
        <v>9</v>
      </c>
      <c t="s" r="K5192" s="20">
        <v>16</v>
      </c>
      <c t="s" r="L5192" s="20">
        <v>16</v>
      </c>
    </row>
    <row r="5193" outlineLevel="1">
      <c r="A5193" s="1">
        <v>1600</v>
      </c>
      <c t="s" r="B5193" s="2">
        <v>19</v>
      </c>
      <c r="C5193" s="3">
        <v>46062</v>
      </c>
      <c t="s" r="D5193" s="2">
        <v>1274</v>
      </c>
      <c t="s" r="E5193" s="2">
        <v>1522</v>
      </c>
      <c r="F5193" s="18">
        <v>45.14</v>
      </c>
      <c r="G5193" s="18">
        <v>0</v>
      </c>
      <c r="H5193" s="19">
        <v>45.14</v>
      </c>
      <c r="I5193" s="19">
        <v>3930.88</v>
      </c>
      <c r="J5193" s="18">
        <v>9</v>
      </c>
      <c t="s" r="K5193" s="20">
        <v>16</v>
      </c>
      <c t="s" r="L5193" s="20">
        <v>16</v>
      </c>
    </row>
    <row r="5194" outlineLevel="1">
      <c r="A5194" s="1">
        <v>1600</v>
      </c>
      <c t="s" r="B5194" s="2">
        <v>19</v>
      </c>
      <c r="C5194" s="3">
        <v>46062</v>
      </c>
      <c t="s" r="D5194" s="2">
        <v>1291</v>
      </c>
      <c t="s" r="E5194" s="2">
        <v>1523</v>
      </c>
      <c r="F5194" s="18">
        <v>36.47</v>
      </c>
      <c r="G5194" s="18">
        <v>0</v>
      </c>
      <c r="H5194" s="19">
        <v>36.47</v>
      </c>
      <c r="I5194" s="19">
        <v>3967.35</v>
      </c>
      <c r="J5194" s="18">
        <v>9</v>
      </c>
      <c t="s" r="K5194" s="20">
        <v>16</v>
      </c>
      <c t="s" r="L5194" s="20">
        <v>16</v>
      </c>
    </row>
    <row r="5195" outlineLevel="1">
      <c r="A5195" s="1">
        <v>1600</v>
      </c>
      <c t="s" r="B5195" s="2">
        <v>19</v>
      </c>
      <c r="C5195" s="3">
        <v>46062</v>
      </c>
      <c t="s" r="D5195" s="2">
        <v>1528</v>
      </c>
      <c t="s" r="E5195" s="2">
        <v>1526</v>
      </c>
      <c r="F5195" s="18">
        <v>36.7</v>
      </c>
      <c r="G5195" s="18">
        <v>0</v>
      </c>
      <c r="H5195" s="19">
        <v>36.7</v>
      </c>
      <c r="I5195" s="19">
        <v>4004.05</v>
      </c>
      <c r="J5195" s="18">
        <v>9</v>
      </c>
      <c t="s" r="K5195" s="20">
        <v>16</v>
      </c>
      <c t="s" r="L5195" s="20">
        <v>16</v>
      </c>
    </row>
    <row r="5196" outlineLevel="1">
      <c r="A5196" s="1">
        <v>1600</v>
      </c>
      <c t="s" r="B5196" s="2">
        <v>19</v>
      </c>
      <c r="C5196" s="3">
        <v>46063</v>
      </c>
      <c t="s" r="D5196" s="2">
        <v>1371</v>
      </c>
      <c t="s" r="E5196" s="2">
        <v>1531</v>
      </c>
      <c r="F5196" s="18">
        <v>1168.5999999999998</v>
      </c>
      <c r="G5196" s="18">
        <v>0</v>
      </c>
      <c r="H5196" s="19">
        <v>1168.5999999999998</v>
      </c>
      <c r="I5196" s="19">
        <v>5172.65</v>
      </c>
      <c r="J5196" s="18">
        <v>9</v>
      </c>
      <c t="s" r="K5196" s="20">
        <v>16</v>
      </c>
      <c t="s" r="L5196" s="20">
        <v>16</v>
      </c>
    </row>
    <row r="5197" outlineLevel="1">
      <c r="A5197" s="1">
        <v>1600</v>
      </c>
      <c t="s" r="B5197" s="2">
        <v>19</v>
      </c>
      <c r="C5197" s="3">
        <v>46063</v>
      </c>
      <c t="s" r="D5197" s="2">
        <v>1532</v>
      </c>
      <c t="s" r="E5197" s="2">
        <v>1533</v>
      </c>
      <c r="F5197" s="18">
        <v>35.299999999999996</v>
      </c>
      <c r="G5197" s="18">
        <v>0</v>
      </c>
      <c r="H5197" s="19">
        <v>35.299999999999996</v>
      </c>
      <c r="I5197" s="19">
        <v>5207.95</v>
      </c>
      <c r="J5197" s="18">
        <v>9</v>
      </c>
      <c t="s" r="K5197" s="20">
        <v>16</v>
      </c>
      <c t="s" r="L5197" s="20">
        <v>16</v>
      </c>
    </row>
    <row r="5198" outlineLevel="1">
      <c r="A5198" s="1">
        <v>1600</v>
      </c>
      <c t="s" r="B5198" s="2">
        <v>19</v>
      </c>
      <c r="C5198" s="3">
        <v>46065</v>
      </c>
      <c t="s" r="D5198" s="2">
        <v>1274</v>
      </c>
      <c t="s" r="E5198" s="2">
        <v>1541</v>
      </c>
      <c r="F5198" s="18">
        <v>67.680000000000008</v>
      </c>
      <c r="G5198" s="18">
        <v>0</v>
      </c>
      <c r="H5198" s="19">
        <v>67.680000000000008</v>
      </c>
      <c r="I5198" s="19">
        <v>5275.63</v>
      </c>
      <c r="J5198" s="18">
        <v>9</v>
      </c>
      <c t="s" r="K5198" s="20">
        <v>16</v>
      </c>
      <c t="s" r="L5198" s="20">
        <v>16</v>
      </c>
    </row>
    <row r="5199" outlineLevel="1">
      <c r="A5199" s="1">
        <v>1600</v>
      </c>
      <c t="s" r="B5199" s="2">
        <v>19</v>
      </c>
      <c r="C5199" s="3">
        <v>46069</v>
      </c>
      <c t="s" r="D5199" s="2">
        <v>1291</v>
      </c>
      <c t="s" r="E5199" s="2">
        <v>1548</v>
      </c>
      <c r="F5199" s="18">
        <v>119.03</v>
      </c>
      <c r="G5199" s="18">
        <v>0</v>
      </c>
      <c r="H5199" s="19">
        <v>119.03</v>
      </c>
      <c r="I5199" s="19">
        <v>5394.66</v>
      </c>
      <c r="J5199" s="18">
        <v>9</v>
      </c>
      <c t="s" r="K5199" s="20">
        <v>16</v>
      </c>
      <c t="s" r="L5199" s="20">
        <v>16</v>
      </c>
    </row>
    <row r="5200" outlineLevel="1">
      <c r="A5200" s="1">
        <v>1600</v>
      </c>
      <c t="s" r="B5200" s="2">
        <v>19</v>
      </c>
      <c r="C5200" s="3">
        <v>46069</v>
      </c>
      <c t="s" r="D5200" s="2">
        <v>1443</v>
      </c>
      <c t="s" r="E5200" s="2">
        <v>1555</v>
      </c>
      <c r="F5200" s="18">
        <v>290.25</v>
      </c>
      <c r="G5200" s="18">
        <v>0</v>
      </c>
      <c r="H5200" s="19">
        <v>290.25</v>
      </c>
      <c r="I5200" s="19">
        <v>5684.91</v>
      </c>
      <c r="J5200" s="18">
        <v>9</v>
      </c>
      <c t="s" r="K5200" s="20">
        <v>16</v>
      </c>
      <c t="s" r="L5200" s="20">
        <v>16</v>
      </c>
    </row>
    <row r="5201" outlineLevel="1">
      <c r="A5201" s="1">
        <v>1600</v>
      </c>
      <c t="s" r="B5201" s="2">
        <v>19</v>
      </c>
      <c r="C5201" s="3">
        <v>46070</v>
      </c>
      <c t="s" r="D5201" s="2">
        <v>1274</v>
      </c>
      <c t="s" r="E5201" s="2">
        <v>1561</v>
      </c>
      <c r="F5201" s="18">
        <v>45.5</v>
      </c>
      <c r="G5201" s="18">
        <v>0</v>
      </c>
      <c r="H5201" s="19">
        <v>45.5</v>
      </c>
      <c r="I5201" s="19">
        <v>5730.41</v>
      </c>
      <c r="J5201" s="18">
        <v>9</v>
      </c>
      <c t="s" r="K5201" s="20">
        <v>16</v>
      </c>
      <c t="s" r="L5201" s="20">
        <v>16</v>
      </c>
    </row>
    <row r="5202" outlineLevel="1">
      <c r="A5202" s="1">
        <v>1600</v>
      </c>
      <c t="s" r="B5202" s="2">
        <v>19</v>
      </c>
      <c r="C5202" s="3">
        <v>46070</v>
      </c>
      <c t="s" r="D5202" s="2">
        <v>1371</v>
      </c>
      <c t="s" r="E5202" s="2">
        <v>1562</v>
      </c>
      <c r="F5202" s="18">
        <v>711.35</v>
      </c>
      <c r="G5202" s="18">
        <v>0</v>
      </c>
      <c r="H5202" s="19">
        <v>711.35</v>
      </c>
      <c r="I5202" s="19">
        <v>6441.76</v>
      </c>
      <c r="J5202" s="18">
        <v>9</v>
      </c>
      <c t="s" r="K5202" s="20">
        <v>16</v>
      </c>
      <c t="s" r="L5202" s="20">
        <v>16</v>
      </c>
    </row>
    <row r="5203" outlineLevel="1">
      <c r="A5203" s="1">
        <v>1600</v>
      </c>
      <c t="s" r="B5203" s="2">
        <v>19</v>
      </c>
      <c r="C5203" s="3">
        <v>46071</v>
      </c>
      <c t="s" r="D5203" s="2">
        <v>1313</v>
      </c>
      <c t="s" r="E5203" s="2">
        <v>1569</v>
      </c>
      <c r="F5203" s="18">
        <v>478.5</v>
      </c>
      <c r="G5203" s="18">
        <v>0</v>
      </c>
      <c r="H5203" s="19">
        <v>478.5</v>
      </c>
      <c r="I5203" s="19">
        <v>6920.26</v>
      </c>
      <c r="J5203" s="18">
        <v>9</v>
      </c>
      <c t="s" r="K5203" s="20">
        <v>16</v>
      </c>
      <c t="s" r="L5203" s="20">
        <v>16</v>
      </c>
    </row>
    <row r="5204" outlineLevel="1">
      <c r="A5204" s="1">
        <v>1600</v>
      </c>
      <c t="s" r="B5204" s="2">
        <v>19</v>
      </c>
      <c r="C5204" s="3">
        <v>46071</v>
      </c>
      <c t="s" r="D5204" s="2">
        <v>1313</v>
      </c>
      <c t="s" r="E5204" s="2">
        <v>1570</v>
      </c>
      <c r="F5204" s="18">
        <v>313.10000000000004</v>
      </c>
      <c r="G5204" s="18">
        <v>0</v>
      </c>
      <c r="H5204" s="19">
        <v>313.10000000000004</v>
      </c>
      <c r="I5204" s="19">
        <v>7233.36</v>
      </c>
      <c r="J5204" s="18">
        <v>9</v>
      </c>
      <c t="s" r="K5204" s="20">
        <v>16</v>
      </c>
      <c t="s" r="L5204" s="20">
        <v>16</v>
      </c>
    </row>
    <row r="5205" outlineLevel="1">
      <c r="A5205" s="1">
        <v>1600</v>
      </c>
      <c t="s" r="B5205" s="2">
        <v>19</v>
      </c>
      <c r="C5205" s="3">
        <v>46071</v>
      </c>
      <c t="s" r="D5205" s="2">
        <v>1313</v>
      </c>
      <c t="s" r="E5205" s="2">
        <v>1571</v>
      </c>
      <c r="F5205" s="18">
        <v>472.4</v>
      </c>
      <c r="G5205" s="18">
        <v>0</v>
      </c>
      <c r="H5205" s="19">
        <v>472.4</v>
      </c>
      <c r="I5205" s="19">
        <v>7705.76</v>
      </c>
      <c r="J5205" s="18">
        <v>9</v>
      </c>
      <c t="s" r="K5205" s="20">
        <v>16</v>
      </c>
      <c t="s" r="L5205" s="20">
        <v>16</v>
      </c>
    </row>
    <row r="5206" outlineLevel="1">
      <c r="A5206" s="1">
        <v>1600</v>
      </c>
      <c t="s" r="B5206" s="2">
        <v>19</v>
      </c>
      <c r="C5206" s="3">
        <v>46071</v>
      </c>
      <c t="s" r="D5206" s="2">
        <v>1313</v>
      </c>
      <c t="s" r="E5206" s="2">
        <v>1572</v>
      </c>
      <c r="F5206" s="18">
        <v>350.39999999999996</v>
      </c>
      <c r="G5206" s="18">
        <v>0</v>
      </c>
      <c r="H5206" s="19">
        <v>350.39999999999996</v>
      </c>
      <c r="I5206" s="19">
        <v>8056.16</v>
      </c>
      <c r="J5206" s="18">
        <v>9</v>
      </c>
      <c t="s" r="K5206" s="20">
        <v>16</v>
      </c>
      <c t="s" r="L5206" s="20">
        <v>16</v>
      </c>
    </row>
    <row r="5207" outlineLevel="1">
      <c r="A5207" s="1">
        <v>1600</v>
      </c>
      <c t="s" r="B5207" s="2">
        <v>19</v>
      </c>
      <c r="C5207" s="3">
        <v>46072</v>
      </c>
      <c t="s" r="D5207" s="2">
        <v>1274</v>
      </c>
      <c t="s" r="E5207" s="2">
        <v>1530</v>
      </c>
      <c r="F5207" s="18">
        <v>67.709999999999992</v>
      </c>
      <c r="G5207" s="18">
        <v>0</v>
      </c>
      <c r="H5207" s="19">
        <v>67.709999999999992</v>
      </c>
      <c r="I5207" s="19">
        <v>8123.87</v>
      </c>
      <c r="J5207" s="18">
        <v>9</v>
      </c>
      <c t="s" r="K5207" s="20">
        <v>16</v>
      </c>
      <c t="s" r="L5207" s="20">
        <v>16</v>
      </c>
    </row>
    <row r="5208" outlineLevel="1">
      <c r="A5208" s="1">
        <v>1600</v>
      </c>
      <c t="s" r="B5208" s="2">
        <v>19</v>
      </c>
      <c r="C5208" s="3">
        <v>46076</v>
      </c>
      <c t="s" r="D5208" s="2">
        <v>1274</v>
      </c>
      <c t="s" r="E5208" s="2">
        <v>1587</v>
      </c>
      <c r="F5208" s="18">
        <v>59.83</v>
      </c>
      <c r="G5208" s="18">
        <v>0</v>
      </c>
      <c r="H5208" s="19">
        <v>59.83</v>
      </c>
      <c r="I5208" s="19">
        <v>8183.7</v>
      </c>
      <c r="J5208" s="18">
        <v>9</v>
      </c>
      <c t="s" r="K5208" s="20">
        <v>16</v>
      </c>
      <c t="s" r="L5208" s="20">
        <v>16</v>
      </c>
    </row>
    <row r="5209" outlineLevel="1">
      <c r="A5209" s="1">
        <v>1600</v>
      </c>
      <c t="s" r="B5209" s="2">
        <v>19</v>
      </c>
      <c r="C5209" s="3">
        <v>46077</v>
      </c>
      <c t="s" r="D5209" s="2">
        <v>1371</v>
      </c>
      <c t="s" r="E5209" s="2">
        <v>1596</v>
      </c>
      <c r="F5209" s="18">
        <v>540.74</v>
      </c>
      <c r="G5209" s="18">
        <v>0</v>
      </c>
      <c r="H5209" s="19">
        <v>540.74</v>
      </c>
      <c r="I5209" s="19">
        <v>8724.44</v>
      </c>
      <c r="J5209" s="18">
        <v>9</v>
      </c>
      <c t="s" r="K5209" s="20">
        <v>16</v>
      </c>
      <c t="s" r="L5209" s="20">
        <v>16</v>
      </c>
    </row>
    <row r="5210" outlineLevel="1">
      <c r="A5210" s="1">
        <v>1600</v>
      </c>
      <c t="s" r="B5210" s="2">
        <v>19</v>
      </c>
      <c r="C5210" s="3">
        <v>46079</v>
      </c>
      <c t="s" r="D5210" s="2">
        <v>1274</v>
      </c>
      <c t="s" r="E5210" s="2">
        <v>1606</v>
      </c>
      <c r="F5210" s="18">
        <v>59.18</v>
      </c>
      <c r="G5210" s="18">
        <v>0</v>
      </c>
      <c r="H5210" s="19">
        <v>59.18</v>
      </c>
      <c r="I5210" s="19">
        <v>8783.6200000000016</v>
      </c>
      <c r="J5210" s="18">
        <v>9</v>
      </c>
      <c t="s" r="K5210" s="20">
        <v>16</v>
      </c>
      <c t="s" r="L5210" s="20">
        <v>16</v>
      </c>
    </row>
    <row r="5211" outlineLevel="1">
      <c r="A5211" s="1">
        <v>1600</v>
      </c>
      <c t="s" r="B5211" s="2">
        <v>19</v>
      </c>
      <c r="C5211" s="3">
        <v>46083</v>
      </c>
      <c t="s" r="D5211" s="2">
        <v>1413</v>
      </c>
      <c t="s" r="E5211" s="2">
        <v>1610</v>
      </c>
      <c r="F5211" s="18">
        <v>78.03</v>
      </c>
      <c r="G5211" s="18">
        <v>0</v>
      </c>
      <c r="H5211" s="19">
        <v>78.03</v>
      </c>
      <c r="I5211" s="19">
        <v>8861.65</v>
      </c>
      <c r="J5211" s="18">
        <v>9</v>
      </c>
      <c t="s" r="K5211" s="20">
        <v>16</v>
      </c>
      <c t="s" r="L5211" s="20">
        <v>16</v>
      </c>
    </row>
    <row r="5212" outlineLevel="1">
      <c r="A5212" s="1">
        <v>1600</v>
      </c>
      <c t="s" r="B5212" s="2">
        <v>19</v>
      </c>
      <c r="C5212" s="3">
        <v>46083</v>
      </c>
      <c t="s" r="D5212" s="2">
        <v>1274</v>
      </c>
      <c t="s" r="E5212" s="2">
        <v>1622</v>
      </c>
      <c r="F5212" s="18">
        <v>75.59</v>
      </c>
      <c r="G5212" s="18">
        <v>0</v>
      </c>
      <c r="H5212" s="19">
        <v>75.59</v>
      </c>
      <c r="I5212" s="19">
        <v>8937.24</v>
      </c>
      <c r="J5212" s="18">
        <v>9</v>
      </c>
      <c t="s" r="K5212" s="20">
        <v>16</v>
      </c>
      <c t="s" r="L5212" s="20">
        <v>16</v>
      </c>
    </row>
    <row r="5213" outlineLevel="1">
      <c r="A5213" s="1">
        <v>1600</v>
      </c>
      <c t="s" r="B5213" s="2">
        <v>19</v>
      </c>
      <c r="C5213" s="3">
        <v>46083</v>
      </c>
      <c t="s" r="D5213" s="2">
        <v>1459</v>
      </c>
      <c t="s" r="E5213" s="2">
        <v>1624</v>
      </c>
      <c r="F5213" s="18">
        <v>8.62</v>
      </c>
      <c r="G5213" s="18">
        <v>0</v>
      </c>
      <c r="H5213" s="19">
        <v>8.62</v>
      </c>
      <c r="I5213" s="19">
        <v>8945.86</v>
      </c>
      <c r="J5213" s="18">
        <v>9</v>
      </c>
      <c t="s" r="K5213" s="20">
        <v>16</v>
      </c>
      <c t="s" r="L5213" s="20">
        <v>16</v>
      </c>
    </row>
    <row r="5214" outlineLevel="1">
      <c r="A5214" s="1">
        <v>1600</v>
      </c>
      <c t="s" r="B5214" s="2">
        <v>19</v>
      </c>
      <c r="C5214" s="3">
        <v>46083</v>
      </c>
      <c t="s" r="D5214" s="2">
        <v>1625</v>
      </c>
      <c t="s" r="E5214" s="2">
        <v>1626</v>
      </c>
      <c r="F5214" s="18">
        <v>54.95</v>
      </c>
      <c r="G5214" s="18">
        <v>0</v>
      </c>
      <c r="H5214" s="19">
        <v>54.95</v>
      </c>
      <c r="I5214" s="19">
        <v>9000.81</v>
      </c>
      <c r="J5214" s="18">
        <v>9</v>
      </c>
      <c t="s" r="K5214" s="20">
        <v>16</v>
      </c>
      <c t="s" r="L5214" s="20">
        <v>16</v>
      </c>
    </row>
    <row r="5215" outlineLevel="1">
      <c r="A5215" s="1">
        <v>1600</v>
      </c>
      <c t="s" r="B5215" s="2">
        <v>19</v>
      </c>
      <c r="C5215" s="3">
        <v>46084</v>
      </c>
      <c t="s" r="D5215" s="2">
        <v>1637</v>
      </c>
      <c t="s" r="E5215" s="2">
        <v>1638</v>
      </c>
      <c r="F5215" s="18">
        <v>185</v>
      </c>
      <c r="G5215" s="18">
        <v>0</v>
      </c>
      <c r="H5215" s="19">
        <v>185</v>
      </c>
      <c r="I5215" s="19">
        <v>9185.81</v>
      </c>
      <c r="J5215" s="18">
        <v>9</v>
      </c>
      <c t="s" r="K5215" s="20">
        <v>16</v>
      </c>
      <c t="s" r="L5215" s="20">
        <v>16</v>
      </c>
    </row>
    <row r="5216" outlineLevel="1">
      <c r="A5216" s="1">
        <v>1600</v>
      </c>
      <c t="s" r="B5216" s="2">
        <v>19</v>
      </c>
      <c r="C5216" s="3">
        <v>46086</v>
      </c>
      <c t="s" r="D5216" s="2">
        <v>1646</v>
      </c>
      <c t="s" r="E5216" s="2">
        <v>1647</v>
      </c>
      <c r="F5216" s="18">
        <v>1188</v>
      </c>
      <c r="G5216" s="18">
        <v>0</v>
      </c>
      <c r="H5216" s="19">
        <v>1188</v>
      </c>
      <c r="I5216" s="19">
        <v>10373.81</v>
      </c>
      <c r="J5216" s="18">
        <v>9</v>
      </c>
      <c t="s" r="K5216" s="20">
        <v>16</v>
      </c>
      <c t="s" r="L5216" s="20">
        <v>16</v>
      </c>
    </row>
    <row r="5217" outlineLevel="1">
      <c r="A5217" s="1">
        <v>1600</v>
      </c>
      <c t="s" r="B5217" s="2">
        <v>19</v>
      </c>
      <c r="C5217" s="3">
        <v>46087</v>
      </c>
      <c t="s" r="D5217" s="2">
        <v>1371</v>
      </c>
      <c t="s" r="E5217" s="2">
        <v>1649</v>
      </c>
      <c r="F5217" s="18">
        <v>475.75</v>
      </c>
      <c r="G5217" s="18">
        <v>0</v>
      </c>
      <c r="H5217" s="19">
        <v>475.75</v>
      </c>
      <c r="I5217" s="19">
        <v>10849.56</v>
      </c>
      <c r="J5217" s="18">
        <v>9</v>
      </c>
      <c t="s" r="K5217" s="20">
        <v>16</v>
      </c>
      <c t="s" r="L5217" s="20">
        <v>16</v>
      </c>
    </row>
    <row r="5218" outlineLevel="1">
      <c r="A5218" s="1">
        <v>1600</v>
      </c>
      <c t="s" r="B5218" s="2">
        <v>19</v>
      </c>
      <c r="C5218" s="3">
        <v>46087</v>
      </c>
      <c t="s" r="D5218" s="2">
        <v>1274</v>
      </c>
      <c t="s" r="E5218" s="2">
        <v>1651</v>
      </c>
      <c r="F5218" s="18">
        <v>45.5</v>
      </c>
      <c r="G5218" s="18">
        <v>0</v>
      </c>
      <c r="H5218" s="19">
        <v>45.5</v>
      </c>
      <c r="I5218" s="19">
        <v>10895.06</v>
      </c>
      <c r="J5218" s="18">
        <v>9</v>
      </c>
      <c t="s" r="K5218" s="20">
        <v>16</v>
      </c>
      <c t="s" r="L5218" s="20">
        <v>16</v>
      </c>
    </row>
    <row r="5219" outlineLevel="1">
      <c r="A5219" s="1">
        <v>1600</v>
      </c>
      <c t="s" r="B5219" s="2">
        <v>19</v>
      </c>
      <c r="C5219" s="3">
        <v>46088</v>
      </c>
      <c t="s" r="D5219" s="2">
        <v>1589</v>
      </c>
      <c t="s" r="E5219" s="2">
        <v>1654</v>
      </c>
      <c r="F5219" s="18">
        <v>119.7</v>
      </c>
      <c r="G5219" s="18">
        <v>0</v>
      </c>
      <c r="H5219" s="19">
        <v>119.7</v>
      </c>
      <c r="I5219" s="19">
        <v>11014.76</v>
      </c>
      <c r="J5219" s="18">
        <v>9</v>
      </c>
      <c t="s" r="K5219" s="20">
        <v>16</v>
      </c>
      <c t="s" r="L5219" s="20">
        <v>16</v>
      </c>
    </row>
    <row r="5220" outlineLevel="1">
      <c r="A5220" s="1">
        <v>1600</v>
      </c>
      <c t="s" r="B5220" s="2">
        <v>19</v>
      </c>
      <c r="C5220" s="3">
        <v>46090</v>
      </c>
      <c t="s" r="D5220" s="2">
        <v>1274</v>
      </c>
      <c t="s" r="E5220" s="2">
        <v>1643</v>
      </c>
      <c r="F5220" s="18">
        <v>45.5</v>
      </c>
      <c r="G5220" s="18">
        <v>0</v>
      </c>
      <c r="H5220" s="19">
        <v>45.5</v>
      </c>
      <c r="I5220" s="19">
        <v>11060.26</v>
      </c>
      <c r="J5220" s="18">
        <v>9</v>
      </c>
      <c t="s" r="K5220" s="20">
        <v>16</v>
      </c>
      <c t="s" r="L5220" s="20">
        <v>16</v>
      </c>
    </row>
    <row r="5221" outlineLevel="1">
      <c r="A5221" s="1">
        <v>1600</v>
      </c>
      <c t="s" r="B5221" s="2">
        <v>19</v>
      </c>
      <c r="C5221" s="3">
        <v>46090</v>
      </c>
      <c t="s" r="D5221" s="2">
        <v>1461</v>
      </c>
      <c t="s" r="E5221" s="2">
        <v>1658</v>
      </c>
      <c r="F5221" s="18">
        <v>160.01</v>
      </c>
      <c r="G5221" s="18">
        <v>0</v>
      </c>
      <c r="H5221" s="19">
        <v>160.01</v>
      </c>
      <c r="I5221" s="19">
        <v>11220.27</v>
      </c>
      <c r="J5221" s="18">
        <v>9</v>
      </c>
      <c t="s" r="K5221" s="20">
        <v>16</v>
      </c>
      <c t="s" r="L5221" s="20">
        <v>16</v>
      </c>
    </row>
    <row r="5222" outlineLevel="1">
      <c r="A5222" s="1">
        <v>1600</v>
      </c>
      <c t="s" r="B5222" s="2">
        <v>19</v>
      </c>
      <c r="C5222" s="3">
        <v>46090</v>
      </c>
      <c t="s" r="D5222" s="2">
        <v>1637</v>
      </c>
      <c t="s" r="E5222" s="2">
        <v>1659</v>
      </c>
      <c r="F5222" s="18">
        <v>186</v>
      </c>
      <c r="G5222" s="18">
        <v>0</v>
      </c>
      <c r="H5222" s="19">
        <v>186</v>
      </c>
      <c r="I5222" s="19">
        <v>11406.27</v>
      </c>
      <c r="J5222" s="18">
        <v>9</v>
      </c>
      <c t="s" r="K5222" s="20">
        <v>16</v>
      </c>
      <c t="s" r="L5222" s="20">
        <v>16</v>
      </c>
    </row>
    <row r="5223" outlineLevel="1">
      <c r="A5223" s="1">
        <v>1600</v>
      </c>
      <c t="s" r="B5223" s="2">
        <v>19</v>
      </c>
      <c r="C5223" s="3">
        <v>46091</v>
      </c>
      <c t="s" r="D5223" s="2">
        <v>1371</v>
      </c>
      <c t="s" r="E5223" s="2">
        <v>1661</v>
      </c>
      <c r="F5223" s="18">
        <v>506.27</v>
      </c>
      <c r="G5223" s="18">
        <v>0</v>
      </c>
      <c r="H5223" s="19">
        <v>506.27</v>
      </c>
      <c r="I5223" s="19">
        <v>11912.540000000002</v>
      </c>
      <c r="J5223" s="18">
        <v>9</v>
      </c>
      <c t="s" r="K5223" s="20">
        <v>16</v>
      </c>
      <c t="s" r="L5223" s="20">
        <v>16</v>
      </c>
    </row>
    <row r="5224" outlineLevel="1">
      <c r="A5224" s="1">
        <v>1600</v>
      </c>
      <c t="s" r="B5224" s="2">
        <v>19</v>
      </c>
      <c r="C5224" s="3">
        <v>46091</v>
      </c>
      <c t="s" r="D5224" s="2">
        <v>1662</v>
      </c>
      <c t="s" r="E5224" s="2">
        <v>1663</v>
      </c>
      <c r="F5224" s="18">
        <v>43.58</v>
      </c>
      <c r="G5224" s="18">
        <v>0</v>
      </c>
      <c r="H5224" s="19">
        <v>43.58</v>
      </c>
      <c r="I5224" s="19">
        <v>11956.120000000002</v>
      </c>
      <c r="J5224" s="18">
        <v>9</v>
      </c>
      <c t="s" r="K5224" s="20">
        <v>16</v>
      </c>
      <c t="s" r="L5224" s="20">
        <v>16</v>
      </c>
    </row>
    <row r="5225" outlineLevel="1">
      <c r="A5225" s="1">
        <v>1600</v>
      </c>
      <c t="s" r="B5225" s="2">
        <v>19</v>
      </c>
      <c r="C5225" s="3">
        <v>46091</v>
      </c>
      <c t="s" r="D5225" s="2">
        <v>1667</v>
      </c>
      <c t="s" r="E5225" s="2">
        <v>1668</v>
      </c>
      <c r="F5225" s="18">
        <v>16.059999999999998</v>
      </c>
      <c r="G5225" s="18">
        <v>0</v>
      </c>
      <c r="H5225" s="19">
        <v>16.059999999999998</v>
      </c>
      <c r="I5225" s="19">
        <v>11972.18</v>
      </c>
      <c r="J5225" s="18">
        <v>9</v>
      </c>
      <c t="s" r="K5225" s="20">
        <v>16</v>
      </c>
      <c t="s" r="L5225" s="20">
        <v>16</v>
      </c>
    </row>
    <row r="5226" outlineLevel="1">
      <c r="A5226" s="1">
        <v>1600</v>
      </c>
      <c t="s" r="B5226" s="2">
        <v>19</v>
      </c>
      <c r="C5226" s="3">
        <v>46094</v>
      </c>
      <c t="s" r="D5226" s="2">
        <v>1589</v>
      </c>
      <c t="s" r="E5226" s="2">
        <v>1676</v>
      </c>
      <c r="F5226" s="18">
        <v>135.5</v>
      </c>
      <c r="G5226" s="18">
        <v>0</v>
      </c>
      <c r="H5226" s="19">
        <v>135.5</v>
      </c>
      <c r="I5226" s="19">
        <v>12107.68</v>
      </c>
      <c r="J5226" s="18">
        <v>9</v>
      </c>
      <c t="s" r="K5226" s="20">
        <v>16</v>
      </c>
      <c t="s" r="L5226" s="20">
        <v>16</v>
      </c>
    </row>
    <row r="5227" outlineLevel="1">
      <c r="A5227" s="1">
        <v>1600</v>
      </c>
      <c t="s" r="B5227" s="2">
        <v>19</v>
      </c>
      <c r="C5227" s="3">
        <v>46097</v>
      </c>
      <c t="s" r="D5227" s="2">
        <v>1291</v>
      </c>
      <c t="s" r="E5227" s="2">
        <v>1682</v>
      </c>
      <c r="F5227" s="18">
        <v>109.87</v>
      </c>
      <c r="G5227" s="18">
        <v>0</v>
      </c>
      <c r="H5227" s="19">
        <v>109.87</v>
      </c>
      <c r="I5227" s="19">
        <v>12217.55</v>
      </c>
      <c r="J5227" s="18">
        <v>9</v>
      </c>
      <c t="s" r="K5227" s="20">
        <v>16</v>
      </c>
      <c t="s" r="L5227" s="20">
        <v>16</v>
      </c>
    </row>
    <row r="5228" outlineLevel="1">
      <c r="A5228" s="1">
        <v>1600</v>
      </c>
      <c t="s" r="B5228" s="2">
        <v>19</v>
      </c>
      <c r="C5228" s="3">
        <v>46098</v>
      </c>
      <c t="s" r="D5228" s="2">
        <v>1274</v>
      </c>
      <c t="s" r="E5228" s="2">
        <v>1583</v>
      </c>
      <c r="F5228" s="18">
        <v>45.5</v>
      </c>
      <c r="G5228" s="18">
        <v>0</v>
      </c>
      <c r="H5228" s="19">
        <v>45.5</v>
      </c>
      <c r="I5228" s="19">
        <v>12263.05</v>
      </c>
      <c r="J5228" s="18">
        <v>9</v>
      </c>
      <c t="s" r="K5228" s="20">
        <v>16</v>
      </c>
      <c t="s" r="L5228" s="20">
        <v>16</v>
      </c>
    </row>
    <row r="5229" outlineLevel="1">
      <c r="A5229" s="1">
        <v>1600</v>
      </c>
      <c t="s" r="B5229" s="2">
        <v>19</v>
      </c>
      <c r="C5229" s="3">
        <v>46098</v>
      </c>
      <c t="s" r="D5229" s="2">
        <v>1371</v>
      </c>
      <c t="s" r="E5229" s="2">
        <v>1685</v>
      </c>
      <c r="F5229" s="18">
        <v>473.36</v>
      </c>
      <c r="G5229" s="18">
        <v>0</v>
      </c>
      <c r="H5229" s="19">
        <v>473.36</v>
      </c>
      <c r="I5229" s="19">
        <v>12736.41</v>
      </c>
      <c r="J5229" s="18">
        <v>9</v>
      </c>
      <c t="s" r="K5229" s="20">
        <v>16</v>
      </c>
      <c t="s" r="L5229" s="20">
        <v>16</v>
      </c>
    </row>
    <row r="5230" outlineLevel="1">
      <c r="A5230" s="1">
        <v>1600</v>
      </c>
      <c t="s" r="B5230" s="2">
        <v>19</v>
      </c>
      <c r="C5230" s="3">
        <v>46099</v>
      </c>
      <c t="s" r="D5230" s="2">
        <v>1274</v>
      </c>
      <c t="s" r="E5230" s="2">
        <v>1595</v>
      </c>
      <c r="F5230" s="18">
        <v>67.709999999999992</v>
      </c>
      <c r="G5230" s="18">
        <v>0</v>
      </c>
      <c r="H5230" s="19">
        <v>67.709999999999992</v>
      </c>
      <c r="I5230" s="19">
        <v>12804.120000000002</v>
      </c>
      <c r="J5230" s="18">
        <v>9</v>
      </c>
      <c t="s" r="K5230" s="20">
        <v>16</v>
      </c>
      <c t="s" r="L5230" s="20">
        <v>16</v>
      </c>
    </row>
    <row r="5231" outlineLevel="1">
      <c r="A5231" s="1">
        <v>1600</v>
      </c>
      <c t="s" r="B5231" s="2">
        <v>19</v>
      </c>
      <c r="C5231" s="3">
        <v>46101</v>
      </c>
      <c t="s" r="D5231" s="2">
        <v>1274</v>
      </c>
      <c t="s" r="E5231" s="2">
        <v>1679</v>
      </c>
      <c r="F5231" s="18">
        <v>45.5</v>
      </c>
      <c r="G5231" s="18">
        <v>0</v>
      </c>
      <c r="H5231" s="19">
        <v>45.5</v>
      </c>
      <c r="I5231" s="19">
        <v>12849.620000000002</v>
      </c>
      <c r="J5231" s="18">
        <v>9</v>
      </c>
      <c t="s" r="K5231" s="20">
        <v>16</v>
      </c>
      <c t="s" r="L5231" s="20">
        <v>16</v>
      </c>
    </row>
    <row r="5232" outlineLevel="1">
      <c r="A5232" s="1">
        <v>1600</v>
      </c>
      <c t="s" r="B5232" s="2">
        <v>19</v>
      </c>
      <c r="C5232" s="3">
        <v>46101</v>
      </c>
      <c t="s" r="D5232" s="2">
        <v>1701</v>
      </c>
      <c t="s" r="E5232" s="2">
        <v>1700</v>
      </c>
      <c r="F5232" s="18">
        <v>65.599999999999992</v>
      </c>
      <c r="G5232" s="18">
        <v>0</v>
      </c>
      <c r="H5232" s="19">
        <v>65.599999999999992</v>
      </c>
      <c r="I5232" s="19">
        <v>12915.22</v>
      </c>
      <c r="J5232" s="18">
        <v>9</v>
      </c>
      <c t="s" r="K5232" s="20">
        <v>16</v>
      </c>
      <c t="s" r="L5232" s="20">
        <v>16</v>
      </c>
    </row>
    <row r="5233" outlineLevel="1">
      <c r="A5233" s="1">
        <v>1600</v>
      </c>
      <c t="s" r="B5233" s="2">
        <v>19</v>
      </c>
      <c r="C5233" s="3">
        <v>46101</v>
      </c>
      <c t="s" r="D5233" s="2">
        <v>1589</v>
      </c>
      <c t="s" r="E5233" s="2">
        <v>1466</v>
      </c>
      <c r="F5233" s="18">
        <v>130.69999999999998</v>
      </c>
      <c r="G5233" s="18">
        <v>0</v>
      </c>
      <c r="H5233" s="19">
        <v>130.69999999999998</v>
      </c>
      <c r="I5233" s="19">
        <v>13045.92</v>
      </c>
      <c r="J5233" s="18">
        <v>9</v>
      </c>
      <c t="s" r="K5233" s="20">
        <v>16</v>
      </c>
      <c t="s" r="L5233" s="20">
        <v>16</v>
      </c>
    </row>
    <row r="5234" outlineLevel="1">
      <c r="A5234" s="1">
        <v>1600</v>
      </c>
      <c t="s" r="B5234" s="2">
        <v>19</v>
      </c>
      <c r="C5234" s="3">
        <v>46103</v>
      </c>
      <c t="s" r="D5234" s="2">
        <v>1637</v>
      </c>
      <c t="s" r="E5234" s="2">
        <v>1702</v>
      </c>
      <c r="F5234" s="18">
        <v>246</v>
      </c>
      <c r="G5234" s="18">
        <v>0</v>
      </c>
      <c r="H5234" s="19">
        <v>246</v>
      </c>
      <c r="I5234" s="19">
        <v>13291.92</v>
      </c>
      <c r="J5234" s="18">
        <v>9</v>
      </c>
      <c t="s" r="K5234" s="20">
        <v>16</v>
      </c>
      <c t="s" r="L5234" s="20">
        <v>16</v>
      </c>
    </row>
    <row r="5235" outlineLevel="1">
      <c r="A5235" s="1">
        <v>1600</v>
      </c>
      <c t="s" r="B5235" s="2">
        <v>19</v>
      </c>
      <c r="C5235" s="3">
        <v>46104</v>
      </c>
      <c t="s" r="D5235" s="2">
        <v>1274</v>
      </c>
      <c t="s" r="E5235" s="2">
        <v>1678</v>
      </c>
      <c r="F5235" s="18">
        <v>45.5</v>
      </c>
      <c r="G5235" s="18">
        <v>0</v>
      </c>
      <c r="H5235" s="19">
        <v>45.5</v>
      </c>
      <c r="I5235" s="19">
        <v>13337.42</v>
      </c>
      <c r="J5235" s="18">
        <v>9</v>
      </c>
      <c t="s" r="K5235" s="20">
        <v>16</v>
      </c>
      <c t="s" r="L5235" s="20">
        <v>16</v>
      </c>
    </row>
    <row r="5236" outlineLevel="1">
      <c r="A5236" s="1">
        <v>1600</v>
      </c>
      <c t="s" r="B5236" s="2">
        <v>19</v>
      </c>
      <c r="C5236" s="3">
        <v>46105</v>
      </c>
      <c t="s" r="D5236" s="2">
        <v>1371</v>
      </c>
      <c t="s" r="E5236" s="2">
        <v>1707</v>
      </c>
      <c r="F5236" s="18">
        <v>613.48</v>
      </c>
      <c r="G5236" s="18">
        <v>0</v>
      </c>
      <c r="H5236" s="19">
        <v>613.48</v>
      </c>
      <c r="I5236" s="19">
        <v>13950.9</v>
      </c>
      <c r="J5236" s="18">
        <v>9</v>
      </c>
      <c t="s" r="K5236" s="20">
        <v>16</v>
      </c>
      <c t="s" r="L5236" s="20">
        <v>16</v>
      </c>
    </row>
    <row r="5237" outlineLevel="1">
      <c r="A5237" s="1">
        <v>1600</v>
      </c>
      <c t="s" r="B5237" s="2">
        <v>19</v>
      </c>
      <c r="C5237" s="3">
        <v>46105</v>
      </c>
      <c t="s" r="D5237" s="2">
        <v>2317</v>
      </c>
      <c t="s" r="E5237" s="2">
        <v>1708</v>
      </c>
      <c r="F5237" s="18">
        <v>81</v>
      </c>
      <c r="G5237" s="18">
        <v>0</v>
      </c>
      <c r="H5237" s="19">
        <v>81</v>
      </c>
      <c r="I5237" s="19">
        <v>14031.9</v>
      </c>
      <c r="J5237" s="18">
        <v>9</v>
      </c>
      <c t="s" r="K5237" s="20">
        <v>16</v>
      </c>
      <c t="s" r="L5237" s="20">
        <v>16</v>
      </c>
    </row>
    <row r="5238" outlineLevel="1">
      <c r="A5238" s="1">
        <v>1600</v>
      </c>
      <c t="s" r="B5238" s="2">
        <v>19</v>
      </c>
      <c r="C5238" s="3">
        <v>46105</v>
      </c>
      <c t="s" r="D5238" s="2">
        <v>2319</v>
      </c>
      <c t="s" r="E5238" s="2">
        <v>1708</v>
      </c>
      <c r="F5238" s="18">
        <v>162</v>
      </c>
      <c r="G5238" s="18">
        <v>0</v>
      </c>
      <c r="H5238" s="19">
        <v>162</v>
      </c>
      <c r="I5238" s="19">
        <v>14193.9</v>
      </c>
      <c r="J5238" s="18">
        <v>9</v>
      </c>
      <c t="s" r="K5238" s="20">
        <v>16</v>
      </c>
      <c t="s" r="L5238" s="20">
        <v>16</v>
      </c>
    </row>
    <row r="5239" outlineLevel="1">
      <c r="A5239" s="1">
        <v>1600</v>
      </c>
      <c t="s" r="B5239" s="2">
        <v>19</v>
      </c>
      <c r="C5239" s="3">
        <v>46107</v>
      </c>
      <c t="s" r="D5239" s="2">
        <v>1274</v>
      </c>
      <c t="s" r="E5239" s="2">
        <v>1710</v>
      </c>
      <c r="F5239" s="18">
        <v>89.92</v>
      </c>
      <c r="G5239" s="18">
        <v>0</v>
      </c>
      <c r="H5239" s="19">
        <v>89.92</v>
      </c>
      <c r="I5239" s="19">
        <v>14283.82</v>
      </c>
      <c r="J5239" s="18">
        <v>9</v>
      </c>
      <c t="s" r="K5239" s="20">
        <v>16</v>
      </c>
      <c t="s" r="L5239" s="20">
        <v>16</v>
      </c>
    </row>
    <row r="5240" outlineLevel="1">
      <c r="A5240" s="1">
        <v>1600</v>
      </c>
      <c t="s" r="B5240" s="2">
        <v>19</v>
      </c>
      <c r="C5240" s="3">
        <v>46107</v>
      </c>
      <c t="s" r="D5240" s="2">
        <v>1279</v>
      </c>
      <c t="s" r="E5240" s="2">
        <v>1712</v>
      </c>
      <c r="F5240" s="18">
        <v>6.56</v>
      </c>
      <c r="G5240" s="18">
        <v>0</v>
      </c>
      <c r="H5240" s="19">
        <v>6.56</v>
      </c>
      <c r="I5240" s="19">
        <v>14290.379999999998</v>
      </c>
      <c r="J5240" s="18">
        <v>9</v>
      </c>
      <c t="s" r="K5240" s="20">
        <v>16</v>
      </c>
      <c t="s" r="L5240" s="20">
        <v>16</v>
      </c>
    </row>
    <row r="5241" outlineLevel="1">
      <c r="A5241" s="1">
        <v>1600</v>
      </c>
      <c t="s" r="B5241" s="2">
        <v>19</v>
      </c>
      <c r="C5241" s="3">
        <v>46108</v>
      </c>
      <c t="s" r="D5241" s="2">
        <v>1589</v>
      </c>
      <c t="s" r="E5241" s="2">
        <v>1713</v>
      </c>
      <c r="F5241" s="18">
        <v>166</v>
      </c>
      <c r="G5241" s="18">
        <v>0</v>
      </c>
      <c r="H5241" s="19">
        <v>166</v>
      </c>
      <c r="I5241" s="19">
        <v>14456.38</v>
      </c>
      <c r="J5241" s="18">
        <v>9</v>
      </c>
      <c t="s" r="K5241" s="20">
        <v>16</v>
      </c>
      <c t="s" r="L5241" s="20">
        <v>16</v>
      </c>
    </row>
    <row r="5242" outlineLevel="1">
      <c r="A5242" s="1">
        <v>1600</v>
      </c>
      <c t="s" r="B5242" s="2">
        <v>19</v>
      </c>
      <c r="C5242" s="3">
        <v>46110</v>
      </c>
      <c t="s" r="D5242" s="2">
        <v>1279</v>
      </c>
      <c t="s" r="E5242" s="2">
        <v>1717</v>
      </c>
      <c r="F5242" s="18">
        <v>7.4</v>
      </c>
      <c r="G5242" s="18">
        <v>0</v>
      </c>
      <c r="H5242" s="19">
        <v>7.4</v>
      </c>
      <c r="I5242" s="19">
        <v>14463.78</v>
      </c>
      <c r="J5242" s="18">
        <v>9</v>
      </c>
      <c t="s" r="K5242" s="20">
        <v>16</v>
      </c>
      <c t="s" r="L5242" s="20">
        <v>16</v>
      </c>
    </row>
    <row r="5243" outlineLevel="1">
      <c r="A5243" s="1">
        <v>1600</v>
      </c>
      <c t="s" r="B5243" s="2">
        <v>19</v>
      </c>
      <c r="C5243" s="3">
        <v>46111</v>
      </c>
      <c t="s" r="D5243" s="2">
        <v>1274</v>
      </c>
      <c t="s" r="E5243" s="2">
        <v>1720</v>
      </c>
      <c r="F5243" s="18">
        <v>88.32</v>
      </c>
      <c r="G5243" s="18">
        <v>0</v>
      </c>
      <c r="H5243" s="19">
        <v>88.32</v>
      </c>
      <c r="I5243" s="19">
        <v>14552.1</v>
      </c>
      <c r="J5243" s="18">
        <v>9</v>
      </c>
      <c t="s" r="K5243" s="20">
        <v>16</v>
      </c>
      <c t="s" r="L5243" s="20">
        <v>16</v>
      </c>
    </row>
    <row r="5244" outlineLevel="1">
      <c r="A5244" s="1">
        <v>1600</v>
      </c>
      <c t="s" r="B5244" s="2">
        <v>19</v>
      </c>
      <c r="C5244" s="3">
        <v>46111</v>
      </c>
      <c t="s" r="D5244" s="2">
        <v>1667</v>
      </c>
      <c t="s" r="E5244" s="2">
        <v>1721</v>
      </c>
      <c r="F5244" s="18">
        <v>16.059999999999998</v>
      </c>
      <c r="G5244" s="18">
        <v>0</v>
      </c>
      <c r="H5244" s="19">
        <v>16.059999999999998</v>
      </c>
      <c r="I5244" s="19">
        <v>14568.16</v>
      </c>
      <c r="J5244" s="18">
        <v>9</v>
      </c>
      <c t="s" r="K5244" s="20">
        <v>16</v>
      </c>
      <c t="s" r="L5244" s="20">
        <v>16</v>
      </c>
    </row>
    <row r="5245" outlineLevel="1">
      <c r="A5245" s="1">
        <v>1600</v>
      </c>
      <c t="s" r="B5245" s="2">
        <v>19</v>
      </c>
      <c r="C5245" s="3">
        <v>46111</v>
      </c>
      <c t="s" r="D5245" s="2">
        <v>1701</v>
      </c>
      <c t="s" r="E5245" s="2">
        <v>1723</v>
      </c>
      <c r="F5245" s="18">
        <v>70.09</v>
      </c>
      <c r="G5245" s="18">
        <v>0</v>
      </c>
      <c r="H5245" s="19">
        <v>70.09</v>
      </c>
      <c r="I5245" s="19">
        <v>14638.25</v>
      </c>
      <c r="J5245" s="18">
        <v>9</v>
      </c>
      <c t="s" r="K5245" s="20">
        <v>16</v>
      </c>
      <c t="s" r="L5245" s="20">
        <v>16</v>
      </c>
    </row>
    <row r="5246" outlineLevel="1">
      <c r="A5246" s="1">
        <v>1600</v>
      </c>
      <c t="s" r="B5246" s="2">
        <v>19</v>
      </c>
      <c r="C5246" s="3">
        <v>46112</v>
      </c>
      <c t="s" r="D5246" s="2">
        <v>1371</v>
      </c>
      <c t="s" r="E5246" s="2">
        <v>1739</v>
      </c>
      <c r="F5246" s="18">
        <v>871.69</v>
      </c>
      <c r="G5246" s="18">
        <v>0</v>
      </c>
      <c r="H5246" s="19">
        <v>871.69</v>
      </c>
      <c r="I5246" s="19">
        <v>15509.94</v>
      </c>
      <c r="J5246" s="18">
        <v>9</v>
      </c>
      <c t="s" r="K5246" s="20">
        <v>16</v>
      </c>
      <c t="s" r="L5246" s="20">
        <v>16</v>
      </c>
    </row>
    <row r="5247" outlineLevel="1">
      <c r="A5247" s="1">
        <v>1600</v>
      </c>
      <c t="s" r="B5247" s="2">
        <v>19</v>
      </c>
      <c r="C5247" s="3">
        <v>46112</v>
      </c>
      <c t="s" r="D5247" s="2">
        <v>1744</v>
      </c>
      <c t="s" r="E5247" s="2">
        <v>1745</v>
      </c>
      <c r="F5247" s="18">
        <v>184.86</v>
      </c>
      <c r="G5247" s="18">
        <v>0</v>
      </c>
      <c r="H5247" s="19">
        <v>184.86</v>
      </c>
      <c r="I5247" s="19">
        <v>15694.8</v>
      </c>
      <c r="J5247" s="18">
        <v>9</v>
      </c>
      <c t="s" r="K5247" s="20">
        <v>16</v>
      </c>
      <c t="s" r="L5247" s="20">
        <v>16</v>
      </c>
    </row>
    <row r="5248" outlineLevel="1">
      <c r="A5248" s="1">
        <v>1600</v>
      </c>
      <c t="s" r="B5248" s="2">
        <v>19</v>
      </c>
      <c r="C5248" s="3">
        <v>46113</v>
      </c>
      <c t="s" r="D5248" s="2">
        <v>1744</v>
      </c>
      <c t="s" r="E5248" s="2">
        <v>1758</v>
      </c>
      <c r="F5248" s="18">
        <v>492.2</v>
      </c>
      <c r="G5248" s="18">
        <v>0</v>
      </c>
      <c r="H5248" s="19">
        <v>492.2</v>
      </c>
      <c r="I5248" s="19">
        <v>16187</v>
      </c>
      <c r="J5248" s="18">
        <v>9</v>
      </c>
      <c t="s" r="K5248" s="20">
        <v>16</v>
      </c>
      <c t="s" r="L5248" s="20">
        <v>16</v>
      </c>
    </row>
    <row r="5249" outlineLevel="1">
      <c r="A5249" s="1">
        <v>1600</v>
      </c>
      <c t="s" r="B5249" s="2">
        <v>19</v>
      </c>
      <c r="C5249" s="3">
        <v>46113</v>
      </c>
      <c t="s" r="D5249" s="2">
        <v>1744</v>
      </c>
      <c t="s" r="E5249" s="2">
        <v>1759</v>
      </c>
      <c r="F5249" s="18">
        <v>272.94</v>
      </c>
      <c r="G5249" s="18">
        <v>0</v>
      </c>
      <c r="H5249" s="19">
        <v>272.94</v>
      </c>
      <c r="I5249" s="19">
        <v>16459.939999999998</v>
      </c>
      <c r="J5249" s="18">
        <v>9</v>
      </c>
      <c t="s" r="K5249" s="20">
        <v>16</v>
      </c>
      <c t="s" r="L5249" s="20">
        <v>16</v>
      </c>
    </row>
    <row r="5250" outlineLevel="1">
      <c r="A5250" s="1">
        <v>1600</v>
      </c>
      <c t="s" r="B5250" s="2">
        <v>19</v>
      </c>
      <c r="C5250" s="3">
        <v>46113</v>
      </c>
      <c t="s" r="D5250" s="2">
        <v>1744</v>
      </c>
      <c t="s" r="E5250" s="2">
        <v>1760</v>
      </c>
      <c r="F5250" s="18">
        <v>184.86</v>
      </c>
      <c r="G5250" s="18">
        <v>0</v>
      </c>
      <c r="H5250" s="19">
        <v>184.86</v>
      </c>
      <c r="I5250" s="19">
        <v>16644.8</v>
      </c>
      <c r="J5250" s="18">
        <v>9</v>
      </c>
      <c t="s" r="K5250" s="20">
        <v>16</v>
      </c>
      <c t="s" r="L5250" s="20">
        <v>16</v>
      </c>
    </row>
    <row r="5251" outlineLevel="1">
      <c r="A5251" s="1">
        <v>1600</v>
      </c>
      <c t="s" r="B5251" s="2">
        <v>19</v>
      </c>
      <c r="C5251" s="3">
        <v>46114</v>
      </c>
      <c t="s" r="D5251" s="2">
        <v>1274</v>
      </c>
      <c t="s" r="E5251" s="2">
        <v>1773</v>
      </c>
      <c r="F5251" s="18">
        <v>90.28</v>
      </c>
      <c r="G5251" s="18">
        <v>0</v>
      </c>
      <c r="H5251" s="19">
        <v>90.28</v>
      </c>
      <c r="I5251" s="19">
        <v>16735.080000000002</v>
      </c>
      <c r="J5251" s="18">
        <v>9</v>
      </c>
      <c t="s" r="K5251" s="20">
        <v>16</v>
      </c>
      <c t="s" r="L5251" s="20">
        <v>16</v>
      </c>
    </row>
    <row r="5252" outlineLevel="1">
      <c r="A5252" s="1">
        <v>1600</v>
      </c>
      <c t="s" r="B5252" s="2">
        <v>19</v>
      </c>
      <c r="C5252" s="3">
        <v>46115</v>
      </c>
      <c t="s" r="D5252" s="2">
        <v>1589</v>
      </c>
      <c t="s" r="E5252" s="2">
        <v>1779</v>
      </c>
      <c r="F5252" s="18">
        <v>207</v>
      </c>
      <c r="G5252" s="18">
        <v>0</v>
      </c>
      <c r="H5252" s="19">
        <v>207</v>
      </c>
      <c r="I5252" s="19">
        <v>16942.080000000002</v>
      </c>
      <c r="J5252" s="18">
        <v>9</v>
      </c>
      <c t="s" r="K5252" s="20">
        <v>16</v>
      </c>
      <c t="s" r="L5252" s="20">
        <v>16</v>
      </c>
    </row>
    <row r="5253" outlineLevel="1">
      <c r="A5253" s="1">
        <v>1600</v>
      </c>
      <c t="s" r="B5253" s="2">
        <v>19</v>
      </c>
      <c r="C5253" s="3">
        <v>46116</v>
      </c>
      <c t="s" r="D5253" s="2">
        <v>1667</v>
      </c>
      <c t="s" r="E5253" s="2">
        <v>1782</v>
      </c>
      <c r="F5253" s="18">
        <v>19.27</v>
      </c>
      <c r="G5253" s="18">
        <v>0</v>
      </c>
      <c r="H5253" s="19">
        <v>19.27</v>
      </c>
      <c r="I5253" s="19">
        <v>16961.349999999998</v>
      </c>
      <c r="J5253" s="18">
        <v>9</v>
      </c>
      <c t="s" r="K5253" s="20">
        <v>16</v>
      </c>
      <c t="s" r="L5253" s="20">
        <v>16</v>
      </c>
    </row>
    <row r="5254" outlineLevel="1">
      <c r="A5254" s="1">
        <v>1600</v>
      </c>
      <c t="s" r="B5254" s="2">
        <v>19</v>
      </c>
      <c r="C5254" s="3">
        <v>46116</v>
      </c>
      <c t="s" r="D5254" s="2">
        <v>1667</v>
      </c>
      <c t="s" r="E5254" s="2">
        <v>1783</v>
      </c>
      <c r="F5254" s="18">
        <v>16.059999999999998</v>
      </c>
      <c r="G5254" s="18">
        <v>0</v>
      </c>
      <c r="H5254" s="19">
        <v>16.059999999999998</v>
      </c>
      <c r="I5254" s="19">
        <v>16977.41</v>
      </c>
      <c r="J5254" s="18">
        <v>9</v>
      </c>
      <c t="s" r="K5254" s="20">
        <v>16</v>
      </c>
      <c t="s" r="L5254" s="20">
        <v>16</v>
      </c>
    </row>
    <row r="5255" outlineLevel="1">
      <c r="A5255" s="1">
        <v>1600</v>
      </c>
      <c t="s" r="B5255" s="2">
        <v>19</v>
      </c>
      <c r="C5255" s="3">
        <v>46116</v>
      </c>
      <c t="s" r="D5255" s="2">
        <v>1701</v>
      </c>
      <c t="s" r="E5255" s="2">
        <v>1784</v>
      </c>
      <c r="F5255" s="18">
        <v>70.09</v>
      </c>
      <c r="G5255" s="18">
        <v>0</v>
      </c>
      <c r="H5255" s="19">
        <v>70.09</v>
      </c>
      <c r="I5255" s="19">
        <v>17047.5</v>
      </c>
      <c r="J5255" s="18">
        <v>9</v>
      </c>
      <c t="s" r="K5255" s="20">
        <v>16</v>
      </c>
      <c t="s" r="L5255" s="20">
        <v>16</v>
      </c>
    </row>
    <row r="5256" outlineLevel="1">
      <c r="A5256" s="1">
        <v>1600</v>
      </c>
      <c t="s" r="B5256" s="2">
        <v>19</v>
      </c>
      <c r="C5256" s="3">
        <v>46118</v>
      </c>
      <c t="s" r="D5256" s="2">
        <v>1274</v>
      </c>
      <c t="s" r="E5256" s="2">
        <v>1786</v>
      </c>
      <c r="F5256" s="18">
        <v>75.59</v>
      </c>
      <c r="G5256" s="18">
        <v>0</v>
      </c>
      <c r="H5256" s="19">
        <v>75.59</v>
      </c>
      <c r="I5256" s="19">
        <v>17123.09</v>
      </c>
      <c r="J5256" s="18">
        <v>9</v>
      </c>
      <c t="s" r="K5256" s="20">
        <v>16</v>
      </c>
      <c t="s" r="L5256" s="20">
        <v>16</v>
      </c>
    </row>
    <row r="5257" outlineLevel="1">
      <c r="A5257" s="1">
        <v>1600</v>
      </c>
      <c t="s" r="B5257" s="2">
        <v>19</v>
      </c>
      <c r="C5257" s="3">
        <v>46118</v>
      </c>
      <c t="s" r="D5257" s="2">
        <v>1787</v>
      </c>
      <c t="s" r="E5257" s="2">
        <v>1788</v>
      </c>
      <c r="F5257" s="18">
        <v>28.94</v>
      </c>
      <c r="G5257" s="18">
        <v>0</v>
      </c>
      <c r="H5257" s="19">
        <v>28.94</v>
      </c>
      <c r="I5257" s="19">
        <v>17152.029999999998</v>
      </c>
      <c r="J5257" s="18">
        <v>9</v>
      </c>
      <c t="s" r="K5257" s="20">
        <v>16</v>
      </c>
      <c t="s" r="L5257" s="20">
        <v>16</v>
      </c>
    </row>
    <row r="5258" outlineLevel="1">
      <c r="A5258" s="1">
        <v>1600</v>
      </c>
      <c t="s" r="B5258" s="2">
        <v>19</v>
      </c>
      <c r="C5258" s="3">
        <v>46118</v>
      </c>
      <c t="s" r="D5258" s="2">
        <v>1291</v>
      </c>
      <c t="s" r="E5258" s="2">
        <v>1789</v>
      </c>
      <c r="F5258" s="18">
        <v>203.99</v>
      </c>
      <c r="G5258" s="18">
        <v>0</v>
      </c>
      <c r="H5258" s="19">
        <v>203.99</v>
      </c>
      <c r="I5258" s="19">
        <v>17356.02</v>
      </c>
      <c r="J5258" s="18">
        <v>9</v>
      </c>
      <c t="s" r="K5258" s="20">
        <v>16</v>
      </c>
      <c t="s" r="L5258" s="20">
        <v>16</v>
      </c>
    </row>
    <row r="5259" outlineLevel="1">
      <c r="A5259" s="1">
        <v>1600</v>
      </c>
      <c t="s" r="B5259" s="2">
        <v>19</v>
      </c>
      <c r="C5259" s="3">
        <v>46118</v>
      </c>
      <c t="s" r="D5259" s="2">
        <v>1667</v>
      </c>
      <c t="s" r="E5259" s="2">
        <v>1790</v>
      </c>
      <c r="F5259" s="18">
        <v>16.059999999999998</v>
      </c>
      <c r="G5259" s="18">
        <v>0</v>
      </c>
      <c r="H5259" s="19">
        <v>16.059999999999998</v>
      </c>
      <c r="I5259" s="19">
        <v>17372.080000000002</v>
      </c>
      <c r="J5259" s="18">
        <v>9</v>
      </c>
      <c t="s" r="K5259" s="20">
        <v>16</v>
      </c>
      <c t="s" r="L5259" s="20">
        <v>16</v>
      </c>
    </row>
    <row r="5260" outlineLevel="1">
      <c r="A5260" s="1">
        <v>1600</v>
      </c>
      <c t="s" r="B5260" s="2">
        <v>19</v>
      </c>
      <c r="C5260" s="3">
        <v>46118</v>
      </c>
      <c t="s" r="D5260" s="2">
        <v>1701</v>
      </c>
      <c t="s" r="E5260" s="2">
        <v>1791</v>
      </c>
      <c r="F5260" s="18">
        <v>65.599999999999992</v>
      </c>
      <c r="G5260" s="18">
        <v>0</v>
      </c>
      <c r="H5260" s="19">
        <v>65.599999999999992</v>
      </c>
      <c r="I5260" s="19">
        <v>17437.68</v>
      </c>
      <c r="J5260" s="18">
        <v>9</v>
      </c>
      <c t="s" r="K5260" s="20">
        <v>16</v>
      </c>
      <c t="s" r="L5260" s="20">
        <v>16</v>
      </c>
    </row>
    <row r="5261" outlineLevel="1">
      <c r="A5261" s="1">
        <v>1600</v>
      </c>
      <c t="s" r="B5261" s="2">
        <v>19</v>
      </c>
      <c r="C5261" s="3">
        <v>46119</v>
      </c>
      <c t="s" r="D5261" s="2">
        <v>1279</v>
      </c>
      <c t="s" r="E5261" s="2">
        <v>1796</v>
      </c>
      <c r="F5261" s="18">
        <v>7.67</v>
      </c>
      <c r="G5261" s="18">
        <v>0</v>
      </c>
      <c r="H5261" s="19">
        <v>7.67</v>
      </c>
      <c r="I5261" s="19">
        <v>17445.349999999998</v>
      </c>
      <c r="J5261" s="18">
        <v>9</v>
      </c>
      <c t="s" r="K5261" s="20">
        <v>16</v>
      </c>
      <c t="s" r="L5261" s="20">
        <v>16</v>
      </c>
    </row>
    <row r="5262" outlineLevel="1">
      <c r="A5262" s="1">
        <v>1600</v>
      </c>
      <c t="s" r="B5262" s="2">
        <v>19</v>
      </c>
      <c r="C5262" s="3">
        <v>46119</v>
      </c>
      <c t="s" r="D5262" s="2">
        <v>1701</v>
      </c>
      <c t="s" r="E5262" s="2">
        <v>1797</v>
      </c>
      <c r="F5262" s="18">
        <v>84.4</v>
      </c>
      <c r="G5262" s="18">
        <v>0</v>
      </c>
      <c r="H5262" s="19">
        <v>84.4</v>
      </c>
      <c r="I5262" s="19">
        <v>17529.75</v>
      </c>
      <c r="J5262" s="18">
        <v>9</v>
      </c>
      <c t="s" r="K5262" s="20">
        <v>16</v>
      </c>
      <c t="s" r="L5262" s="20">
        <v>16</v>
      </c>
    </row>
    <row r="5263" outlineLevel="1">
      <c r="A5263" s="1">
        <v>1600</v>
      </c>
      <c t="s" r="B5263" s="2">
        <v>19</v>
      </c>
      <c r="C5263" s="3">
        <v>46119</v>
      </c>
      <c t="s" r="D5263" s="2">
        <v>1744</v>
      </c>
      <c t="s" r="E5263" s="2">
        <v>1799</v>
      </c>
      <c r="F5263" s="18">
        <v>368.35</v>
      </c>
      <c r="G5263" s="18">
        <v>0</v>
      </c>
      <c r="H5263" s="19">
        <v>368.35</v>
      </c>
      <c r="I5263" s="19">
        <v>17898.099999999998</v>
      </c>
      <c r="J5263" s="18">
        <v>9</v>
      </c>
      <c t="s" r="K5263" s="20">
        <v>16</v>
      </c>
      <c t="s" r="L5263" s="20">
        <v>16</v>
      </c>
    </row>
    <row r="5264" outlineLevel="1">
      <c r="A5264" s="1">
        <v>1600</v>
      </c>
      <c t="s" r="B5264" s="2">
        <v>19</v>
      </c>
      <c r="C5264" s="3">
        <v>46120</v>
      </c>
      <c t="s" r="D5264" s="2">
        <v>1787</v>
      </c>
      <c t="s" r="E5264" s="2">
        <v>1808</v>
      </c>
      <c r="F5264" s="18">
        <v>35.35</v>
      </c>
      <c r="G5264" s="18">
        <v>0</v>
      </c>
      <c r="H5264" s="19">
        <v>35.35</v>
      </c>
      <c r="I5264" s="19">
        <v>17933.45</v>
      </c>
      <c r="J5264" s="18">
        <v>9</v>
      </c>
      <c t="s" r="K5264" s="20">
        <v>16</v>
      </c>
      <c t="s" r="L5264" s="20">
        <v>16</v>
      </c>
    </row>
    <row r="5265" outlineLevel="1">
      <c r="A5265" s="1">
        <v>1600</v>
      </c>
      <c t="s" r="B5265" s="2">
        <v>19</v>
      </c>
      <c r="C5265" s="3">
        <v>46120</v>
      </c>
      <c t="s" r="D5265" s="2">
        <v>1809</v>
      </c>
      <c t="s" r="E5265" s="2">
        <v>1810</v>
      </c>
      <c r="F5265" s="18">
        <v>10.960000000000002</v>
      </c>
      <c r="G5265" s="18">
        <v>0</v>
      </c>
      <c r="H5265" s="19">
        <v>10.960000000000002</v>
      </c>
      <c r="I5265" s="19">
        <v>17944.41</v>
      </c>
      <c r="J5265" s="18">
        <v>9</v>
      </c>
      <c t="s" r="K5265" s="20">
        <v>16</v>
      </c>
      <c t="s" r="L5265" s="20">
        <v>16</v>
      </c>
    </row>
    <row r="5266" outlineLevel="1">
      <c r="A5266" s="1">
        <v>1600</v>
      </c>
      <c t="s" r="B5266" s="2">
        <v>19</v>
      </c>
      <c r="C5266" s="3">
        <v>46120</v>
      </c>
      <c t="s" r="D5266" s="2">
        <v>1371</v>
      </c>
      <c t="s" r="E5266" s="2">
        <v>1811</v>
      </c>
      <c r="F5266" s="18">
        <v>662.51</v>
      </c>
      <c r="G5266" s="18">
        <v>0</v>
      </c>
      <c r="H5266" s="19">
        <v>662.51</v>
      </c>
      <c r="I5266" s="19">
        <v>18606.92</v>
      </c>
      <c r="J5266" s="18">
        <v>9</v>
      </c>
      <c t="s" r="K5266" s="20">
        <v>16</v>
      </c>
      <c t="s" r="L5266" s="20">
        <v>16</v>
      </c>
    </row>
    <row r="5267" outlineLevel="1">
      <c r="A5267" s="1">
        <v>1600</v>
      </c>
      <c t="s" r="B5267" s="2">
        <v>19</v>
      </c>
      <c r="C5267" s="3">
        <v>46120</v>
      </c>
      <c t="s" r="D5267" s="2">
        <v>1814</v>
      </c>
      <c t="s" r="E5267" s="2">
        <v>1815</v>
      </c>
      <c r="F5267" s="18">
        <v>6.38</v>
      </c>
      <c r="G5267" s="18">
        <v>0</v>
      </c>
      <c r="H5267" s="19">
        <v>6.38</v>
      </c>
      <c r="I5267" s="19">
        <v>18613.3</v>
      </c>
      <c r="J5267" s="18">
        <v>9</v>
      </c>
      <c t="s" r="K5267" s="20">
        <v>16</v>
      </c>
      <c t="s" r="L5267" s="20">
        <v>16</v>
      </c>
    </row>
    <row r="5268" outlineLevel="1">
      <c r="A5268" s="1">
        <v>1600</v>
      </c>
      <c t="s" r="B5268" s="2">
        <v>19</v>
      </c>
      <c r="C5268" s="3">
        <v>46120</v>
      </c>
      <c t="s" r="D5268" s="2">
        <v>2317</v>
      </c>
      <c t="s" r="E5268" s="2">
        <v>1822</v>
      </c>
      <c r="F5268" s="18">
        <v>315.69</v>
      </c>
      <c r="G5268" s="18">
        <v>0</v>
      </c>
      <c r="H5268" s="19">
        <v>315.69</v>
      </c>
      <c r="I5268" s="19">
        <v>18928.99</v>
      </c>
      <c r="J5268" s="18">
        <v>9</v>
      </c>
      <c t="s" r="K5268" s="20">
        <v>16</v>
      </c>
      <c t="s" r="L5268" s="20">
        <v>16</v>
      </c>
    </row>
    <row r="5269" outlineLevel="1">
      <c r="A5269" s="1">
        <v>1600</v>
      </c>
      <c t="s" r="B5269" s="2">
        <v>19</v>
      </c>
      <c r="C5269" s="3">
        <v>46120</v>
      </c>
      <c t="s" r="D5269" s="2">
        <v>2318</v>
      </c>
      <c t="s" r="E5269" s="2">
        <v>1822</v>
      </c>
      <c r="F5269" s="18">
        <v>63.14</v>
      </c>
      <c r="G5269" s="18">
        <v>0</v>
      </c>
      <c r="H5269" s="19">
        <v>63.14</v>
      </c>
      <c r="I5269" s="19">
        <v>18992.13</v>
      </c>
      <c r="J5269" s="18">
        <v>9</v>
      </c>
      <c t="s" r="K5269" s="20">
        <v>16</v>
      </c>
      <c t="s" r="L5269" s="20">
        <v>16</v>
      </c>
    </row>
    <row r="5270" outlineLevel="1">
      <c r="A5270" s="1">
        <v>1600</v>
      </c>
      <c t="s" r="B5270" s="2">
        <v>19</v>
      </c>
      <c r="C5270" s="3">
        <v>46121</v>
      </c>
      <c t="s" r="D5270" s="2">
        <v>1274</v>
      </c>
      <c t="s" r="E5270" s="2">
        <v>1826</v>
      </c>
      <c r="F5270" s="18">
        <v>90.63</v>
      </c>
      <c r="G5270" s="18">
        <v>0</v>
      </c>
      <c r="H5270" s="19">
        <v>90.63</v>
      </c>
      <c r="I5270" s="19">
        <v>19082.76</v>
      </c>
      <c r="J5270" s="18">
        <v>9</v>
      </c>
      <c t="s" r="K5270" s="20">
        <v>16</v>
      </c>
      <c t="s" r="L5270" s="20">
        <v>16</v>
      </c>
    </row>
    <row r="5271" outlineLevel="1">
      <c r="A5271" s="1">
        <v>1600</v>
      </c>
      <c t="s" r="B5271" s="2">
        <v>19</v>
      </c>
      <c r="C5271" s="3">
        <v>46122</v>
      </c>
      <c t="s" r="D5271" s="2">
        <v>1701</v>
      </c>
      <c t="s" r="E5271" s="2">
        <v>1830</v>
      </c>
      <c r="F5271" s="18">
        <v>84.4</v>
      </c>
      <c r="G5271" s="18">
        <v>0</v>
      </c>
      <c r="H5271" s="19">
        <v>84.4</v>
      </c>
      <c r="I5271" s="19">
        <v>19167.16</v>
      </c>
      <c r="J5271" s="18">
        <v>9</v>
      </c>
      <c t="s" r="K5271" s="20">
        <v>16</v>
      </c>
      <c t="s" r="L5271" s="20">
        <v>16</v>
      </c>
    </row>
    <row r="5272" outlineLevel="1">
      <c r="A5272" s="1">
        <v>1600</v>
      </c>
      <c t="s" r="B5272" s="2">
        <v>19</v>
      </c>
      <c r="C5272" s="3">
        <v>46122</v>
      </c>
      <c t="s" r="D5272" s="2">
        <v>1589</v>
      </c>
      <c t="s" r="E5272" s="2">
        <v>1831</v>
      </c>
      <c r="F5272" s="18">
        <v>310</v>
      </c>
      <c r="G5272" s="18">
        <v>0</v>
      </c>
      <c r="H5272" s="19">
        <v>310</v>
      </c>
      <c r="I5272" s="19">
        <v>19477.16</v>
      </c>
      <c r="J5272" s="18">
        <v>9</v>
      </c>
      <c t="s" r="K5272" s="20">
        <v>16</v>
      </c>
      <c t="s" r="L5272" s="20">
        <v>16</v>
      </c>
    </row>
    <row r="5273" outlineLevel="1">
      <c r="A5273" s="1">
        <v>1600</v>
      </c>
      <c t="s" r="B5273" s="2">
        <v>19</v>
      </c>
      <c r="C5273" s="3">
        <v>46125</v>
      </c>
      <c t="s" r="D5273" s="2">
        <v>1274</v>
      </c>
      <c t="s" r="E5273" s="2">
        <v>1841</v>
      </c>
      <c r="F5273" s="18">
        <v>82.17</v>
      </c>
      <c r="G5273" s="18">
        <v>0</v>
      </c>
      <c r="H5273" s="19">
        <v>82.17</v>
      </c>
      <c r="I5273" s="19">
        <v>19559.33</v>
      </c>
      <c r="J5273" s="18">
        <v>9</v>
      </c>
      <c t="s" r="K5273" s="20">
        <v>16</v>
      </c>
      <c t="s" r="L5273" s="20">
        <v>16</v>
      </c>
    </row>
    <row r="5274" outlineLevel="1">
      <c r="A5274" s="1">
        <v>1600</v>
      </c>
      <c t="s" r="B5274" s="2">
        <v>19</v>
      </c>
      <c r="C5274" s="3">
        <v>46125</v>
      </c>
      <c t="s" r="D5274" s="2">
        <v>1304</v>
      </c>
      <c t="s" r="E5274" s="2">
        <v>1843</v>
      </c>
      <c r="F5274" s="18">
        <v>293.2</v>
      </c>
      <c r="G5274" s="18">
        <v>0</v>
      </c>
      <c r="H5274" s="19">
        <v>293.2</v>
      </c>
      <c r="I5274" s="19">
        <v>19852.53</v>
      </c>
      <c r="J5274" s="18">
        <v>9</v>
      </c>
      <c t="s" r="K5274" s="20">
        <v>16</v>
      </c>
      <c t="s" r="L5274" s="20">
        <v>16</v>
      </c>
    </row>
    <row r="5275" outlineLevel="1">
      <c r="A5275" s="1">
        <v>1600</v>
      </c>
      <c t="s" r="B5275" s="2">
        <v>19</v>
      </c>
      <c r="C5275" s="3">
        <v>46125</v>
      </c>
      <c t="s" r="D5275" s="2">
        <v>1744</v>
      </c>
      <c t="s" r="E5275" s="2">
        <v>1844</v>
      </c>
      <c r="F5275" s="18">
        <v>308.72000000000004</v>
      </c>
      <c r="G5275" s="18">
        <v>0</v>
      </c>
      <c r="H5275" s="19">
        <v>308.72000000000004</v>
      </c>
      <c r="I5275" s="19">
        <v>20161.25</v>
      </c>
      <c r="J5275" s="18">
        <v>9</v>
      </c>
      <c t="s" r="K5275" s="20">
        <v>16</v>
      </c>
      <c t="s" r="L5275" s="20">
        <v>16</v>
      </c>
    </row>
    <row r="5276" outlineLevel="1">
      <c r="A5276" s="1">
        <v>1600</v>
      </c>
      <c t="s" r="B5276" s="2">
        <v>19</v>
      </c>
      <c r="C5276" s="3">
        <v>46126</v>
      </c>
      <c t="s" r="D5276" s="2">
        <v>1371</v>
      </c>
      <c t="s" r="E5276" s="2">
        <v>1853</v>
      </c>
      <c r="F5276" s="18">
        <v>1136.6600000000002</v>
      </c>
      <c r="G5276" s="18">
        <v>0</v>
      </c>
      <c r="H5276" s="19">
        <v>1136.6600000000002</v>
      </c>
      <c r="I5276" s="19">
        <v>21297.91</v>
      </c>
      <c r="J5276" s="18">
        <v>9</v>
      </c>
      <c t="s" r="K5276" s="20">
        <v>16</v>
      </c>
      <c t="s" r="L5276" s="20">
        <v>16</v>
      </c>
    </row>
    <row r="5277" outlineLevel="1">
      <c r="A5277" s="1">
        <v>1600</v>
      </c>
      <c t="s" r="B5277" s="2">
        <v>19</v>
      </c>
      <c r="C5277" s="3">
        <v>46126</v>
      </c>
      <c t="s" r="D5277" s="2">
        <v>1858</v>
      </c>
      <c t="s" r="E5277" s="2">
        <v>1851</v>
      </c>
      <c r="F5277" s="18">
        <v>94.95</v>
      </c>
      <c r="G5277" s="18">
        <v>0</v>
      </c>
      <c r="H5277" s="19">
        <v>94.95</v>
      </c>
      <c r="I5277" s="19">
        <v>21392.86</v>
      </c>
      <c r="J5277" s="18">
        <v>9</v>
      </c>
      <c t="s" r="K5277" s="20">
        <v>16</v>
      </c>
      <c t="s" r="L5277" s="20">
        <v>16</v>
      </c>
    </row>
    <row r="5278" outlineLevel="1">
      <c r="A5278" s="1">
        <v>1600</v>
      </c>
      <c t="s" r="B5278" s="2">
        <v>19</v>
      </c>
      <c r="C5278" s="3">
        <v>46127</v>
      </c>
      <c t="s" r="D5278" s="2">
        <v>1701</v>
      </c>
      <c t="s" r="E5278" s="2">
        <v>1861</v>
      </c>
      <c r="F5278" s="18">
        <v>72.71</v>
      </c>
      <c r="G5278" s="18">
        <v>0</v>
      </c>
      <c r="H5278" s="19">
        <v>72.71</v>
      </c>
      <c r="I5278" s="19">
        <v>21465.57</v>
      </c>
      <c r="J5278" s="18">
        <v>9</v>
      </c>
      <c t="s" r="K5278" s="20">
        <v>16</v>
      </c>
      <c t="s" r="L5278" s="20">
        <v>16</v>
      </c>
    </row>
    <row r="5279" outlineLevel="1">
      <c r="A5279" s="1">
        <v>1600</v>
      </c>
      <c t="s" r="B5279" s="2">
        <v>19</v>
      </c>
      <c r="C5279" s="3">
        <v>46127</v>
      </c>
      <c t="s" r="D5279" s="2">
        <v>2322</v>
      </c>
      <c t="s" r="E5279" s="2">
        <v>1864</v>
      </c>
      <c r="F5279" s="18">
        <v>75</v>
      </c>
      <c r="G5279" s="18">
        <v>0</v>
      </c>
      <c r="H5279" s="19">
        <v>75</v>
      </c>
      <c r="I5279" s="19">
        <v>21540.57</v>
      </c>
      <c r="J5279" s="18">
        <v>9</v>
      </c>
      <c t="s" r="K5279" s="20">
        <v>16</v>
      </c>
      <c t="s" r="L5279" s="20">
        <v>16</v>
      </c>
    </row>
    <row r="5280" outlineLevel="1">
      <c r="A5280" s="1">
        <v>1600</v>
      </c>
      <c t="s" r="B5280" s="2">
        <v>19</v>
      </c>
      <c r="C5280" s="3">
        <v>46128</v>
      </c>
      <c t="s" r="D5280" s="2">
        <v>1274</v>
      </c>
      <c t="s" r="E5280" s="2">
        <v>1865</v>
      </c>
      <c r="F5280" s="18">
        <v>97.8</v>
      </c>
      <c r="G5280" s="18">
        <v>0</v>
      </c>
      <c r="H5280" s="19">
        <v>97.8</v>
      </c>
      <c r="I5280" s="19">
        <v>21638.37</v>
      </c>
      <c r="J5280" s="18">
        <v>9</v>
      </c>
      <c t="s" r="K5280" s="20">
        <v>16</v>
      </c>
      <c t="s" r="L5280" s="20">
        <v>16</v>
      </c>
    </row>
    <row r="5281" outlineLevel="1">
      <c r="A5281" s="1">
        <v>1600</v>
      </c>
      <c t="s" r="B5281" s="2">
        <v>19</v>
      </c>
      <c r="C5281" s="3">
        <v>46129</v>
      </c>
      <c t="s" r="D5281" s="2">
        <v>1744</v>
      </c>
      <c t="s" r="E5281" s="2">
        <v>1872</v>
      </c>
      <c r="F5281" s="18">
        <v>757.8</v>
      </c>
      <c r="G5281" s="18">
        <v>0</v>
      </c>
      <c r="H5281" s="19">
        <v>757.8</v>
      </c>
      <c r="I5281" s="19">
        <v>22396.17</v>
      </c>
      <c r="J5281" s="18">
        <v>9</v>
      </c>
      <c t="s" r="K5281" s="20">
        <v>16</v>
      </c>
      <c t="s" r="L5281" s="20">
        <v>16</v>
      </c>
    </row>
    <row r="5282" outlineLevel="1">
      <c r="A5282" s="1">
        <v>1600</v>
      </c>
      <c t="s" r="B5282" s="2">
        <v>19</v>
      </c>
      <c r="C5282" s="3">
        <v>46129</v>
      </c>
      <c t="s" r="D5282" s="2">
        <v>1589</v>
      </c>
      <c t="s" r="E5282" s="2">
        <v>1873</v>
      </c>
      <c r="F5282" s="18">
        <v>231.1</v>
      </c>
      <c r="G5282" s="18">
        <v>0</v>
      </c>
      <c r="H5282" s="19">
        <v>231.1</v>
      </c>
      <c r="I5282" s="19">
        <v>22627.27</v>
      </c>
      <c r="J5282" s="18">
        <v>9</v>
      </c>
      <c t="s" r="K5282" s="20">
        <v>16</v>
      </c>
      <c t="s" r="L5282" s="20">
        <v>16</v>
      </c>
    </row>
    <row r="5283" outlineLevel="1">
      <c r="A5283" s="1">
        <v>1600</v>
      </c>
      <c t="s" r="B5283" s="2">
        <v>19</v>
      </c>
      <c r="C5283" s="3">
        <v>46132</v>
      </c>
      <c t="s" r="D5283" s="2">
        <v>1274</v>
      </c>
      <c t="s" r="E5283" s="2">
        <v>1878</v>
      </c>
      <c r="F5283" s="18">
        <v>90.63</v>
      </c>
      <c r="G5283" s="18">
        <v>0</v>
      </c>
      <c r="H5283" s="19">
        <v>90.63</v>
      </c>
      <c r="I5283" s="19">
        <v>22717.9</v>
      </c>
      <c r="J5283" s="18">
        <v>9</v>
      </c>
      <c t="s" r="K5283" s="20">
        <v>16</v>
      </c>
      <c t="s" r="L5283" s="20">
        <v>16</v>
      </c>
    </row>
    <row r="5284" outlineLevel="1">
      <c r="A5284" s="1">
        <v>1600</v>
      </c>
      <c t="s" r="B5284" s="2">
        <v>19</v>
      </c>
      <c r="C5284" s="3">
        <v>46133</v>
      </c>
      <c t="s" r="D5284" s="2">
        <v>1371</v>
      </c>
      <c t="s" r="E5284" s="2">
        <v>1884</v>
      </c>
      <c r="F5284" s="18">
        <v>949.05</v>
      </c>
      <c r="G5284" s="18">
        <v>0</v>
      </c>
      <c r="H5284" s="19">
        <v>949.05</v>
      </c>
      <c r="I5284" s="19">
        <v>23666.95</v>
      </c>
      <c r="J5284" s="18">
        <v>9</v>
      </c>
      <c t="s" r="K5284" s="20">
        <v>16</v>
      </c>
      <c t="s" r="L5284" s="20">
        <v>16</v>
      </c>
    </row>
    <row r="5285" outlineLevel="1">
      <c r="A5285" s="1">
        <v>1600</v>
      </c>
      <c t="s" r="B5285" s="2">
        <v>19</v>
      </c>
      <c r="C5285" s="3">
        <v>46133</v>
      </c>
      <c t="s" r="D5285" s="2">
        <v>1413</v>
      </c>
      <c t="s" r="E5285" s="2">
        <v>1880</v>
      </c>
      <c r="F5285" s="18">
        <v>99.82</v>
      </c>
      <c r="G5285" s="18">
        <v>0</v>
      </c>
      <c r="H5285" s="19">
        <v>99.82</v>
      </c>
      <c r="I5285" s="19">
        <v>23766.77</v>
      </c>
      <c r="J5285" s="18">
        <v>9</v>
      </c>
      <c t="s" r="K5285" s="20">
        <v>16</v>
      </c>
      <c t="s" r="L5285" s="20">
        <v>16</v>
      </c>
    </row>
    <row r="5286" outlineLevel="1">
      <c r="A5286" s="1">
        <v>1600</v>
      </c>
      <c t="s" r="B5286" s="2">
        <v>19</v>
      </c>
      <c r="C5286" s="3">
        <v>46135</v>
      </c>
      <c t="s" r="D5286" s="2">
        <v>1274</v>
      </c>
      <c t="s" r="E5286" s="2">
        <v>1891</v>
      </c>
      <c r="F5286" s="18">
        <v>105.68</v>
      </c>
      <c r="G5286" s="18">
        <v>0</v>
      </c>
      <c r="H5286" s="19">
        <v>105.68</v>
      </c>
      <c r="I5286" s="19">
        <v>23872.45</v>
      </c>
      <c r="J5286" s="18">
        <v>9</v>
      </c>
      <c t="s" r="K5286" s="20">
        <v>16</v>
      </c>
      <c t="s" r="L5286" s="20">
        <v>16</v>
      </c>
    </row>
    <row r="5287" outlineLevel="1">
      <c r="A5287" s="1">
        <v>1600</v>
      </c>
      <c t="s" r="B5287" s="2">
        <v>19</v>
      </c>
      <c r="C5287" s="3">
        <v>46136</v>
      </c>
      <c t="s" r="D5287" s="2">
        <v>1589</v>
      </c>
      <c t="s" r="E5287" s="2">
        <v>1740</v>
      </c>
      <c r="F5287" s="18">
        <v>253.1</v>
      </c>
      <c r="G5287" s="18">
        <v>0</v>
      </c>
      <c r="H5287" s="19">
        <v>253.1</v>
      </c>
      <c r="I5287" s="19">
        <v>24125.55</v>
      </c>
      <c r="J5287" s="18">
        <v>9</v>
      </c>
      <c t="s" r="K5287" s="20">
        <v>16</v>
      </c>
      <c t="s" r="L5287" s="20">
        <v>16</v>
      </c>
    </row>
    <row r="5288" outlineLevel="1">
      <c r="A5288" s="1">
        <v>1600</v>
      </c>
      <c t="s" r="B5288" s="2">
        <v>19</v>
      </c>
      <c r="C5288" s="3">
        <v>46139</v>
      </c>
      <c t="s" r="D5288" s="2">
        <v>1858</v>
      </c>
      <c t="s" r="E5288" s="2">
        <v>1896</v>
      </c>
      <c r="F5288" s="18">
        <v>169.14</v>
      </c>
      <c r="G5288" s="18">
        <v>0</v>
      </c>
      <c r="H5288" s="19">
        <v>169.14</v>
      </c>
      <c r="I5288" s="19">
        <v>24294.69</v>
      </c>
      <c r="J5288" s="18">
        <v>9</v>
      </c>
      <c t="s" r="K5288" s="20">
        <v>16</v>
      </c>
      <c t="s" r="L5288" s="20">
        <v>16</v>
      </c>
    </row>
    <row r="5289" outlineLevel="1">
      <c r="A5289" s="1">
        <v>1600</v>
      </c>
      <c t="s" r="B5289" s="2">
        <v>19</v>
      </c>
      <c r="C5289" s="3">
        <v>46139</v>
      </c>
      <c t="s" r="D5289" s="2">
        <v>1443</v>
      </c>
      <c t="s" r="E5289" s="2">
        <v>1897</v>
      </c>
      <c r="F5289" s="18">
        <v>81</v>
      </c>
      <c r="G5289" s="18">
        <v>0</v>
      </c>
      <c r="H5289" s="19">
        <v>81</v>
      </c>
      <c r="I5289" s="19">
        <v>24375.69</v>
      </c>
      <c r="J5289" s="18">
        <v>9</v>
      </c>
      <c t="s" r="K5289" s="20">
        <v>16</v>
      </c>
      <c t="s" r="L5289" s="20">
        <v>16</v>
      </c>
    </row>
    <row r="5290" outlineLevel="1">
      <c r="A5290" s="1">
        <v>1600</v>
      </c>
      <c t="s" r="B5290" s="2">
        <v>19</v>
      </c>
      <c r="C5290" s="3">
        <v>46139</v>
      </c>
      <c t="s" r="D5290" s="2">
        <v>1443</v>
      </c>
      <c t="s" r="E5290" s="2">
        <v>1897</v>
      </c>
      <c r="F5290" s="18">
        <v>162</v>
      </c>
      <c r="G5290" s="18">
        <v>0</v>
      </c>
      <c r="H5290" s="19">
        <v>162</v>
      </c>
      <c r="I5290" s="19">
        <v>24537.69</v>
      </c>
      <c r="J5290" s="18">
        <v>9</v>
      </c>
      <c t="s" r="K5290" s="20">
        <v>16</v>
      </c>
      <c t="s" r="L5290" s="20">
        <v>16</v>
      </c>
    </row>
    <row r="5291" outlineLevel="1">
      <c r="A5291" s="1">
        <v>1600</v>
      </c>
      <c t="s" r="B5291" s="2">
        <v>19</v>
      </c>
      <c r="C5291" s="3">
        <v>46140</v>
      </c>
      <c t="s" r="D5291" s="2">
        <v>1371</v>
      </c>
      <c t="s" r="E5291" s="2">
        <v>1898</v>
      </c>
      <c r="F5291" s="18">
        <v>613.6</v>
      </c>
      <c r="G5291" s="18">
        <v>0</v>
      </c>
      <c r="H5291" s="19">
        <v>613.6</v>
      </c>
      <c r="I5291" s="19">
        <v>25151.29</v>
      </c>
      <c r="J5291" s="18">
        <v>9</v>
      </c>
      <c t="s" r="K5291" s="20">
        <v>16</v>
      </c>
      <c t="s" r="L5291" s="20">
        <v>16</v>
      </c>
    </row>
    <row r="5292" outlineLevel="1">
      <c r="A5292" s="1">
        <v>1600</v>
      </c>
      <c t="s" r="B5292" s="2">
        <v>19</v>
      </c>
      <c r="C5292" s="3">
        <v>46140</v>
      </c>
      <c t="s" r="D5292" s="2">
        <v>1274</v>
      </c>
      <c t="s" r="E5292" s="2">
        <v>1899</v>
      </c>
      <c r="F5292" s="18">
        <v>75.59</v>
      </c>
      <c r="G5292" s="18">
        <v>0</v>
      </c>
      <c r="H5292" s="19">
        <v>75.59</v>
      </c>
      <c r="I5292" s="19">
        <v>25226.88</v>
      </c>
      <c r="J5292" s="18">
        <v>9</v>
      </c>
      <c t="s" r="K5292" s="20">
        <v>16</v>
      </c>
      <c t="s" r="L5292" s="20">
        <v>16</v>
      </c>
    </row>
    <row r="5293" outlineLevel="1">
      <c r="A5293" s="1">
        <v>1600</v>
      </c>
      <c t="s" r="B5293" s="2">
        <v>19</v>
      </c>
      <c r="C5293" s="3">
        <v>46142</v>
      </c>
      <c t="s" r="D5293" s="2">
        <v>1274</v>
      </c>
      <c t="s" r="E5293" s="2">
        <v>1903</v>
      </c>
      <c r="F5293" s="18">
        <v>60.15</v>
      </c>
      <c r="G5293" s="18">
        <v>0</v>
      </c>
      <c r="H5293" s="19">
        <v>60.15</v>
      </c>
      <c r="I5293" s="19">
        <v>25287.03</v>
      </c>
      <c r="J5293" s="18">
        <v>9</v>
      </c>
      <c t="s" r="K5293" s="20">
        <v>16</v>
      </c>
      <c t="s" r="L5293" s="20">
        <v>16</v>
      </c>
    </row>
    <row r="5294" outlineLevel="1">
      <c r="A5294" s="1">
        <v>1600</v>
      </c>
      <c t="s" r="B5294" s="2">
        <v>19</v>
      </c>
      <c r="C5294" s="3">
        <v>46142</v>
      </c>
      <c t="s" r="D5294" s="2">
        <v>1589</v>
      </c>
      <c t="s" r="E5294" s="2">
        <v>1904</v>
      </c>
      <c r="F5294" s="18">
        <v>219</v>
      </c>
      <c r="G5294" s="18">
        <v>0</v>
      </c>
      <c r="H5294" s="19">
        <v>219</v>
      </c>
      <c r="I5294" s="19">
        <v>25506.03</v>
      </c>
      <c r="J5294" s="18">
        <v>9</v>
      </c>
      <c t="s" r="K5294" s="20">
        <v>16</v>
      </c>
      <c t="s" r="L5294" s="20">
        <v>16</v>
      </c>
    </row>
    <row r="5295" outlineLevel="1">
      <c r="A5295" s="1">
        <v>1600</v>
      </c>
      <c t="s" r="B5295" s="2">
        <v>19</v>
      </c>
      <c r="C5295" s="3">
        <v>46142</v>
      </c>
      <c t="s" r="D5295" s="2">
        <v>1646</v>
      </c>
      <c t="s" r="E5295" s="2">
        <v>1907</v>
      </c>
      <c r="F5295" s="18">
        <v>1188</v>
      </c>
      <c r="G5295" s="18">
        <v>0</v>
      </c>
      <c r="H5295" s="19">
        <v>1188</v>
      </c>
      <c r="I5295" s="19">
        <v>26694.03</v>
      </c>
      <c r="J5295" s="18">
        <v>9</v>
      </c>
      <c t="s" r="K5295" s="20">
        <v>16</v>
      </c>
      <c t="s" r="L5295" s="20">
        <v>16</v>
      </c>
    </row>
    <row r="5296" outlineLevel="1">
      <c r="A5296" s="1">
        <v>1600</v>
      </c>
      <c t="s" r="B5296" s="2">
        <v>19</v>
      </c>
      <c r="C5296" s="3">
        <v>46146</v>
      </c>
      <c t="s" r="D5296" s="2">
        <v>1274</v>
      </c>
      <c t="s" r="E5296" s="2">
        <v>1932</v>
      </c>
      <c r="F5296" s="18">
        <v>78.99</v>
      </c>
      <c r="G5296" s="18">
        <v>0</v>
      </c>
      <c r="H5296" s="19">
        <v>78.99</v>
      </c>
      <c r="I5296" s="19">
        <v>26773.02</v>
      </c>
      <c r="J5296" s="18">
        <v>9</v>
      </c>
      <c t="s" r="K5296" s="20">
        <v>16</v>
      </c>
      <c t="s" r="L5296" s="20">
        <v>16</v>
      </c>
    </row>
    <row r="5297" outlineLevel="1">
      <c r="A5297" s="1">
        <v>1600</v>
      </c>
      <c t="s" r="B5297" s="2">
        <v>19</v>
      </c>
      <c r="C5297" s="3">
        <v>46146</v>
      </c>
      <c t="s" r="D5297" s="2">
        <v>2312</v>
      </c>
      <c t="s" r="E5297" s="2">
        <v>1940</v>
      </c>
      <c r="F5297" s="18">
        <v>293.2</v>
      </c>
      <c r="G5297" s="18">
        <v>0</v>
      </c>
      <c r="H5297" s="19">
        <v>293.2</v>
      </c>
      <c r="I5297" s="19">
        <v>27066.22</v>
      </c>
      <c r="J5297" s="18">
        <v>9</v>
      </c>
      <c t="s" r="K5297" s="20">
        <v>16</v>
      </c>
      <c t="s" r="L5297" s="20">
        <v>16</v>
      </c>
    </row>
    <row r="5298" outlineLevel="1">
      <c r="A5298" s="1">
        <v>1600</v>
      </c>
      <c t="s" r="B5298" s="2">
        <v>19</v>
      </c>
      <c r="C5298" s="3">
        <v>46147</v>
      </c>
      <c t="s" r="D5298" s="2">
        <v>2322</v>
      </c>
      <c t="s" r="E5298" s="2">
        <v>1947</v>
      </c>
      <c r="F5298" s="18">
        <v>75</v>
      </c>
      <c r="G5298" s="18">
        <v>0</v>
      </c>
      <c r="H5298" s="19">
        <v>75</v>
      </c>
      <c r="I5298" s="19">
        <v>27141.22</v>
      </c>
      <c r="J5298" s="18">
        <v>9</v>
      </c>
      <c t="s" r="K5298" s="20">
        <v>16</v>
      </c>
      <c t="s" r="L5298" s="20">
        <v>16</v>
      </c>
    </row>
    <row r="5299" outlineLevel="1">
      <c r="A5299" s="1">
        <v>1600</v>
      </c>
      <c t="s" r="B5299" s="2">
        <v>19</v>
      </c>
      <c r="C5299" s="3">
        <v>46148</v>
      </c>
      <c t="s" r="D5299" s="2">
        <v>1744</v>
      </c>
      <c t="s" r="E5299" s="2">
        <v>1951</v>
      </c>
      <c r="F5299" s="18">
        <v>282.57</v>
      </c>
      <c r="G5299" s="18">
        <v>0</v>
      </c>
      <c r="H5299" s="19">
        <v>282.57</v>
      </c>
      <c r="I5299" s="19">
        <v>27423.79</v>
      </c>
      <c r="J5299" s="18">
        <v>9</v>
      </c>
      <c t="s" r="K5299" s="20">
        <v>16</v>
      </c>
      <c t="s" r="L5299" s="20">
        <v>16</v>
      </c>
    </row>
    <row r="5300" outlineLevel="1">
      <c r="A5300" s="1">
        <v>1600</v>
      </c>
      <c t="s" r="B5300" s="2">
        <v>19</v>
      </c>
      <c r="C5300" s="3">
        <v>46150</v>
      </c>
      <c t="s" r="D5300" s="2">
        <v>1371</v>
      </c>
      <c t="s" r="E5300" s="2">
        <v>1959</v>
      </c>
      <c r="F5300" s="18">
        <v>819.17</v>
      </c>
      <c r="G5300" s="18">
        <v>0</v>
      </c>
      <c r="H5300" s="19">
        <v>819.17</v>
      </c>
      <c r="I5300" s="19">
        <v>28242.96</v>
      </c>
      <c r="J5300" s="18">
        <v>9</v>
      </c>
      <c t="s" r="K5300" s="20">
        <v>16</v>
      </c>
      <c t="s" r="L5300" s="20">
        <v>16</v>
      </c>
    </row>
    <row r="5301" outlineLevel="1">
      <c r="A5301" s="1">
        <v>1600</v>
      </c>
      <c t="s" r="B5301" s="2">
        <v>19</v>
      </c>
      <c r="C5301" s="3">
        <v>46152</v>
      </c>
      <c t="s" r="D5301" s="2">
        <v>1274</v>
      </c>
      <c t="s" r="E5301" s="2">
        <v>1968</v>
      </c>
      <c r="F5301" s="18">
        <v>103.44</v>
      </c>
      <c r="G5301" s="18">
        <v>0</v>
      </c>
      <c r="H5301" s="19">
        <v>103.44</v>
      </c>
      <c r="I5301" s="19">
        <v>28346.4</v>
      </c>
      <c r="J5301" s="18">
        <v>9</v>
      </c>
      <c t="s" r="K5301" s="20">
        <v>16</v>
      </c>
      <c t="s" r="L5301" s="20">
        <v>16</v>
      </c>
    </row>
    <row r="5302" outlineLevel="1">
      <c r="A5302" s="1">
        <v>1600</v>
      </c>
      <c t="s" r="B5302" s="2">
        <v>19</v>
      </c>
      <c r="C5302" s="3">
        <v>46153</v>
      </c>
      <c t="s" r="D5302" s="2">
        <v>1972</v>
      </c>
      <c t="s" r="E5302" s="2">
        <v>1973</v>
      </c>
      <c r="F5302" s="18">
        <v>6.38</v>
      </c>
      <c r="G5302" s="18">
        <v>0</v>
      </c>
      <c r="H5302" s="19">
        <v>6.38</v>
      </c>
      <c r="I5302" s="19">
        <v>28352.78</v>
      </c>
      <c r="J5302" s="18">
        <v>9</v>
      </c>
      <c t="s" r="K5302" s="20">
        <v>16</v>
      </c>
      <c t="s" r="L5302" s="20">
        <v>16</v>
      </c>
    </row>
    <row r="5303" outlineLevel="1">
      <c r="A5303" s="1">
        <v>1600</v>
      </c>
      <c t="s" r="B5303" s="2">
        <v>19</v>
      </c>
      <c r="C5303" s="3">
        <v>46154</v>
      </c>
      <c t="s" r="D5303" s="2">
        <v>1744</v>
      </c>
      <c t="s" r="E5303" s="2">
        <v>1978</v>
      </c>
      <c r="F5303" s="18">
        <v>325.69</v>
      </c>
      <c r="G5303" s="18">
        <v>0</v>
      </c>
      <c r="H5303" s="19">
        <v>325.69</v>
      </c>
      <c r="I5303" s="19">
        <v>28678.47</v>
      </c>
      <c r="J5303" s="18">
        <v>9</v>
      </c>
      <c t="s" r="K5303" s="20">
        <v>16</v>
      </c>
      <c t="s" r="L5303" s="20">
        <v>16</v>
      </c>
    </row>
    <row r="5304" outlineLevel="1">
      <c r="A5304" s="1">
        <v>1600</v>
      </c>
      <c t="s" r="B5304" s="2">
        <v>19</v>
      </c>
      <c r="C5304" s="3">
        <v>46154</v>
      </c>
      <c t="s" r="D5304" s="2">
        <v>1744</v>
      </c>
      <c t="s" r="E5304" s="2">
        <v>1979</v>
      </c>
      <c r="F5304" s="18">
        <v>141.28</v>
      </c>
      <c r="G5304" s="18">
        <v>0</v>
      </c>
      <c r="H5304" s="19">
        <v>141.28</v>
      </c>
      <c r="I5304" s="19">
        <v>28819.75</v>
      </c>
      <c r="J5304" s="18">
        <v>9</v>
      </c>
      <c t="s" r="K5304" s="20">
        <v>16</v>
      </c>
      <c t="s" r="L5304" s="20">
        <v>16</v>
      </c>
    </row>
    <row r="5305" outlineLevel="1">
      <c r="A5305" s="1">
        <v>1600</v>
      </c>
      <c t="s" r="B5305" s="2">
        <v>19</v>
      </c>
      <c r="C5305" s="3">
        <v>46154</v>
      </c>
      <c t="s" r="D5305" s="2">
        <v>1371</v>
      </c>
      <c t="s" r="E5305" s="2">
        <v>1983</v>
      </c>
      <c r="F5305" s="18">
        <v>863.54</v>
      </c>
      <c r="G5305" s="18">
        <v>0</v>
      </c>
      <c r="H5305" s="19">
        <v>863.54</v>
      </c>
      <c r="I5305" s="19">
        <v>29683.29</v>
      </c>
      <c r="J5305" s="18">
        <v>9</v>
      </c>
      <c t="s" r="K5305" s="20">
        <v>16</v>
      </c>
      <c t="s" r="L5305" s="20">
        <v>16</v>
      </c>
    </row>
    <row r="5306" outlineLevel="1">
      <c r="A5306" s="1">
        <v>1600</v>
      </c>
      <c t="s" r="B5306" s="2">
        <v>19</v>
      </c>
      <c r="C5306" s="3">
        <v>46157</v>
      </c>
      <c t="s" r="D5306" s="2">
        <v>1279</v>
      </c>
      <c t="s" r="E5306" s="2">
        <v>1993</v>
      </c>
      <c r="F5306" s="18">
        <v>8.34</v>
      </c>
      <c r="G5306" s="18">
        <v>0</v>
      </c>
      <c r="H5306" s="19">
        <v>8.34</v>
      </c>
      <c r="I5306" s="19">
        <v>29691.63</v>
      </c>
      <c r="J5306" s="18">
        <v>9</v>
      </c>
      <c t="s" r="K5306" s="20">
        <v>16</v>
      </c>
      <c t="s" r="L5306" s="20">
        <v>16</v>
      </c>
    </row>
    <row r="5307" outlineLevel="1">
      <c r="A5307" s="1">
        <v>1600</v>
      </c>
      <c t="s" r="B5307" s="2">
        <v>19</v>
      </c>
      <c r="C5307" s="3">
        <v>46159</v>
      </c>
      <c t="s" r="D5307" s="2">
        <v>1274</v>
      </c>
      <c t="s" r="E5307" s="2">
        <v>2001</v>
      </c>
      <c r="F5307" s="18">
        <v>105.65</v>
      </c>
      <c r="G5307" s="18">
        <v>0</v>
      </c>
      <c r="H5307" s="19">
        <v>105.65</v>
      </c>
      <c r="I5307" s="19">
        <v>29797.28</v>
      </c>
      <c r="J5307" s="18">
        <v>9</v>
      </c>
      <c t="s" r="K5307" s="20">
        <v>16</v>
      </c>
      <c t="s" r="L5307" s="20">
        <v>16</v>
      </c>
    </row>
    <row r="5308" outlineLevel="1">
      <c r="A5308" s="1">
        <v>1600</v>
      </c>
      <c t="s" r="B5308" s="2">
        <v>19</v>
      </c>
      <c r="C5308" s="3">
        <v>46160</v>
      </c>
      <c t="s" r="D5308" s="2">
        <v>1744</v>
      </c>
      <c t="s" r="E5308" s="2">
        <v>2004</v>
      </c>
      <c r="F5308" s="18">
        <v>168.81</v>
      </c>
      <c r="G5308" s="18">
        <v>0</v>
      </c>
      <c r="H5308" s="19">
        <v>168.81</v>
      </c>
      <c r="I5308" s="19">
        <v>29966.09</v>
      </c>
      <c r="J5308" s="18">
        <v>9</v>
      </c>
      <c t="s" r="K5308" s="20">
        <v>16</v>
      </c>
      <c t="s" r="L5308" s="20">
        <v>16</v>
      </c>
    </row>
    <row r="5309" outlineLevel="1">
      <c r="A5309" s="1">
        <v>1600</v>
      </c>
      <c t="s" r="B5309" s="2">
        <v>19</v>
      </c>
      <c r="C5309" s="3">
        <v>46160</v>
      </c>
      <c t="s" r="D5309" s="2">
        <v>1304</v>
      </c>
      <c t="s" r="E5309" s="2">
        <v>2007</v>
      </c>
      <c r="F5309" s="18">
        <v>261.75</v>
      </c>
      <c r="G5309" s="18">
        <v>0</v>
      </c>
      <c r="H5309" s="19">
        <v>261.75</v>
      </c>
      <c r="I5309" s="19">
        <v>30227.84</v>
      </c>
      <c r="J5309" s="18">
        <v>9</v>
      </c>
      <c t="s" r="K5309" s="20">
        <v>16</v>
      </c>
      <c t="s" r="L5309" s="20">
        <v>16</v>
      </c>
    </row>
    <row r="5310" outlineLevel="1">
      <c r="A5310" s="1">
        <v>1600</v>
      </c>
      <c t="s" r="B5310" s="2">
        <v>19</v>
      </c>
      <c r="C5310" s="3">
        <v>46161</v>
      </c>
      <c t="s" r="D5310" s="2">
        <v>1413</v>
      </c>
      <c t="s" r="E5310" s="2">
        <v>2006</v>
      </c>
      <c r="F5310" s="18">
        <v>122.2</v>
      </c>
      <c r="G5310" s="18">
        <v>0</v>
      </c>
      <c r="H5310" s="19">
        <v>122.2</v>
      </c>
      <c r="I5310" s="19">
        <v>30350.04</v>
      </c>
      <c r="J5310" s="18">
        <v>9</v>
      </c>
      <c t="s" r="K5310" s="20">
        <v>16</v>
      </c>
      <c t="s" r="L5310" s="20">
        <v>16</v>
      </c>
    </row>
    <row r="5311" outlineLevel="1">
      <c r="A5311" s="1">
        <v>1600</v>
      </c>
      <c t="s" r="B5311" s="2">
        <v>19</v>
      </c>
      <c r="C5311" s="3">
        <v>46161</v>
      </c>
      <c t="s" r="D5311" s="2">
        <v>1461</v>
      </c>
      <c t="s" r="E5311" s="2">
        <v>2011</v>
      </c>
      <c r="F5311" s="18">
        <v>201.38</v>
      </c>
      <c r="G5311" s="18">
        <v>0</v>
      </c>
      <c r="H5311" s="19">
        <v>201.38</v>
      </c>
      <c r="I5311" s="19">
        <v>30551.42</v>
      </c>
      <c r="J5311" s="18">
        <v>9</v>
      </c>
      <c t="s" r="K5311" s="20">
        <v>16</v>
      </c>
      <c t="s" r="L5311" s="20">
        <v>16</v>
      </c>
    </row>
    <row r="5312" outlineLevel="1">
      <c r="A5312" s="1">
        <v>1600</v>
      </c>
      <c t="s" r="B5312" s="2">
        <v>19</v>
      </c>
      <c r="C5312" s="3">
        <v>46161</v>
      </c>
      <c t="s" r="D5312" s="2">
        <v>1371</v>
      </c>
      <c t="s" r="E5312" s="2">
        <v>2018</v>
      </c>
      <c r="F5312" s="18">
        <v>523.54999999999992</v>
      </c>
      <c r="G5312" s="18">
        <v>0</v>
      </c>
      <c r="H5312" s="19">
        <v>523.54999999999992</v>
      </c>
      <c r="I5312" s="19">
        <v>31074.97</v>
      </c>
      <c r="J5312" s="18">
        <v>9</v>
      </c>
      <c t="s" r="K5312" s="20">
        <v>16</v>
      </c>
      <c t="s" r="L5312" s="20">
        <v>16</v>
      </c>
    </row>
    <row r="5313" outlineLevel="1">
      <c r="A5313" s="1">
        <v>1600</v>
      </c>
      <c t="s" r="B5313" s="2">
        <v>19</v>
      </c>
      <c r="C5313" s="3">
        <v>46161</v>
      </c>
      <c t="s" r="D5313" s="2">
        <v>1744</v>
      </c>
      <c t="s" r="E5313" s="2">
        <v>2019</v>
      </c>
      <c r="F5313" s="18">
        <v>315.60000000000004</v>
      </c>
      <c r="G5313" s="18">
        <v>0</v>
      </c>
      <c r="H5313" s="19">
        <v>315.60000000000004</v>
      </c>
      <c r="I5313" s="19">
        <v>31390.57</v>
      </c>
      <c r="J5313" s="18">
        <v>9</v>
      </c>
      <c t="s" r="K5313" s="20">
        <v>16</v>
      </c>
      <c t="s" r="L5313" s="20">
        <v>16</v>
      </c>
    </row>
    <row r="5314" outlineLevel="1">
      <c r="A5314" s="1">
        <v>1600</v>
      </c>
      <c t="s" r="B5314" s="2">
        <v>19</v>
      </c>
      <c r="C5314" s="3">
        <v>46163</v>
      </c>
      <c t="s" r="D5314" s="2">
        <v>1274</v>
      </c>
      <c t="s" r="E5314" s="2">
        <v>2022</v>
      </c>
      <c r="F5314" s="18">
        <v>82.75</v>
      </c>
      <c r="G5314" s="18">
        <v>0</v>
      </c>
      <c r="H5314" s="19">
        <v>82.75</v>
      </c>
      <c r="I5314" s="19">
        <v>31473.32</v>
      </c>
      <c r="J5314" s="18">
        <v>9</v>
      </c>
      <c t="s" r="K5314" s="20">
        <v>16</v>
      </c>
      <c t="s" r="L5314" s="20">
        <v>16</v>
      </c>
    </row>
    <row r="5315" outlineLevel="1">
      <c r="A5315" s="1">
        <v>1600</v>
      </c>
      <c t="s" r="B5315" s="2">
        <v>19</v>
      </c>
      <c r="C5315" s="3">
        <v>46164</v>
      </c>
      <c t="s" r="D5315" s="2">
        <v>2024</v>
      </c>
      <c t="s" r="E5315" s="2">
        <v>2025</v>
      </c>
      <c r="F5315" s="18">
        <v>48.88</v>
      </c>
      <c r="G5315" s="18">
        <v>0</v>
      </c>
      <c r="H5315" s="19">
        <v>48.88</v>
      </c>
      <c r="I5315" s="19">
        <v>31522.2</v>
      </c>
      <c r="J5315" s="18">
        <v>9</v>
      </c>
      <c t="s" r="K5315" s="20">
        <v>16</v>
      </c>
      <c t="s" r="L5315" s="20">
        <v>16</v>
      </c>
    </row>
    <row r="5316" outlineLevel="1">
      <c r="A5316" s="1">
        <v>1600</v>
      </c>
      <c t="s" r="B5316" s="2">
        <v>19</v>
      </c>
      <c r="C5316" s="3">
        <v>46164</v>
      </c>
      <c t="s" r="D5316" s="2">
        <v>1589</v>
      </c>
      <c t="s" r="E5316" s="2">
        <v>2029</v>
      </c>
      <c r="F5316" s="18">
        <v>117.5</v>
      </c>
      <c r="G5316" s="18">
        <v>0</v>
      </c>
      <c r="H5316" s="19">
        <v>117.5</v>
      </c>
      <c r="I5316" s="19">
        <v>31639.7</v>
      </c>
      <c r="J5316" s="18">
        <v>9</v>
      </c>
      <c t="s" r="K5316" s="20">
        <v>16</v>
      </c>
      <c t="s" r="L5316" s="20">
        <v>16</v>
      </c>
    </row>
    <row r="5317" outlineLevel="1">
      <c r="A5317" s="1">
        <v>1600</v>
      </c>
      <c t="s" r="B5317" s="2">
        <v>19</v>
      </c>
      <c r="C5317" s="3">
        <v>46166</v>
      </c>
      <c t="s" r="D5317" s="2">
        <v>1274</v>
      </c>
      <c t="s" r="E5317" s="2">
        <v>2031</v>
      </c>
      <c r="F5317" s="18">
        <v>63.39</v>
      </c>
      <c r="G5317" s="18">
        <v>0</v>
      </c>
      <c r="H5317" s="19">
        <v>63.39</v>
      </c>
      <c r="I5317" s="19">
        <v>31703.09</v>
      </c>
      <c r="J5317" s="18">
        <v>9</v>
      </c>
      <c t="s" r="K5317" s="20">
        <v>16</v>
      </c>
      <c t="s" r="L5317" s="20">
        <v>16</v>
      </c>
    </row>
    <row r="5318" outlineLevel="1">
      <c r="A5318" s="1">
        <v>1600</v>
      </c>
      <c t="s" r="B5318" s="2">
        <v>19</v>
      </c>
      <c r="C5318" s="3">
        <v>46167</v>
      </c>
      <c t="s" r="D5318" s="2">
        <v>1972</v>
      </c>
      <c t="s" r="E5318" s="2">
        <v>1815</v>
      </c>
      <c r="F5318" s="18">
        <v>5.28</v>
      </c>
      <c r="G5318" s="18">
        <v>0</v>
      </c>
      <c r="H5318" s="19">
        <v>5.28</v>
      </c>
      <c r="I5318" s="19">
        <v>31708.37</v>
      </c>
      <c r="J5318" s="18">
        <v>9</v>
      </c>
      <c t="s" r="K5318" s="20">
        <v>16</v>
      </c>
      <c t="s" r="L5318" s="20">
        <v>16</v>
      </c>
    </row>
    <row r="5319" outlineLevel="1">
      <c r="A5319" s="1">
        <v>1600</v>
      </c>
      <c t="s" r="B5319" s="2">
        <v>19</v>
      </c>
      <c r="C5319" s="3">
        <v>46167</v>
      </c>
      <c t="s" r="D5319" s="2">
        <v>2035</v>
      </c>
      <c t="s" r="E5319" s="2">
        <v>2036</v>
      </c>
      <c r="F5319" s="18">
        <v>10.77</v>
      </c>
      <c r="G5319" s="18">
        <v>0</v>
      </c>
      <c r="H5319" s="19">
        <v>10.77</v>
      </c>
      <c r="I5319" s="19">
        <v>31719.14</v>
      </c>
      <c r="J5319" s="18">
        <v>9</v>
      </c>
      <c t="s" r="K5319" s="20">
        <v>16</v>
      </c>
      <c t="s" r="L5319" s="20">
        <v>16</v>
      </c>
    </row>
    <row r="5320" outlineLevel="1">
      <c r="A5320" s="1">
        <v>1600</v>
      </c>
      <c t="s" r="B5320" s="2">
        <v>19</v>
      </c>
      <c r="C5320" s="3">
        <v>46167</v>
      </c>
      <c t="s" r="D5320" s="2">
        <v>2037</v>
      </c>
      <c t="s" r="E5320" s="2">
        <v>2038</v>
      </c>
      <c r="F5320" s="18">
        <v>16.5</v>
      </c>
      <c r="G5320" s="18">
        <v>0</v>
      </c>
      <c r="H5320" s="19">
        <v>16.5</v>
      </c>
      <c r="I5320" s="19">
        <v>31735.64</v>
      </c>
      <c r="J5320" s="18">
        <v>9</v>
      </c>
      <c t="s" r="K5320" s="20">
        <v>16</v>
      </c>
      <c t="s" r="L5320" s="20">
        <v>16</v>
      </c>
    </row>
    <row r="5321" outlineLevel="1">
      <c r="A5321" s="1">
        <v>1600</v>
      </c>
      <c t="s" r="B5321" s="2">
        <v>19</v>
      </c>
      <c r="C5321" s="3">
        <v>46167</v>
      </c>
      <c t="s" r="D5321" s="2">
        <v>1858</v>
      </c>
      <c t="s" r="E5321" s="2">
        <v>2040</v>
      </c>
      <c r="F5321" s="18">
        <v>182.57</v>
      </c>
      <c r="G5321" s="18">
        <v>0</v>
      </c>
      <c r="H5321" s="19">
        <v>182.57</v>
      </c>
      <c r="I5321" s="19">
        <v>31918.21</v>
      </c>
      <c r="J5321" s="18">
        <v>9</v>
      </c>
      <c t="s" r="K5321" s="20">
        <v>16</v>
      </c>
      <c t="s" r="L5321" s="20">
        <v>16</v>
      </c>
    </row>
    <row r="5322" outlineLevel="1">
      <c r="A5322" s="1">
        <v>1600</v>
      </c>
      <c t="s" r="B5322" s="2">
        <v>19</v>
      </c>
      <c r="C5322" s="3">
        <v>46167</v>
      </c>
      <c t="s" r="D5322" s="2">
        <v>1528</v>
      </c>
      <c t="s" r="E5322" s="2">
        <v>2044</v>
      </c>
      <c r="F5322" s="18">
        <v>71</v>
      </c>
      <c r="G5322" s="18">
        <v>0</v>
      </c>
      <c r="H5322" s="19">
        <v>71</v>
      </c>
      <c r="I5322" s="19">
        <v>31989.21</v>
      </c>
      <c r="J5322" s="18">
        <v>9</v>
      </c>
      <c t="s" r="K5322" s="20">
        <v>16</v>
      </c>
      <c t="s" r="L5322" s="20">
        <v>16</v>
      </c>
    </row>
    <row r="5323" outlineLevel="1">
      <c r="A5323" s="1">
        <v>1600</v>
      </c>
      <c t="s" r="B5323" s="2">
        <v>19</v>
      </c>
      <c r="C5323" s="3">
        <v>46167</v>
      </c>
      <c t="s" r="D5323" s="2">
        <v>1443</v>
      </c>
      <c t="s" r="E5323" s="2">
        <v>2045</v>
      </c>
      <c r="F5323" s="18">
        <v>182.25</v>
      </c>
      <c r="G5323" s="18">
        <v>0</v>
      </c>
      <c r="H5323" s="19">
        <v>182.25</v>
      </c>
      <c r="I5323" s="19">
        <v>32171.46</v>
      </c>
      <c r="J5323" s="18">
        <v>9</v>
      </c>
      <c t="s" r="K5323" s="20">
        <v>16</v>
      </c>
      <c t="s" r="L5323" s="20">
        <v>16</v>
      </c>
    </row>
    <row r="5324" outlineLevel="1">
      <c r="A5324" s="1">
        <v>1600</v>
      </c>
      <c t="s" r="B5324" s="2">
        <v>19</v>
      </c>
      <c r="C5324" s="3">
        <v>46167</v>
      </c>
      <c t="s" r="D5324" s="2">
        <v>1443</v>
      </c>
      <c t="s" r="E5324" s="2">
        <v>2045</v>
      </c>
      <c r="F5324" s="18">
        <v>87.75</v>
      </c>
      <c r="G5324" s="18">
        <v>0</v>
      </c>
      <c r="H5324" s="19">
        <v>87.75</v>
      </c>
      <c r="I5324" s="19">
        <v>32259.21</v>
      </c>
      <c r="J5324" s="18">
        <v>9</v>
      </c>
      <c t="s" r="K5324" s="20">
        <v>16</v>
      </c>
      <c t="s" r="L5324" s="20">
        <v>16</v>
      </c>
    </row>
    <row r="5325" outlineLevel="1">
      <c r="A5325" s="1">
        <v>1600</v>
      </c>
      <c t="s" r="B5325" s="2">
        <v>19</v>
      </c>
      <c r="C5325" s="3">
        <v>46167</v>
      </c>
      <c t="s" r="D5325" s="2">
        <v>1443</v>
      </c>
      <c t="s" r="E5325" s="2">
        <v>2045</v>
      </c>
      <c r="F5325" s="18">
        <v>67.5</v>
      </c>
      <c r="G5325" s="18">
        <v>0</v>
      </c>
      <c r="H5325" s="19">
        <v>67.5</v>
      </c>
      <c r="I5325" s="19">
        <v>32326.71</v>
      </c>
      <c r="J5325" s="18">
        <v>9</v>
      </c>
      <c t="s" r="K5325" s="20">
        <v>16</v>
      </c>
      <c t="s" r="L5325" s="20">
        <v>16</v>
      </c>
    </row>
    <row r="5326" outlineLevel="1">
      <c r="A5326" s="1">
        <v>1600</v>
      </c>
      <c t="s" r="B5326" s="2">
        <v>19</v>
      </c>
      <c r="C5326" s="3">
        <v>46167</v>
      </c>
      <c t="s" r="D5326" s="2">
        <v>1443</v>
      </c>
      <c t="s" r="E5326" s="2">
        <v>2045</v>
      </c>
      <c r="F5326" s="18">
        <v>67.5</v>
      </c>
      <c r="G5326" s="18">
        <v>0</v>
      </c>
      <c r="H5326" s="19">
        <v>67.5</v>
      </c>
      <c r="I5326" s="19">
        <v>32394.21</v>
      </c>
      <c r="J5326" s="18">
        <v>9</v>
      </c>
      <c t="s" r="K5326" s="20">
        <v>16</v>
      </c>
      <c t="s" r="L5326" s="20">
        <v>16</v>
      </c>
    </row>
    <row r="5327" outlineLevel="1">
      <c r="A5327" s="1">
        <v>1600</v>
      </c>
      <c t="s" r="B5327" s="2">
        <v>19</v>
      </c>
      <c r="C5327" s="3">
        <v>46168</v>
      </c>
      <c t="s" r="D5327" s="2">
        <v>1279</v>
      </c>
      <c t="s" r="E5327" s="2">
        <v>2047</v>
      </c>
      <c r="F5327" s="18">
        <v>14.06</v>
      </c>
      <c r="G5327" s="18">
        <v>0</v>
      </c>
      <c r="H5327" s="19">
        <v>14.06</v>
      </c>
      <c r="I5327" s="19">
        <v>32408.27</v>
      </c>
      <c r="J5327" s="18">
        <v>9</v>
      </c>
      <c t="s" r="K5327" s="20">
        <v>16</v>
      </c>
      <c t="s" r="L5327" s="20">
        <v>16</v>
      </c>
    </row>
    <row r="5328" outlineLevel="1">
      <c r="A5328" s="1">
        <v>1600</v>
      </c>
      <c t="s" r="B5328" s="2">
        <v>19</v>
      </c>
      <c r="C5328" s="3">
        <v>46169</v>
      </c>
      <c t="s" r="D5328" s="2">
        <v>1371</v>
      </c>
      <c t="s" r="E5328" s="2">
        <v>2049</v>
      </c>
      <c r="F5328" s="18">
        <v>671.53</v>
      </c>
      <c r="G5328" s="18">
        <v>0</v>
      </c>
      <c r="H5328" s="19">
        <v>671.53</v>
      </c>
      <c r="I5328" s="19">
        <v>33079.800000000004</v>
      </c>
      <c r="J5328" s="18">
        <v>9</v>
      </c>
      <c t="s" r="K5328" s="20">
        <v>16</v>
      </c>
      <c t="s" r="L5328" s="20">
        <v>16</v>
      </c>
    </row>
    <row r="5329" outlineLevel="1">
      <c r="A5329" s="1">
        <v>1600</v>
      </c>
      <c t="s" r="B5329" s="2">
        <v>19</v>
      </c>
      <c r="C5329" s="3">
        <v>46169</v>
      </c>
      <c t="s" r="D5329" s="2">
        <v>1744</v>
      </c>
      <c t="s" r="E5329" s="2">
        <v>2055</v>
      </c>
      <c r="F5329" s="18">
        <v>286.24</v>
      </c>
      <c r="G5329" s="18">
        <v>0</v>
      </c>
      <c r="H5329" s="19">
        <v>286.24</v>
      </c>
      <c r="I5329" s="19">
        <v>33366.04</v>
      </c>
      <c r="J5329" s="18">
        <v>9</v>
      </c>
      <c t="s" r="K5329" s="20">
        <v>16</v>
      </c>
      <c t="s" r="L5329" s="20">
        <v>16</v>
      </c>
    </row>
    <row r="5330" outlineLevel="1">
      <c r="A5330" s="1">
        <v>1600</v>
      </c>
      <c t="s" r="B5330" s="2">
        <v>19</v>
      </c>
      <c r="C5330" s="3">
        <v>46170</v>
      </c>
      <c t="s" r="D5330" s="2">
        <v>1274</v>
      </c>
      <c t="s" r="E5330" s="2">
        <v>2057</v>
      </c>
      <c r="F5330" s="18">
        <v>75.59</v>
      </c>
      <c r="G5330" s="18">
        <v>0</v>
      </c>
      <c r="H5330" s="19">
        <v>75.59</v>
      </c>
      <c r="I5330" s="19">
        <v>33441.629999999996</v>
      </c>
      <c r="J5330" s="18">
        <v>9</v>
      </c>
      <c t="s" r="K5330" s="20">
        <v>16</v>
      </c>
      <c t="s" r="L5330" s="20">
        <v>16</v>
      </c>
    </row>
    <row r="5331" outlineLevel="1">
      <c r="A5331" s="1">
        <v>1600</v>
      </c>
      <c t="s" r="B5331" s="2">
        <v>19</v>
      </c>
      <c r="C5331" s="3">
        <v>46171</v>
      </c>
      <c t="s" r="D5331" s="2">
        <v>1589</v>
      </c>
      <c t="s" r="E5331" s="2">
        <v>2060</v>
      </c>
      <c r="F5331" s="18">
        <v>228.05</v>
      </c>
      <c r="G5331" s="18">
        <v>0</v>
      </c>
      <c r="H5331" s="19">
        <v>228.05</v>
      </c>
      <c r="I5331" s="19">
        <v>33669.68</v>
      </c>
      <c r="J5331" s="18">
        <v>9</v>
      </c>
      <c t="s" r="K5331" s="20">
        <v>16</v>
      </c>
      <c t="s" r="L5331" s="20">
        <v>16</v>
      </c>
    </row>
    <row r="5332" outlineLevel="1">
      <c r="A5332" s="1">
        <v>1600</v>
      </c>
      <c t="s" r="B5332" s="2">
        <v>19</v>
      </c>
      <c r="C5332" s="3">
        <v>46172</v>
      </c>
      <c t="s" r="D5332" s="2">
        <v>1787</v>
      </c>
      <c t="s" r="E5332" s="2">
        <v>2043</v>
      </c>
      <c r="F5332" s="18">
        <v>67.28</v>
      </c>
      <c r="G5332" s="18">
        <v>0</v>
      </c>
      <c r="H5332" s="19">
        <v>67.28</v>
      </c>
      <c r="I5332" s="19">
        <v>33736.96</v>
      </c>
      <c r="J5332" s="18">
        <v>9</v>
      </c>
      <c t="s" r="K5332" s="20">
        <v>16</v>
      </c>
      <c t="s" r="L5332" s="20">
        <v>16</v>
      </c>
    </row>
    <row r="5333" outlineLevel="1">
      <c r="A5333" s="1">
        <v>1600</v>
      </c>
      <c t="s" r="B5333" s="2">
        <v>19</v>
      </c>
      <c r="C5333" s="3">
        <v>46173</v>
      </c>
      <c t="s" r="D5333" s="2">
        <v>1274</v>
      </c>
      <c t="s" r="E5333" s="2">
        <v>2062</v>
      </c>
      <c r="F5333" s="18">
        <v>100.6</v>
      </c>
      <c r="G5333" s="18">
        <v>0</v>
      </c>
      <c r="H5333" s="19">
        <v>100.6</v>
      </c>
      <c r="I5333" s="19">
        <v>33837.559999999996</v>
      </c>
      <c r="J5333" s="18">
        <v>9</v>
      </c>
      <c t="s" r="K5333" s="20">
        <v>16</v>
      </c>
      <c t="s" r="L5333" s="20">
        <v>16</v>
      </c>
    </row>
    <row r="5334" outlineLevel="1">
      <c r="A5334" s="1">
        <v>1600</v>
      </c>
      <c t="s" r="B5334" s="2">
        <v>19</v>
      </c>
      <c r="C5334" s="3">
        <v>46174</v>
      </c>
      <c t="s" r="D5334" s="2">
        <v>2067</v>
      </c>
      <c t="s" r="E5334" s="2">
        <v>2068</v>
      </c>
      <c r="F5334" s="18">
        <v>161.25</v>
      </c>
      <c r="G5334" s="18">
        <v>0</v>
      </c>
      <c r="H5334" s="19">
        <v>161.25</v>
      </c>
      <c r="I5334" s="19">
        <v>33998.809999999996</v>
      </c>
      <c r="J5334" s="18">
        <v>9</v>
      </c>
      <c t="s" r="K5334" s="20">
        <v>16</v>
      </c>
      <c t="s" r="L5334" s="20">
        <v>16</v>
      </c>
    </row>
    <row r="5335" outlineLevel="1">
      <c r="A5335" s="1">
        <v>1600</v>
      </c>
      <c t="s" r="B5335" s="2">
        <v>19</v>
      </c>
      <c r="C5335" s="3">
        <v>46174</v>
      </c>
      <c t="s" r="D5335" s="2">
        <v>1625</v>
      </c>
      <c t="s" r="E5335" s="2">
        <v>2080</v>
      </c>
      <c r="F5335" s="18">
        <v>35.700000000000004</v>
      </c>
      <c r="G5335" s="18">
        <v>0</v>
      </c>
      <c r="H5335" s="19">
        <v>35.700000000000004</v>
      </c>
      <c r="I5335" s="19">
        <v>34034.510000000004</v>
      </c>
      <c r="J5335" s="18">
        <v>9</v>
      </c>
      <c t="s" r="K5335" s="20">
        <v>16</v>
      </c>
      <c t="s" r="L5335" s="20">
        <v>16</v>
      </c>
    </row>
    <row r="5336" outlineLevel="1">
      <c r="A5336" s="1">
        <v>1600</v>
      </c>
      <c t="s" r="B5336" s="2">
        <v>19</v>
      </c>
      <c r="C5336" s="3">
        <v>46174</v>
      </c>
      <c t="s" r="D5336" s="2">
        <v>1304</v>
      </c>
      <c t="s" r="E5336" s="2">
        <v>2081</v>
      </c>
      <c r="F5336" s="18">
        <v>349</v>
      </c>
      <c r="G5336" s="18">
        <v>0</v>
      </c>
      <c r="H5336" s="19">
        <v>349</v>
      </c>
      <c r="I5336" s="19">
        <v>34383.510000000004</v>
      </c>
      <c r="J5336" s="18">
        <v>9</v>
      </c>
      <c t="s" r="K5336" s="20">
        <v>16</v>
      </c>
      <c t="s" r="L5336" s="20">
        <v>16</v>
      </c>
    </row>
    <row r="5337" outlineLevel="1">
      <c r="A5337" s="1">
        <v>1600</v>
      </c>
      <c t="s" r="B5337" s="2">
        <v>19</v>
      </c>
      <c r="C5337" s="3">
        <v>46175</v>
      </c>
      <c t="s" r="D5337" s="2">
        <v>1371</v>
      </c>
      <c t="s" r="E5337" s="2">
        <v>2089</v>
      </c>
      <c r="F5337" s="18">
        <v>697.79</v>
      </c>
      <c r="G5337" s="18">
        <v>0</v>
      </c>
      <c r="H5337" s="19">
        <v>697.79</v>
      </c>
      <c r="I5337" s="19">
        <v>35081.300000000004</v>
      </c>
      <c r="J5337" s="18">
        <v>9</v>
      </c>
      <c t="s" r="K5337" s="20">
        <v>16</v>
      </c>
      <c t="s" r="L5337" s="20">
        <v>16</v>
      </c>
    </row>
    <row r="5338" outlineLevel="1">
      <c r="A5338" s="1">
        <v>1600</v>
      </c>
      <c t="s" r="B5338" s="2">
        <v>19</v>
      </c>
      <c r="C5338" s="3">
        <v>46177</v>
      </c>
      <c t="s" r="D5338" s="2">
        <v>1274</v>
      </c>
      <c t="s" r="E5338" s="2">
        <v>2102</v>
      </c>
      <c r="F5338" s="18">
        <v>65.83</v>
      </c>
      <c r="G5338" s="18">
        <v>0</v>
      </c>
      <c r="H5338" s="19">
        <v>65.83</v>
      </c>
      <c r="I5338" s="19">
        <v>35147.129999999996</v>
      </c>
      <c r="J5338" s="18">
        <v>9</v>
      </c>
      <c t="s" r="K5338" s="20">
        <v>16</v>
      </c>
      <c t="s" r="L5338" s="20">
        <v>16</v>
      </c>
    </row>
    <row r="5339" outlineLevel="1">
      <c r="A5339" s="1">
        <v>1600</v>
      </c>
      <c t="s" r="B5339" s="2">
        <v>19</v>
      </c>
      <c r="C5339" s="3">
        <v>46177</v>
      </c>
      <c t="s" r="D5339" s="2">
        <v>1744</v>
      </c>
      <c t="s" r="E5339" s="2">
        <v>2105</v>
      </c>
      <c r="F5339" s="18">
        <v>199.08</v>
      </c>
      <c r="G5339" s="18">
        <v>0</v>
      </c>
      <c r="H5339" s="19">
        <v>199.08</v>
      </c>
      <c r="I5339" s="19">
        <v>35346.21</v>
      </c>
      <c r="J5339" s="18">
        <v>9</v>
      </c>
      <c t="s" r="K5339" s="20">
        <v>16</v>
      </c>
      <c t="s" r="L5339" s="20">
        <v>16</v>
      </c>
    </row>
    <row r="5340" outlineLevel="1">
      <c r="A5340" s="1">
        <v>1600</v>
      </c>
      <c t="s" r="B5340" s="2">
        <v>19</v>
      </c>
      <c r="C5340" s="3">
        <v>46178</v>
      </c>
      <c t="s" r="D5340" s="2">
        <v>1589</v>
      </c>
      <c t="s" r="E5340" s="2">
        <v>2108</v>
      </c>
      <c r="F5340" s="18">
        <v>177.8</v>
      </c>
      <c r="G5340" s="18">
        <v>0</v>
      </c>
      <c r="H5340" s="19">
        <v>177.8</v>
      </c>
      <c r="I5340" s="19">
        <v>35524.010000000004</v>
      </c>
      <c r="J5340" s="18">
        <v>9</v>
      </c>
      <c t="s" r="K5340" s="20">
        <v>16</v>
      </c>
      <c t="s" r="L5340" s="20">
        <v>16</v>
      </c>
    </row>
    <row r="5341" outlineLevel="1">
      <c r="A5341" s="1">
        <v>1600</v>
      </c>
      <c t="s" r="B5341" s="2">
        <v>19</v>
      </c>
      <c r="C5341" s="3">
        <v>46180</v>
      </c>
      <c t="s" r="D5341" s="2">
        <v>1279</v>
      </c>
      <c t="s" r="E5341" s="2">
        <v>2112</v>
      </c>
      <c r="F5341" s="18">
        <v>4.81</v>
      </c>
      <c r="G5341" s="18">
        <v>0</v>
      </c>
      <c r="H5341" s="19">
        <v>4.81</v>
      </c>
      <c r="I5341" s="19">
        <v>35528.82</v>
      </c>
      <c r="J5341" s="18">
        <v>9</v>
      </c>
      <c t="s" r="K5341" s="20">
        <v>16</v>
      </c>
      <c t="s" r="L5341" s="20">
        <v>16</v>
      </c>
    </row>
    <row r="5342" outlineLevel="1">
      <c r="A5342" s="1">
        <v>1600</v>
      </c>
      <c t="s" r="B5342" s="2">
        <v>19</v>
      </c>
      <c r="C5342" s="3">
        <v>46181</v>
      </c>
      <c t="s" r="D5342" s="2">
        <v>1274</v>
      </c>
      <c t="s" r="E5342" s="2">
        <v>2116</v>
      </c>
      <c r="F5342" s="18">
        <v>84.63</v>
      </c>
      <c r="G5342" s="18">
        <v>0</v>
      </c>
      <c r="H5342" s="19">
        <v>84.63</v>
      </c>
      <c r="I5342" s="19">
        <v>35613.449999999996</v>
      </c>
      <c r="J5342" s="18">
        <v>9</v>
      </c>
      <c t="s" r="K5342" s="20">
        <v>16</v>
      </c>
      <c t="s" r="L5342" s="20">
        <v>16</v>
      </c>
    </row>
    <row r="5343" outlineLevel="1">
      <c r="A5343" s="1">
        <v>1600</v>
      </c>
      <c t="s" r="B5343" s="2">
        <v>19</v>
      </c>
      <c r="C5343" s="3">
        <v>46181</v>
      </c>
      <c t="s" r="D5343" s="2">
        <v>1532</v>
      </c>
      <c t="s" r="E5343" s="2">
        <v>2121</v>
      </c>
      <c r="F5343" s="18">
        <v>30.27</v>
      </c>
      <c r="G5343" s="18">
        <v>0</v>
      </c>
      <c r="H5343" s="19">
        <v>30.27</v>
      </c>
      <c r="I5343" s="19">
        <v>35643.72</v>
      </c>
      <c r="J5343" s="18">
        <v>9</v>
      </c>
      <c t="s" r="K5343" s="20">
        <v>16</v>
      </c>
      <c t="s" r="L5343" s="20">
        <v>16</v>
      </c>
    </row>
    <row r="5344" outlineLevel="1">
      <c r="A5344" s="1">
        <v>1600</v>
      </c>
      <c t="s" r="B5344" s="2">
        <v>19</v>
      </c>
      <c r="C5344" s="3">
        <v>46182</v>
      </c>
      <c t="s" r="D5344" s="2">
        <v>1371</v>
      </c>
      <c t="s" r="E5344" s="2">
        <v>2125</v>
      </c>
      <c r="F5344" s="18">
        <v>793.46</v>
      </c>
      <c r="G5344" s="18">
        <v>0</v>
      </c>
      <c r="H5344" s="19">
        <v>793.46</v>
      </c>
      <c r="I5344" s="19">
        <v>36437.18</v>
      </c>
      <c r="J5344" s="18">
        <v>9</v>
      </c>
      <c t="s" r="K5344" s="20">
        <v>16</v>
      </c>
      <c t="s" r="L5344" s="20">
        <v>16</v>
      </c>
    </row>
    <row r="5345" outlineLevel="1">
      <c r="A5345" s="1">
        <v>1600</v>
      </c>
      <c t="s" r="B5345" s="2">
        <v>19</v>
      </c>
      <c r="C5345" s="3">
        <v>46184</v>
      </c>
      <c t="s" r="D5345" s="2">
        <v>1274</v>
      </c>
      <c t="s" r="E5345" s="2">
        <v>2132</v>
      </c>
      <c r="F5345" s="18">
        <v>65.83</v>
      </c>
      <c r="G5345" s="18">
        <v>0</v>
      </c>
      <c r="H5345" s="19">
        <v>65.83</v>
      </c>
      <c r="I5345" s="19">
        <v>36503.01</v>
      </c>
      <c r="J5345" s="18">
        <v>9</v>
      </c>
      <c t="s" r="K5345" s="20">
        <v>16</v>
      </c>
      <c t="s" r="L5345" s="20">
        <v>16</v>
      </c>
    </row>
    <row r="5346" outlineLevel="1">
      <c r="A5346" s="1">
        <v>1600</v>
      </c>
      <c t="s" r="B5346" s="2">
        <v>19</v>
      </c>
      <c r="C5346" s="3">
        <v>46184</v>
      </c>
      <c t="s" r="D5346" s="2">
        <v>1744</v>
      </c>
      <c t="s" r="E5346" s="2">
        <v>2133</v>
      </c>
      <c r="F5346" s="18">
        <v>280.27999999999996</v>
      </c>
      <c r="G5346" s="18">
        <v>0</v>
      </c>
      <c r="H5346" s="19">
        <v>280.27999999999996</v>
      </c>
      <c r="I5346" s="19">
        <v>36783.29</v>
      </c>
      <c r="J5346" s="18">
        <v>9</v>
      </c>
      <c t="s" r="K5346" s="20">
        <v>16</v>
      </c>
      <c t="s" r="L5346" s="20">
        <v>16</v>
      </c>
    </row>
    <row r="5347" outlineLevel="1">
      <c r="A5347" s="1">
        <v>1600</v>
      </c>
      <c t="s" r="B5347" s="2">
        <v>19</v>
      </c>
      <c r="C5347" s="3">
        <v>46185</v>
      </c>
      <c t="s" r="D5347" s="2">
        <v>1589</v>
      </c>
      <c t="s" r="E5347" s="2">
        <v>2134</v>
      </c>
      <c r="F5347" s="18">
        <v>95.25</v>
      </c>
      <c r="G5347" s="18">
        <v>0</v>
      </c>
      <c r="H5347" s="19">
        <v>95.25</v>
      </c>
      <c r="I5347" s="19">
        <v>36878.54</v>
      </c>
      <c r="J5347" s="18">
        <v>9</v>
      </c>
      <c t="s" r="K5347" s="20">
        <v>16</v>
      </c>
      <c t="s" r="L5347" s="20">
        <v>16</v>
      </c>
    </row>
    <row r="5348" outlineLevel="1">
      <c r="A5348" s="1">
        <v>1600</v>
      </c>
      <c t="s" r="B5348" s="2">
        <v>19</v>
      </c>
      <c r="C5348" s="3">
        <v>46187</v>
      </c>
      <c t="s" r="D5348" s="2">
        <v>1274</v>
      </c>
      <c t="s" r="E5348" s="2">
        <v>2136</v>
      </c>
      <c r="F5348" s="18">
        <v>75.23</v>
      </c>
      <c r="G5348" s="18">
        <v>0</v>
      </c>
      <c r="H5348" s="19">
        <v>75.23</v>
      </c>
      <c r="I5348" s="19">
        <v>36953.77</v>
      </c>
      <c r="J5348" s="18">
        <v>9</v>
      </c>
      <c t="s" r="K5348" s="20">
        <v>16</v>
      </c>
      <c t="s" r="L5348" s="20">
        <v>16</v>
      </c>
    </row>
    <row r="5349" outlineLevel="1">
      <c r="A5349" s="1">
        <v>1600</v>
      </c>
      <c t="s" r="B5349" s="2">
        <v>19</v>
      </c>
      <c r="C5349" s="3">
        <v>46188</v>
      </c>
      <c t="s" r="D5349" s="2">
        <v>1304</v>
      </c>
      <c t="s" r="E5349" s="2">
        <v>2143</v>
      </c>
      <c r="F5349" s="18">
        <v>349</v>
      </c>
      <c r="G5349" s="18">
        <v>0</v>
      </c>
      <c r="H5349" s="19">
        <v>349</v>
      </c>
      <c r="I5349" s="19">
        <v>37302.77</v>
      </c>
      <c r="J5349" s="18">
        <v>9</v>
      </c>
      <c t="s" r="K5349" s="20">
        <v>16</v>
      </c>
      <c t="s" r="L5349" s="20">
        <v>16</v>
      </c>
    </row>
    <row r="5350" outlineLevel="1">
      <c r="A5350" s="1">
        <v>1600</v>
      </c>
      <c t="s" r="B5350" s="2">
        <v>19</v>
      </c>
      <c r="C5350" s="3">
        <v>46189</v>
      </c>
      <c t="s" r="D5350" s="2">
        <v>1413</v>
      </c>
      <c t="s" r="E5350" s="2">
        <v>2147</v>
      </c>
      <c r="F5350" s="18">
        <v>80.05</v>
      </c>
      <c r="G5350" s="18">
        <v>0</v>
      </c>
      <c r="H5350" s="19">
        <v>80.05</v>
      </c>
      <c r="I5350" s="19">
        <v>37382.82</v>
      </c>
      <c r="J5350" s="18">
        <v>9</v>
      </c>
      <c t="s" r="K5350" s="20">
        <v>16</v>
      </c>
      <c t="s" r="L5350" s="20">
        <v>16</v>
      </c>
    </row>
    <row r="5351" outlineLevel="1">
      <c r="A5351" s="1">
        <v>1600</v>
      </c>
      <c t="s" r="B5351" s="2">
        <v>19</v>
      </c>
      <c r="C5351" s="3">
        <v>46189</v>
      </c>
      <c t="s" r="D5351" s="2">
        <v>1371</v>
      </c>
      <c t="s" r="E5351" s="2">
        <v>2150</v>
      </c>
      <c r="F5351" s="18">
        <v>825.11</v>
      </c>
      <c r="G5351" s="18">
        <v>0</v>
      </c>
      <c r="H5351" s="19">
        <v>825.11</v>
      </c>
      <c r="I5351" s="19">
        <v>38207.93</v>
      </c>
      <c r="J5351" s="18">
        <v>9</v>
      </c>
      <c t="s" r="K5351" s="20">
        <v>16</v>
      </c>
      <c t="s" r="L5351" s="20">
        <v>16</v>
      </c>
    </row>
    <row r="5352" outlineLevel="1">
      <c r="A5352" s="1">
        <v>1600</v>
      </c>
      <c t="s" r="B5352" s="2">
        <v>19</v>
      </c>
      <c r="C5352" s="3">
        <v>46190</v>
      </c>
      <c t="s" r="D5352" s="2">
        <v>1744</v>
      </c>
      <c t="s" r="E5352" s="2">
        <v>2161</v>
      </c>
      <c r="F5352" s="18">
        <v>182.11</v>
      </c>
      <c r="G5352" s="18">
        <v>0</v>
      </c>
      <c r="H5352" s="19">
        <v>182.11</v>
      </c>
      <c r="I5352" s="19">
        <v>38390.04</v>
      </c>
      <c r="J5352" s="18">
        <v>9</v>
      </c>
      <c t="s" r="K5352" s="20">
        <v>16</v>
      </c>
      <c t="s" r="L5352" s="20">
        <v>16</v>
      </c>
    </row>
    <row r="5353" outlineLevel="1">
      <c r="A5353" s="1">
        <v>1600</v>
      </c>
      <c t="s" r="B5353" s="2">
        <v>19</v>
      </c>
      <c r="C5353" s="3">
        <v>46191</v>
      </c>
      <c t="s" r="D5353" s="2">
        <v>1274</v>
      </c>
      <c t="s" r="E5353" s="2">
        <v>2157</v>
      </c>
      <c r="F5353" s="18">
        <v>84.63</v>
      </c>
      <c r="G5353" s="18">
        <v>0</v>
      </c>
      <c r="H5353" s="19">
        <v>84.63</v>
      </c>
      <c r="I5353" s="19">
        <v>38474.67</v>
      </c>
      <c r="J5353" s="18">
        <v>9</v>
      </c>
      <c t="s" r="K5353" s="20">
        <v>16</v>
      </c>
      <c t="s" r="L5353" s="20">
        <v>16</v>
      </c>
    </row>
    <row r="5354" outlineLevel="1">
      <c r="A5354" s="1">
        <v>1600</v>
      </c>
      <c t="s" r="B5354" s="2">
        <v>19</v>
      </c>
      <c r="C5354" s="3">
        <v>46191</v>
      </c>
      <c t="s" r="D5354" s="2">
        <v>1646</v>
      </c>
      <c t="s" r="E5354" s="2">
        <v>2164</v>
      </c>
      <c r="F5354" s="18">
        <v>1188</v>
      </c>
      <c r="G5354" s="18">
        <v>0</v>
      </c>
      <c r="H5354" s="19">
        <v>1188</v>
      </c>
      <c r="I5354" s="19">
        <v>39662.67</v>
      </c>
      <c r="J5354" s="18">
        <v>9</v>
      </c>
      <c t="s" r="K5354" s="20">
        <v>16</v>
      </c>
      <c t="s" r="L5354" s="20">
        <v>16</v>
      </c>
    </row>
    <row r="5355" outlineLevel="1">
      <c r="A5355" s="1">
        <v>1600</v>
      </c>
      <c t="s" r="B5355" s="2">
        <v>19</v>
      </c>
      <c r="C5355" s="3">
        <v>46192</v>
      </c>
      <c t="s" r="D5355" s="2">
        <v>1589</v>
      </c>
      <c t="s" r="E5355" s="2">
        <v>1760</v>
      </c>
      <c r="F5355" s="18">
        <v>162.23</v>
      </c>
      <c r="G5355" s="18">
        <v>0</v>
      </c>
      <c r="H5355" s="19">
        <v>162.23</v>
      </c>
      <c r="I5355" s="19">
        <v>39824.9</v>
      </c>
      <c r="J5355" s="18">
        <v>9</v>
      </c>
      <c t="s" r="K5355" s="20">
        <v>16</v>
      </c>
      <c t="s" r="L5355" s="20">
        <v>16</v>
      </c>
    </row>
    <row r="5356" outlineLevel="1">
      <c r="A5356" s="1">
        <v>1600</v>
      </c>
      <c t="s" r="B5356" s="2">
        <v>19</v>
      </c>
      <c r="C5356" s="3">
        <v>46194</v>
      </c>
      <c t="s" r="D5356" s="2">
        <v>1274</v>
      </c>
      <c t="s" r="E5356" s="2">
        <v>2171</v>
      </c>
      <c r="F5356" s="18">
        <v>107.61</v>
      </c>
      <c r="G5356" s="18">
        <v>0</v>
      </c>
      <c r="H5356" s="19">
        <v>107.61</v>
      </c>
      <c r="I5356" s="19">
        <v>39932.51</v>
      </c>
      <c r="J5356" s="18">
        <v>9</v>
      </c>
      <c t="s" r="K5356" s="20">
        <v>16</v>
      </c>
      <c t="s" r="L5356" s="20">
        <v>16</v>
      </c>
    </row>
    <row r="5357" outlineLevel="1">
      <c r="A5357" s="1">
        <v>1600</v>
      </c>
      <c t="s" r="B5357" s="2">
        <v>19</v>
      </c>
      <c r="C5357" s="3">
        <v>46196</v>
      </c>
      <c t="s" r="D5357" s="2">
        <v>1787</v>
      </c>
      <c t="s" r="E5357" s="2">
        <v>2180</v>
      </c>
      <c r="F5357" s="18">
        <v>12.460000000000002</v>
      </c>
      <c r="G5357" s="18">
        <v>0</v>
      </c>
      <c r="H5357" s="19">
        <v>12.460000000000002</v>
      </c>
      <c r="I5357" s="19">
        <v>39944.97</v>
      </c>
      <c r="J5357" s="18">
        <v>9</v>
      </c>
      <c t="s" r="K5357" s="20">
        <v>16</v>
      </c>
      <c t="s" r="L5357" s="20">
        <v>16</v>
      </c>
    </row>
    <row r="5358" outlineLevel="1">
      <c r="A5358" s="1">
        <v>1600</v>
      </c>
      <c t="s" r="B5358" s="2">
        <v>19</v>
      </c>
      <c r="C5358" s="3">
        <v>46196</v>
      </c>
      <c t="s" r="D5358" s="2">
        <v>2181</v>
      </c>
      <c t="s" r="E5358" s="2">
        <v>2182</v>
      </c>
      <c r="F5358" s="18">
        <v>68.52</v>
      </c>
      <c r="G5358" s="18">
        <v>0</v>
      </c>
      <c r="H5358" s="19">
        <v>68.52</v>
      </c>
      <c r="I5358" s="19">
        <v>40013.49</v>
      </c>
      <c r="J5358" s="18">
        <v>9</v>
      </c>
      <c t="s" r="K5358" s="20">
        <v>16</v>
      </c>
      <c t="s" r="L5358" s="20">
        <v>16</v>
      </c>
    </row>
    <row r="5359" outlineLevel="1">
      <c r="A5359" s="1">
        <v>1600</v>
      </c>
      <c t="s" r="B5359" s="2">
        <v>19</v>
      </c>
      <c r="C5359" s="3">
        <v>46196</v>
      </c>
      <c t="s" r="D5359" s="2">
        <v>1371</v>
      </c>
      <c t="s" r="E5359" s="2">
        <v>2187</v>
      </c>
      <c r="F5359" s="18">
        <v>438.75</v>
      </c>
      <c r="G5359" s="18">
        <v>0</v>
      </c>
      <c r="H5359" s="19">
        <v>438.75</v>
      </c>
      <c r="I5359" s="19">
        <v>40452.24</v>
      </c>
      <c r="J5359" s="18">
        <v>9</v>
      </c>
      <c t="s" r="K5359" s="20">
        <v>16</v>
      </c>
      <c t="s" r="L5359" s="20">
        <v>16</v>
      </c>
    </row>
    <row r="5360" outlineLevel="1">
      <c r="A5360" s="1">
        <v>1600</v>
      </c>
      <c t="s" r="B5360" s="2">
        <v>19</v>
      </c>
      <c r="C5360" s="3">
        <v>46198</v>
      </c>
      <c t="s" r="D5360" s="2">
        <v>1274</v>
      </c>
      <c t="s" r="E5360" s="2">
        <v>2194</v>
      </c>
      <c r="F5360" s="18">
        <v>75.59</v>
      </c>
      <c r="G5360" s="18">
        <v>0</v>
      </c>
      <c r="H5360" s="19">
        <v>75.59</v>
      </c>
      <c r="I5360" s="19">
        <v>40527.83</v>
      </c>
      <c r="J5360" s="18">
        <v>9</v>
      </c>
      <c t="s" r="K5360" s="20">
        <v>16</v>
      </c>
      <c t="s" r="L5360" s="20">
        <v>16</v>
      </c>
    </row>
    <row r="5361" outlineLevel="1">
      <c r="A5361" s="1">
        <v>1600</v>
      </c>
      <c t="s" r="B5361" s="2">
        <v>19</v>
      </c>
      <c r="C5361" s="3">
        <v>46198</v>
      </c>
      <c t="s" r="D5361" s="2">
        <v>1744</v>
      </c>
      <c t="s" r="E5361" s="2">
        <v>2197</v>
      </c>
      <c r="F5361" s="18">
        <v>113.76</v>
      </c>
      <c r="G5361" s="18">
        <v>0</v>
      </c>
      <c r="H5361" s="19">
        <v>113.76</v>
      </c>
      <c r="I5361" s="19">
        <v>40641.59</v>
      </c>
      <c r="J5361" s="18">
        <v>9</v>
      </c>
      <c t="s" r="K5361" s="20">
        <v>16</v>
      </c>
      <c t="s" r="L5361" s="20">
        <v>16</v>
      </c>
    </row>
    <row r="5362" outlineLevel="1">
      <c r="A5362" s="1">
        <v>1600</v>
      </c>
      <c t="s" r="B5362" s="2">
        <v>19</v>
      </c>
      <c r="C5362" s="3">
        <v>46202</v>
      </c>
      <c t="s" r="D5362" s="2">
        <v>1858</v>
      </c>
      <c t="s" r="E5362" s="2">
        <v>2212</v>
      </c>
      <c r="F5362" s="18">
        <v>146.06</v>
      </c>
      <c r="G5362" s="18">
        <v>0</v>
      </c>
      <c r="H5362" s="19">
        <v>146.06</v>
      </c>
      <c r="I5362" s="19">
        <v>40787.65</v>
      </c>
      <c r="J5362" s="18">
        <v>9</v>
      </c>
      <c t="s" r="K5362" s="20">
        <v>16</v>
      </c>
      <c t="s" r="L5362" s="20">
        <v>16</v>
      </c>
    </row>
    <row r="5363" outlineLevel="1">
      <c r="A5363" s="1">
        <v>1600</v>
      </c>
      <c t="s" r="B5363" s="2">
        <v>19</v>
      </c>
      <c r="C5363" s="3">
        <v>46202</v>
      </c>
      <c t="s" r="D5363" s="2">
        <v>1972</v>
      </c>
      <c t="s" r="E5363" s="2">
        <v>2213</v>
      </c>
      <c r="F5363" s="18">
        <v>17.39</v>
      </c>
      <c r="G5363" s="18">
        <v>0</v>
      </c>
      <c r="H5363" s="19">
        <v>17.39</v>
      </c>
      <c r="I5363" s="19">
        <v>40805.04</v>
      </c>
      <c r="J5363" s="18">
        <v>9</v>
      </c>
      <c t="s" r="K5363" s="20">
        <v>16</v>
      </c>
      <c t="s" r="L5363" s="20">
        <v>16</v>
      </c>
    </row>
    <row r="5364" outlineLevel="1">
      <c r="A5364" s="1">
        <v>1600</v>
      </c>
      <c t="s" r="B5364" s="2">
        <v>19</v>
      </c>
      <c r="C5364" s="3">
        <v>46203</v>
      </c>
      <c t="s" r="D5364" s="2">
        <v>1371</v>
      </c>
      <c t="s" r="E5364" s="2">
        <v>2221</v>
      </c>
      <c r="F5364" s="18">
        <v>791.23</v>
      </c>
      <c r="G5364" s="18">
        <v>0</v>
      </c>
      <c r="H5364" s="19">
        <v>791.23</v>
      </c>
      <c r="I5364" s="19">
        <v>41596.27</v>
      </c>
      <c r="J5364" s="18">
        <v>9</v>
      </c>
      <c t="s" r="K5364" s="20">
        <v>16</v>
      </c>
      <c t="s" r="L5364" s="20">
        <v>16</v>
      </c>
    </row>
    <row r="5365" outlineLevel="1">
      <c r="A5365" s="1">
        <v>1102</v>
      </c>
      <c t="s" r="B5365" s="2">
        <v>953</v>
      </c>
      <c r="C5365" s="3">
        <v>46203</v>
      </c>
      <c t="s" r="D5365" s="2">
        <v>1170</v>
      </c>
      <c r="F5365" s="18">
        <v>256.38</v>
      </c>
      <c r="G5365" s="18">
        <v>0</v>
      </c>
      <c r="H5365" s="19">
        <v>256.38</v>
      </c>
      <c r="I5365" s="19">
        <v>41852.65</v>
      </c>
      <c r="J5365" s="18">
        <v>9</v>
      </c>
      <c t="s" r="K5365" s="20">
        <v>16</v>
      </c>
      <c t="s" r="L5365" s="20">
        <v>47</v>
      </c>
    </row>
    <row r="5366" outlineLevel="1">
      <c r="A5366" s="1">
        <v>1102</v>
      </c>
      <c t="s" r="B5366" s="2">
        <v>953</v>
      </c>
      <c r="C5366" s="3">
        <v>46204</v>
      </c>
      <c t="s" r="D5366" s="2">
        <v>1171</v>
      </c>
      <c r="F5366" s="18">
        <v>75.23</v>
      </c>
      <c r="G5366" s="18">
        <v>0</v>
      </c>
      <c r="H5366" s="19">
        <v>75.23</v>
      </c>
      <c r="I5366" s="19">
        <v>41927.88</v>
      </c>
      <c r="J5366" s="18">
        <v>9</v>
      </c>
      <c t="s" r="K5366" s="20">
        <v>16</v>
      </c>
      <c t="s" r="L5366" s="20">
        <v>47</v>
      </c>
    </row>
    <row r="5367" outlineLevel="1">
      <c r="A5367" s="1">
        <v>1600</v>
      </c>
      <c t="s" r="B5367" s="2">
        <v>19</v>
      </c>
      <c r="C5367" s="3">
        <v>46205</v>
      </c>
      <c t="s" r="D5367" s="2">
        <v>1274</v>
      </c>
      <c t="s" r="E5367" s="2">
        <v>2238</v>
      </c>
      <c r="F5367" s="18">
        <v>75.23</v>
      </c>
      <c r="G5367" s="18">
        <v>0</v>
      </c>
      <c r="H5367" s="19">
        <v>75.23</v>
      </c>
      <c r="I5367" s="19">
        <v>42003.11</v>
      </c>
      <c r="J5367" s="18">
        <v>9</v>
      </c>
      <c t="s" r="K5367" s="20">
        <v>16</v>
      </c>
      <c t="s" r="L5367" s="20">
        <v>47</v>
      </c>
    </row>
    <row r="5368" outlineLevel="1">
      <c r="A5368" s="21"/>
      <c r="B5368" s="21"/>
      <c r="C5368" s="21"/>
      <c r="D5368" s="21"/>
      <c r="E5368" s="21"/>
      <c r="F5368" s="22">
        <f>SUBTOTAL(9,F5154:F5367)</f>
      </c>
      <c r="G5368" s="22">
        <f>SUBTOTAL(9,G5154:G5367)</f>
      </c>
      <c r="H5368" s="22">
        <f>SUBTOTAL(9,H5154:H5367)</f>
      </c>
      <c r="I5368" s="21"/>
      <c r="J5368" s="21"/>
      <c r="K5368" s="21"/>
      <c r="L5368" s="21"/>
    </row>
    <row r="5369">
      <c t="s" r="A5369" s="13">
        <v>2323</v>
      </c>
      <c r="B5369" s="14"/>
      <c r="C5369" s="15"/>
      <c r="D5369" s="14"/>
      <c r="E5369" s="14"/>
      <c r="F5369" s="16"/>
      <c r="G5369" s="16"/>
      <c r="H5369" s="17"/>
      <c r="I5369" s="17"/>
      <c r="J5369" s="16"/>
      <c r="K5369" s="14"/>
      <c r="L5369" s="14"/>
    </row>
    <row r="5370" outlineLevel="1">
      <c r="A5370" s="1">
        <v>1600</v>
      </c>
      <c t="s" r="B5370" s="2">
        <v>19</v>
      </c>
      <c r="C5370" s="3">
        <v>46205</v>
      </c>
      <c t="s" r="D5370" s="2">
        <v>2236</v>
      </c>
      <c t="s" r="E5370" s="2">
        <v>2237</v>
      </c>
      <c r="F5370" s="18">
        <v>41.28</v>
      </c>
      <c r="G5370" s="18">
        <v>0</v>
      </c>
      <c r="H5370" s="19">
        <v>41.28</v>
      </c>
      <c r="I5370" s="19">
        <v>41.28</v>
      </c>
      <c r="J5370" s="18">
        <v>21</v>
      </c>
      <c t="s" r="K5370" s="20">
        <v>16</v>
      </c>
      <c t="s" r="L5370" s="20">
        <v>47</v>
      </c>
    </row>
    <row r="5371" outlineLevel="1">
      <c r="A5371" s="21"/>
      <c r="B5371" s="21"/>
      <c r="C5371" s="21"/>
      <c r="D5371" s="21"/>
      <c r="E5371" s="21"/>
      <c r="F5371" s="22">
        <f>SUBTOTAL(9,F5370)</f>
      </c>
      <c r="G5371" s="22">
        <f>SUBTOTAL(9,G5370)</f>
      </c>
      <c r="H5371" s="22">
        <f>SUBTOTAL(9,H5370)</f>
      </c>
      <c r="I5371" s="21"/>
      <c r="J5371" s="21"/>
      <c r="K5371" s="21"/>
      <c r="L5371" s="21"/>
    </row>
    <row r="5372">
      <c t="s" r="A5372" s="13">
        <v>2324</v>
      </c>
      <c r="B5372" s="14"/>
      <c r="C5372" s="15"/>
      <c r="D5372" s="14"/>
      <c r="E5372" s="14"/>
      <c r="F5372" s="16"/>
      <c r="G5372" s="16"/>
      <c r="H5372" s="17"/>
      <c r="I5372" s="17"/>
      <c r="J5372" s="16"/>
      <c r="K5372" s="14"/>
      <c r="L5372" s="14"/>
    </row>
    <row r="5373" outlineLevel="1">
      <c r="A5373" s="1">
        <v>1600</v>
      </c>
      <c t="s" r="B5373" s="2">
        <v>19</v>
      </c>
      <c r="C5373" s="3">
        <v>46056</v>
      </c>
      <c t="s" r="D5373" s="2">
        <v>1374</v>
      </c>
      <c t="s" r="E5373" s="2">
        <v>1493</v>
      </c>
      <c r="F5373" s="18">
        <v>9.9</v>
      </c>
      <c r="G5373" s="18">
        <v>0</v>
      </c>
      <c r="H5373" s="19">
        <v>9.9</v>
      </c>
      <c r="I5373" s="19">
        <v>9.9</v>
      </c>
      <c r="J5373" s="18">
        <v>0</v>
      </c>
      <c t="s" r="K5373" s="20">
        <v>16</v>
      </c>
      <c t="s" r="L5373" s="20">
        <v>16</v>
      </c>
    </row>
    <row r="5374" outlineLevel="1">
      <c r="A5374" s="1">
        <v>1600</v>
      </c>
      <c t="s" r="B5374" s="2">
        <v>19</v>
      </c>
      <c r="C5374" s="3">
        <v>46077</v>
      </c>
      <c t="s" r="D5374" s="2">
        <v>1601</v>
      </c>
      <c t="s" r="E5374" s="2">
        <v>1602</v>
      </c>
      <c r="F5374" s="18">
        <v>247.44</v>
      </c>
      <c r="G5374" s="18">
        <v>0</v>
      </c>
      <c r="H5374" s="19">
        <v>247.44</v>
      </c>
      <c r="I5374" s="19">
        <v>257.33999999999996</v>
      </c>
      <c r="J5374" s="18">
        <v>21</v>
      </c>
      <c t="s" r="K5374" s="20">
        <v>16</v>
      </c>
      <c t="s" r="L5374" s="20">
        <v>16</v>
      </c>
    </row>
    <row r="5375" outlineLevel="1">
      <c r="A5375" s="1">
        <v>1600</v>
      </c>
      <c t="s" r="B5375" s="2">
        <v>19</v>
      </c>
      <c r="C5375" s="3">
        <v>46083</v>
      </c>
      <c t="s" r="D5375" s="2">
        <v>1623</v>
      </c>
      <c t="s" r="E5375" s="2">
        <v>1614</v>
      </c>
      <c r="F5375" s="18">
        <v>30.78</v>
      </c>
      <c r="G5375" s="18">
        <v>0</v>
      </c>
      <c r="H5375" s="19">
        <v>30.78</v>
      </c>
      <c r="I5375" s="19">
        <v>288.12</v>
      </c>
      <c r="J5375" s="18">
        <v>21</v>
      </c>
      <c t="s" r="K5375" s="20">
        <v>16</v>
      </c>
      <c t="s" r="L5375" s="20">
        <v>16</v>
      </c>
    </row>
    <row r="5376" outlineLevel="1">
      <c r="A5376" s="1">
        <v>1600</v>
      </c>
      <c t="s" r="B5376" s="2">
        <v>19</v>
      </c>
      <c r="C5376" s="3">
        <v>46194</v>
      </c>
      <c t="s" r="D5376" s="2">
        <v>2172</v>
      </c>
      <c t="s" r="E5376" s="2">
        <v>2173</v>
      </c>
      <c r="F5376" s="18">
        <v>203.45</v>
      </c>
      <c r="G5376" s="18">
        <v>0</v>
      </c>
      <c r="H5376" s="19">
        <v>203.45</v>
      </c>
      <c r="I5376" s="19">
        <v>491.57</v>
      </c>
      <c r="J5376" s="18">
        <v>9</v>
      </c>
      <c t="s" r="K5376" s="20">
        <v>16</v>
      </c>
      <c t="s" r="L5376" s="20">
        <v>16</v>
      </c>
    </row>
    <row r="5377" outlineLevel="1">
      <c r="A5377" s="1">
        <v>1600</v>
      </c>
      <c t="s" r="B5377" s="2">
        <v>19</v>
      </c>
      <c r="C5377" s="3">
        <v>46197</v>
      </c>
      <c t="s" r="D5377" s="2">
        <v>2188</v>
      </c>
      <c t="s" r="E5377" s="2">
        <v>2176</v>
      </c>
      <c r="F5377" s="18">
        <v>258.5</v>
      </c>
      <c r="G5377" s="18">
        <v>0</v>
      </c>
      <c r="H5377" s="19">
        <v>258.5</v>
      </c>
      <c r="I5377" s="19">
        <v>750.07</v>
      </c>
      <c r="J5377" s="18">
        <v>21</v>
      </c>
      <c t="s" r="K5377" s="20">
        <v>16</v>
      </c>
      <c t="s" r="L5377" s="20">
        <v>16</v>
      </c>
    </row>
    <row r="5378" outlineLevel="1">
      <c r="A5378" s="1">
        <v>1600</v>
      </c>
      <c t="s" r="B5378" s="2">
        <v>19</v>
      </c>
      <c r="C5378" s="3">
        <v>46201</v>
      </c>
      <c t="s" r="D5378" s="2">
        <v>2172</v>
      </c>
      <c t="s" r="E5378" s="2">
        <v>2206</v>
      </c>
      <c r="F5378" s="18">
        <v>101.72</v>
      </c>
      <c r="G5378" s="18">
        <v>0</v>
      </c>
      <c r="H5378" s="19">
        <v>101.72</v>
      </c>
      <c r="I5378" s="19">
        <v>851.79</v>
      </c>
      <c r="J5378" s="18">
        <v>9</v>
      </c>
      <c t="s" r="K5378" s="20">
        <v>16</v>
      </c>
      <c t="s" r="L5378" s="20">
        <v>16</v>
      </c>
    </row>
    <row r="5379" outlineLevel="1">
      <c r="A5379" s="1">
        <v>1600</v>
      </c>
      <c t="s" r="B5379" s="2">
        <v>19</v>
      </c>
      <c r="C5379" s="3">
        <v>46202</v>
      </c>
      <c t="s" r="D5379" s="2">
        <v>1601</v>
      </c>
      <c t="s" r="E5379" s="2">
        <v>2210</v>
      </c>
      <c r="F5379" s="18">
        <v>247.44</v>
      </c>
      <c r="G5379" s="18">
        <v>0</v>
      </c>
      <c r="H5379" s="19">
        <v>247.44</v>
      </c>
      <c r="I5379" s="19">
        <v>1099.23</v>
      </c>
      <c r="J5379" s="18">
        <v>21</v>
      </c>
      <c t="s" r="K5379" s="20">
        <v>16</v>
      </c>
      <c t="s" r="L5379" s="20">
        <v>16</v>
      </c>
    </row>
    <row r="5380" outlineLevel="1">
      <c r="A5380" s="1">
        <v>1600</v>
      </c>
      <c t="s" r="B5380" s="2">
        <v>19</v>
      </c>
      <c r="C5380" s="3">
        <v>46202</v>
      </c>
      <c t="s" r="D5380" s="2">
        <v>1814</v>
      </c>
      <c t="s" r="E5380" s="2">
        <v>1973</v>
      </c>
      <c r="F5380" s="18">
        <v>19.13</v>
      </c>
      <c r="G5380" s="18">
        <v>0</v>
      </c>
      <c r="H5380" s="19">
        <v>19.13</v>
      </c>
      <c r="I5380" s="19">
        <v>1118.3599999999998</v>
      </c>
      <c r="J5380" s="18">
        <v>9</v>
      </c>
      <c t="s" r="K5380" s="20">
        <v>16</v>
      </c>
      <c t="s" r="L5380" s="20">
        <v>16</v>
      </c>
    </row>
    <row r="5381" outlineLevel="1">
      <c r="A5381" s="21"/>
      <c r="B5381" s="21"/>
      <c r="C5381" s="21"/>
      <c r="D5381" s="21"/>
      <c r="E5381" s="21"/>
      <c r="F5381" s="22">
        <f>SUBTOTAL(9,F5373:F5380)</f>
      </c>
      <c r="G5381" s="22">
        <f>SUBTOTAL(9,G5373:G5380)</f>
      </c>
      <c r="H5381" s="22">
        <f>SUBTOTAL(9,H5373:H5380)</f>
      </c>
      <c r="I5381" s="21"/>
      <c r="J5381" s="21"/>
      <c r="K5381" s="21"/>
      <c r="L5381" s="21"/>
    </row>
    <row r="5382">
      <c t="s" r="A5382" s="13">
        <v>2325</v>
      </c>
      <c r="B5382" s="14"/>
      <c r="C5382" s="15"/>
      <c r="D5382" s="14"/>
      <c r="E5382" s="14"/>
      <c r="F5382" s="16"/>
      <c r="G5382" s="16"/>
      <c r="H5382" s="17"/>
      <c r="I5382" s="17"/>
      <c r="J5382" s="16"/>
      <c r="K5382" s="14"/>
      <c r="L5382" s="14"/>
    </row>
    <row r="5383" outlineLevel="1">
      <c r="A5383" s="1">
        <v>1600</v>
      </c>
      <c t="s" r="B5383" s="2">
        <v>19</v>
      </c>
      <c r="C5383" s="3">
        <v>46031</v>
      </c>
      <c t="s" r="D5383" s="2">
        <v>22</v>
      </c>
      <c t="s" r="E5383" s="2">
        <v>1344</v>
      </c>
      <c r="F5383" s="18">
        <v>1551.05</v>
      </c>
      <c r="G5383" s="18">
        <v>0</v>
      </c>
      <c r="H5383" s="19">
        <v>1551.05</v>
      </c>
      <c r="I5383" s="19">
        <v>1551.05</v>
      </c>
      <c r="J5383" s="18">
        <v>0</v>
      </c>
      <c t="s" r="K5383" s="20">
        <v>16</v>
      </c>
      <c t="s" r="L5383" s="20">
        <v>16</v>
      </c>
    </row>
    <row r="5384" outlineLevel="1">
      <c r="A5384" s="1">
        <v>1600</v>
      </c>
      <c t="s" r="B5384" s="2">
        <v>19</v>
      </c>
      <c r="C5384" s="3">
        <v>46077</v>
      </c>
      <c t="s" r="D5384" s="2">
        <v>1598</v>
      </c>
      <c t="s" r="E5384" s="2">
        <v>1597</v>
      </c>
      <c r="F5384" s="18">
        <v>336</v>
      </c>
      <c r="G5384" s="18">
        <v>0</v>
      </c>
      <c r="H5384" s="19">
        <v>336</v>
      </c>
      <c r="I5384" s="19">
        <v>1887.05</v>
      </c>
      <c r="J5384" s="18">
        <v>0</v>
      </c>
      <c t="s" r="K5384" s="20">
        <v>16</v>
      </c>
      <c t="s" r="L5384" s="20">
        <v>16</v>
      </c>
    </row>
    <row r="5385" outlineLevel="1">
      <c r="A5385" s="1">
        <v>1600</v>
      </c>
      <c t="s" r="B5385" s="2">
        <v>19</v>
      </c>
      <c r="C5385" s="3">
        <v>46098</v>
      </c>
      <c t="s" r="D5385" s="2">
        <v>1598</v>
      </c>
      <c t="s" r="E5385" s="2">
        <v>1687</v>
      </c>
      <c r="F5385" s="18">
        <v>396</v>
      </c>
      <c r="G5385" s="18">
        <v>0</v>
      </c>
      <c r="H5385" s="19">
        <v>396</v>
      </c>
      <c r="I5385" s="19">
        <v>2283.05</v>
      </c>
      <c r="J5385" s="18">
        <v>0</v>
      </c>
      <c t="s" r="K5385" s="20">
        <v>16</v>
      </c>
      <c t="s" r="L5385" s="20">
        <v>16</v>
      </c>
    </row>
    <row r="5386" outlineLevel="1">
      <c r="A5386" s="1">
        <v>1600</v>
      </c>
      <c t="s" r="B5386" s="2">
        <v>19</v>
      </c>
      <c r="C5386" s="3">
        <v>46121</v>
      </c>
      <c t="s" r="D5386" s="2">
        <v>22</v>
      </c>
      <c t="s" r="E5386" s="2">
        <v>23</v>
      </c>
      <c r="F5386" s="18">
        <v>0</v>
      </c>
      <c r="G5386" s="18">
        <v>110</v>
      </c>
      <c r="H5386" s="19">
        <v>-110</v>
      </c>
      <c r="I5386" s="19">
        <v>2173.05</v>
      </c>
      <c r="J5386" s="18">
        <v>0</v>
      </c>
      <c t="s" r="K5386" s="20">
        <v>16</v>
      </c>
      <c t="s" r="L5386" s="20">
        <v>16</v>
      </c>
    </row>
    <row r="5387" outlineLevel="1">
      <c r="A5387" s="1">
        <v>1600</v>
      </c>
      <c t="s" r="B5387" s="2">
        <v>19</v>
      </c>
      <c r="C5387" s="3">
        <v>46192</v>
      </c>
      <c t="s" r="D5387" s="2">
        <v>1297</v>
      </c>
      <c t="s" r="E5387" s="2">
        <v>2169</v>
      </c>
      <c r="F5387" s="18">
        <v>165.87</v>
      </c>
      <c r="G5387" s="18">
        <v>0</v>
      </c>
      <c r="H5387" s="19">
        <v>165.87</v>
      </c>
      <c r="I5387" s="19">
        <v>2338.92</v>
      </c>
      <c r="J5387" s="18">
        <v>0</v>
      </c>
      <c t="s" r="K5387" s="20">
        <v>16</v>
      </c>
      <c t="s" r="L5387" s="20">
        <v>16</v>
      </c>
    </row>
    <row r="5388" outlineLevel="1">
      <c r="A5388" s="1">
        <v>1600</v>
      </c>
      <c t="s" r="B5388" s="2">
        <v>19</v>
      </c>
      <c r="C5388" s="3">
        <v>46198</v>
      </c>
      <c t="s" r="D5388" s="2">
        <v>2200</v>
      </c>
      <c t="s" r="E5388" s="2">
        <v>2195</v>
      </c>
      <c r="F5388" s="18">
        <v>15.87</v>
      </c>
      <c r="G5388" s="18">
        <v>0</v>
      </c>
      <c r="H5388" s="19">
        <v>15.87</v>
      </c>
      <c r="I5388" s="19">
        <v>2354.79</v>
      </c>
      <c r="J5388" s="18">
        <v>0</v>
      </c>
      <c t="s" r="K5388" s="20">
        <v>16</v>
      </c>
      <c t="s" r="L5388" s="20">
        <v>16</v>
      </c>
    </row>
    <row r="5389" outlineLevel="1">
      <c r="A5389" s="1">
        <v>1600</v>
      </c>
      <c t="s" r="B5389" s="2">
        <v>19</v>
      </c>
      <c r="C5389" s="3">
        <v>46202</v>
      </c>
      <c t="s" r="D5389" s="2">
        <v>2208</v>
      </c>
      <c t="s" r="E5389" s="2">
        <v>2209</v>
      </c>
      <c r="F5389" s="18">
        <v>264.2</v>
      </c>
      <c r="G5389" s="18">
        <v>0</v>
      </c>
      <c r="H5389" s="19">
        <v>264.2</v>
      </c>
      <c r="I5389" s="19">
        <v>2618.9899999999996</v>
      </c>
      <c r="J5389" s="18">
        <v>0</v>
      </c>
      <c t="s" r="K5389" s="20">
        <v>16</v>
      </c>
      <c t="s" r="L5389" s="20">
        <v>16</v>
      </c>
    </row>
    <row r="5390" outlineLevel="1">
      <c r="A5390" s="21"/>
      <c r="B5390" s="21"/>
      <c r="C5390" s="21"/>
      <c r="D5390" s="21"/>
      <c r="E5390" s="21"/>
      <c r="F5390" s="22">
        <f>SUBTOTAL(9,F5383:F5389)</f>
      </c>
      <c r="G5390" s="22">
        <f>SUBTOTAL(9,G5383:G5389)</f>
      </c>
      <c r="H5390" s="22">
        <f>SUBTOTAL(9,H5383:H5389)</f>
      </c>
      <c r="I5390" s="21"/>
      <c r="J5390" s="21"/>
      <c r="K5390" s="21"/>
      <c r="L5390" s="21"/>
    </row>
    <row r="5391">
      <c t="s" r="A5391" s="13">
        <v>2326</v>
      </c>
      <c r="B5391" s="14"/>
      <c r="C5391" s="15"/>
      <c r="D5391" s="14"/>
      <c r="E5391" s="14"/>
      <c r="F5391" s="16"/>
      <c r="G5391" s="16"/>
      <c r="H5391" s="17"/>
      <c r="I5391" s="17"/>
      <c r="J5391" s="16"/>
      <c r="K5391" s="14"/>
      <c r="L5391" s="14"/>
    </row>
    <row r="5392" outlineLevel="1">
      <c r="A5392" s="1">
        <v>1600</v>
      </c>
      <c t="s" r="B5392" s="2">
        <v>19</v>
      </c>
      <c r="C5392" s="3">
        <v>46042</v>
      </c>
      <c t="s" r="D5392" s="2">
        <v>1418</v>
      </c>
      <c t="s" r="E5392" s="2">
        <v>1270</v>
      </c>
      <c r="F5392" s="18">
        <v>333.63</v>
      </c>
      <c r="G5392" s="18">
        <v>0</v>
      </c>
      <c r="H5392" s="19">
        <v>333.63</v>
      </c>
      <c r="I5392" s="19">
        <v>333.63</v>
      </c>
      <c r="J5392" s="18">
        <v>0</v>
      </c>
      <c t="s" r="K5392" s="20">
        <v>16</v>
      </c>
      <c t="s" r="L5392" s="20">
        <v>16</v>
      </c>
    </row>
    <row r="5393" outlineLevel="1">
      <c r="A5393" s="1">
        <v>1600</v>
      </c>
      <c t="s" r="B5393" s="2">
        <v>19</v>
      </c>
      <c r="C5393" s="3">
        <v>46042</v>
      </c>
      <c t="s" r="D5393" s="2">
        <v>1419</v>
      </c>
      <c t="s" r="E5393" s="2">
        <v>1417</v>
      </c>
      <c r="F5393" s="18">
        <v>280.70999999999996</v>
      </c>
      <c r="G5393" s="18">
        <v>0</v>
      </c>
      <c r="H5393" s="19">
        <v>280.70999999999996</v>
      </c>
      <c r="I5393" s="19">
        <v>614.34</v>
      </c>
      <c r="J5393" s="18">
        <v>0</v>
      </c>
      <c t="s" r="K5393" s="20">
        <v>16</v>
      </c>
      <c t="s" r="L5393" s="20">
        <v>16</v>
      </c>
    </row>
    <row r="5394" outlineLevel="1">
      <c r="A5394" s="1">
        <v>1600</v>
      </c>
      <c t="s" r="B5394" s="2">
        <v>19</v>
      </c>
      <c r="C5394" s="3">
        <v>46056</v>
      </c>
      <c t="s" r="D5394" s="2">
        <v>1500</v>
      </c>
      <c t="s" r="E5394" s="2">
        <v>1270</v>
      </c>
      <c r="F5394" s="18">
        <v>242.7</v>
      </c>
      <c r="G5394" s="18">
        <v>0</v>
      </c>
      <c r="H5394" s="19">
        <v>242.7</v>
      </c>
      <c r="I5394" s="19">
        <v>857.04</v>
      </c>
      <c r="J5394" s="18">
        <v>0</v>
      </c>
      <c t="s" r="K5394" s="20">
        <v>16</v>
      </c>
      <c t="s" r="L5394" s="20">
        <v>16</v>
      </c>
    </row>
    <row r="5395" outlineLevel="1">
      <c r="A5395" s="1">
        <v>1600</v>
      </c>
      <c t="s" r="B5395" s="2">
        <v>19</v>
      </c>
      <c r="C5395" s="3">
        <v>46056</v>
      </c>
      <c t="s" r="D5395" s="2">
        <v>1419</v>
      </c>
      <c t="s" r="E5395" s="2">
        <v>1497</v>
      </c>
      <c r="F5395" s="18">
        <v>299.27999999999996</v>
      </c>
      <c r="G5395" s="18">
        <v>0</v>
      </c>
      <c r="H5395" s="19">
        <v>299.27999999999996</v>
      </c>
      <c r="I5395" s="19">
        <v>1156.32</v>
      </c>
      <c r="J5395" s="18">
        <v>0</v>
      </c>
      <c t="s" r="K5395" s="20">
        <v>16</v>
      </c>
      <c t="s" r="L5395" s="20">
        <v>16</v>
      </c>
    </row>
    <row r="5396" outlineLevel="1">
      <c r="A5396" s="1">
        <v>1600</v>
      </c>
      <c t="s" r="B5396" s="2">
        <v>19</v>
      </c>
      <c r="C5396" s="3">
        <v>46062</v>
      </c>
      <c t="s" r="D5396" s="2">
        <v>1527</v>
      </c>
      <c t="s" r="E5396" s="2">
        <v>1524</v>
      </c>
      <c r="F5396" s="18">
        <v>30.2</v>
      </c>
      <c r="G5396" s="18">
        <v>0</v>
      </c>
      <c r="H5396" s="19">
        <v>30.2</v>
      </c>
      <c r="I5396" s="19">
        <v>1186.52</v>
      </c>
      <c r="J5396" s="18">
        <v>0</v>
      </c>
      <c t="s" r="K5396" s="20">
        <v>16</v>
      </c>
      <c t="s" r="L5396" s="20">
        <v>16</v>
      </c>
    </row>
    <row r="5397" outlineLevel="1">
      <c r="A5397" s="1">
        <v>1600</v>
      </c>
      <c t="s" r="B5397" s="2">
        <v>19</v>
      </c>
      <c r="C5397" s="3">
        <v>46071</v>
      </c>
      <c t="s" r="D5397" s="2">
        <v>1575</v>
      </c>
      <c t="s" r="E5397" s="2">
        <v>1576</v>
      </c>
      <c r="F5397" s="18">
        <v>120.95</v>
      </c>
      <c r="G5397" s="18">
        <v>0</v>
      </c>
      <c r="H5397" s="19">
        <v>120.95</v>
      </c>
      <c r="I5397" s="19">
        <v>1307.47</v>
      </c>
      <c r="J5397" s="18">
        <v>0</v>
      </c>
      <c t="s" r="K5397" s="20">
        <v>16</v>
      </c>
      <c t="s" r="L5397" s="20">
        <v>16</v>
      </c>
    </row>
    <row r="5398" outlineLevel="1">
      <c r="A5398" s="1">
        <v>1600</v>
      </c>
      <c t="s" r="B5398" s="2">
        <v>19</v>
      </c>
      <c r="C5398" s="3">
        <v>46071</v>
      </c>
      <c t="s" r="D5398" s="2">
        <v>1577</v>
      </c>
      <c t="s" r="E5398" s="2">
        <v>1270</v>
      </c>
      <c r="F5398" s="18">
        <v>222.77</v>
      </c>
      <c r="G5398" s="18">
        <v>0</v>
      </c>
      <c r="H5398" s="19">
        <v>222.77</v>
      </c>
      <c r="I5398" s="19">
        <v>1530.24</v>
      </c>
      <c r="J5398" s="18">
        <v>0</v>
      </c>
      <c t="s" r="K5398" s="20">
        <v>16</v>
      </c>
      <c t="s" r="L5398" s="20">
        <v>16</v>
      </c>
    </row>
    <row r="5399" outlineLevel="1">
      <c r="A5399" s="1">
        <v>1600</v>
      </c>
      <c t="s" r="B5399" s="2">
        <v>19</v>
      </c>
      <c r="C5399" s="3">
        <v>46094</v>
      </c>
      <c t="s" r="D5399" s="2">
        <v>1673</v>
      </c>
      <c t="s" r="E5399" s="2">
        <v>1664</v>
      </c>
      <c r="F5399" s="18">
        <v>281.12</v>
      </c>
      <c r="G5399" s="18">
        <v>0</v>
      </c>
      <c r="H5399" s="19">
        <v>281.12</v>
      </c>
      <c r="I5399" s="19">
        <v>1811.36</v>
      </c>
      <c r="J5399" s="18">
        <v>0</v>
      </c>
      <c t="s" r="K5399" s="20">
        <v>16</v>
      </c>
      <c t="s" r="L5399" s="20">
        <v>16</v>
      </c>
    </row>
    <row r="5400" outlineLevel="1">
      <c r="A5400" s="1">
        <v>1600</v>
      </c>
      <c t="s" r="B5400" s="2">
        <v>19</v>
      </c>
      <c r="C5400" s="3">
        <v>46111</v>
      </c>
      <c t="s" r="D5400" s="2">
        <v>1718</v>
      </c>
      <c t="s" r="E5400" s="2">
        <v>1719</v>
      </c>
      <c r="F5400" s="18">
        <v>442.5</v>
      </c>
      <c r="G5400" s="18">
        <v>0</v>
      </c>
      <c r="H5400" s="19">
        <v>442.5</v>
      </c>
      <c r="I5400" s="19">
        <v>2253.86</v>
      </c>
      <c r="J5400" s="18">
        <v>0</v>
      </c>
      <c t="s" r="K5400" s="20">
        <v>16</v>
      </c>
      <c t="s" r="L5400" s="20">
        <v>16</v>
      </c>
    </row>
    <row r="5401" outlineLevel="1">
      <c r="A5401" s="1">
        <v>1600</v>
      </c>
      <c t="s" r="B5401" s="2">
        <v>19</v>
      </c>
      <c r="C5401" s="3">
        <v>46111</v>
      </c>
      <c t="s" r="D5401" s="2">
        <v>1733</v>
      </c>
      <c t="s" r="E5401" s="2">
        <v>1734</v>
      </c>
      <c r="F5401" s="18">
        <v>188.28</v>
      </c>
      <c r="G5401" s="18">
        <v>0</v>
      </c>
      <c r="H5401" s="19">
        <v>188.28</v>
      </c>
      <c r="I5401" s="19">
        <v>2442.14</v>
      </c>
      <c r="J5401" s="18">
        <v>0</v>
      </c>
      <c t="s" r="K5401" s="20">
        <v>16</v>
      </c>
      <c t="s" r="L5401" s="20">
        <v>16</v>
      </c>
    </row>
    <row r="5402" outlineLevel="1">
      <c r="A5402" s="1">
        <v>1600</v>
      </c>
      <c t="s" r="B5402" s="2">
        <v>19</v>
      </c>
      <c r="C5402" s="3">
        <v>46111</v>
      </c>
      <c t="s" r="D5402" s="2">
        <v>1735</v>
      </c>
      <c t="s" r="E5402" s="2">
        <v>1736</v>
      </c>
      <c r="F5402" s="18">
        <v>348</v>
      </c>
      <c r="G5402" s="18">
        <v>0</v>
      </c>
      <c r="H5402" s="19">
        <v>348</v>
      </c>
      <c r="I5402" s="19">
        <v>2790.14</v>
      </c>
      <c r="J5402" s="18">
        <v>0</v>
      </c>
      <c t="s" r="K5402" s="20">
        <v>16</v>
      </c>
      <c t="s" r="L5402" s="20">
        <v>16</v>
      </c>
    </row>
    <row r="5403" outlineLevel="1">
      <c r="A5403" s="1">
        <v>1600</v>
      </c>
      <c t="s" r="B5403" s="2">
        <v>19</v>
      </c>
      <c r="C5403" s="3">
        <v>46113</v>
      </c>
      <c t="s" r="D5403" s="2">
        <v>2327</v>
      </c>
      <c t="s" r="E5403" s="2">
        <v>1722</v>
      </c>
      <c r="F5403" s="18">
        <v>180.91</v>
      </c>
      <c r="G5403" s="18">
        <v>0</v>
      </c>
      <c r="H5403" s="19">
        <v>180.91</v>
      </c>
      <c r="I5403" s="19">
        <v>2971.05</v>
      </c>
      <c r="J5403" s="18">
        <v>0</v>
      </c>
      <c t="s" r="K5403" s="20">
        <v>16</v>
      </c>
      <c t="s" r="L5403" s="20">
        <v>16</v>
      </c>
    </row>
    <row r="5404" outlineLevel="1">
      <c r="A5404" s="1">
        <v>1600</v>
      </c>
      <c t="s" r="B5404" s="2">
        <v>19</v>
      </c>
      <c r="C5404" s="3">
        <v>46118</v>
      </c>
      <c t="s" r="D5404" s="2">
        <v>1794</v>
      </c>
      <c t="s" r="E5404" s="2">
        <v>1795</v>
      </c>
      <c r="F5404" s="18">
        <v>165.46</v>
      </c>
      <c r="G5404" s="18">
        <v>0</v>
      </c>
      <c r="H5404" s="19">
        <v>165.46</v>
      </c>
      <c r="I5404" s="19">
        <v>3136.5100000000004</v>
      </c>
      <c r="J5404" s="18">
        <v>0</v>
      </c>
      <c t="s" r="K5404" s="20">
        <v>16</v>
      </c>
      <c t="s" r="L5404" s="20">
        <v>16</v>
      </c>
    </row>
    <row r="5405" outlineLevel="1">
      <c r="A5405" s="1">
        <v>1600</v>
      </c>
      <c t="s" r="B5405" s="2">
        <v>19</v>
      </c>
      <c r="C5405" s="3">
        <v>46136</v>
      </c>
      <c t="s" r="D5405" s="2">
        <v>1673</v>
      </c>
      <c t="s" r="E5405" s="2">
        <v>1881</v>
      </c>
      <c r="F5405" s="18">
        <v>251.81</v>
      </c>
      <c r="G5405" s="18">
        <v>0</v>
      </c>
      <c r="H5405" s="19">
        <v>251.81</v>
      </c>
      <c r="I5405" s="19">
        <v>3388.32</v>
      </c>
      <c r="J5405" s="18">
        <v>0</v>
      </c>
      <c t="s" r="K5405" s="20">
        <v>16</v>
      </c>
      <c t="s" r="L5405" s="20">
        <v>16</v>
      </c>
    </row>
    <row r="5406" outlineLevel="1">
      <c r="A5406" s="1">
        <v>1102</v>
      </c>
      <c t="s" r="B5406" s="2">
        <v>953</v>
      </c>
      <c r="C5406" s="3">
        <v>46204</v>
      </c>
      <c t="s" r="D5406" s="2">
        <v>1172</v>
      </c>
      <c r="F5406" s="18">
        <v>47.05</v>
      </c>
      <c r="G5406" s="18">
        <v>0</v>
      </c>
      <c r="H5406" s="19">
        <v>47.05</v>
      </c>
      <c r="I5406" s="19">
        <v>3435.37</v>
      </c>
      <c r="J5406" s="18">
        <v>0</v>
      </c>
      <c t="s" r="K5406" s="20">
        <v>16</v>
      </c>
      <c t="s" r="L5406" s="20">
        <v>47</v>
      </c>
    </row>
    <row r="5407" outlineLevel="1">
      <c r="A5407" s="21"/>
      <c r="B5407" s="21"/>
      <c r="C5407" s="21"/>
      <c r="D5407" s="21"/>
      <c r="E5407" s="21"/>
      <c r="F5407" s="22">
        <f>SUBTOTAL(9,F5392:F5406)</f>
      </c>
      <c r="G5407" s="22">
        <f>SUBTOTAL(9,G5392:G5406)</f>
      </c>
      <c r="H5407" s="22">
        <f>SUBTOTAL(9,H5392:H5406)</f>
      </c>
      <c r="I5407" s="21"/>
      <c r="J5407" s="21"/>
      <c r="K5407" s="21"/>
      <c r="L5407" s="21"/>
    </row>
    <row r="5408">
      <c t="s" r="A5408" s="13">
        <v>2328</v>
      </c>
      <c r="B5408" s="14"/>
      <c r="C5408" s="15"/>
      <c r="D5408" s="14"/>
      <c r="E5408" s="14"/>
      <c r="F5408" s="16"/>
      <c r="G5408" s="16"/>
      <c r="H5408" s="17"/>
      <c r="I5408" s="17"/>
      <c r="J5408" s="16"/>
      <c r="K5408" s="14"/>
      <c r="L5408" s="14"/>
    </row>
    <row r="5409" outlineLevel="1">
      <c r="A5409" s="1">
        <v>1600</v>
      </c>
      <c t="s" r="B5409" s="2">
        <v>19</v>
      </c>
      <c r="C5409" s="3">
        <v>46027</v>
      </c>
      <c t="s" r="D5409" s="2">
        <v>1282</v>
      </c>
      <c t="s" r="E5409" s="2">
        <v>1283</v>
      </c>
      <c r="F5409" s="18">
        <v>64.8</v>
      </c>
      <c r="G5409" s="18">
        <v>0</v>
      </c>
      <c r="H5409" s="19">
        <v>64.8</v>
      </c>
      <c r="I5409" s="19">
        <v>64.8</v>
      </c>
      <c r="J5409" s="18">
        <v>0</v>
      </c>
      <c t="s" r="K5409" s="20">
        <v>16</v>
      </c>
      <c t="s" r="L5409" s="20">
        <v>16</v>
      </c>
    </row>
    <row r="5410" outlineLevel="1">
      <c r="A5410" s="1">
        <v>1600</v>
      </c>
      <c t="s" r="B5410" s="2">
        <v>19</v>
      </c>
      <c r="C5410" s="3">
        <v>46030</v>
      </c>
      <c t="s" r="D5410" s="2">
        <v>1325</v>
      </c>
      <c t="s" r="E5410" s="2">
        <v>1326</v>
      </c>
      <c r="F5410" s="18">
        <v>23.87</v>
      </c>
      <c r="G5410" s="18">
        <v>0</v>
      </c>
      <c r="H5410" s="19">
        <v>23.87</v>
      </c>
      <c r="I5410" s="19">
        <v>88.67</v>
      </c>
      <c r="J5410" s="18">
        <v>0</v>
      </c>
      <c t="s" r="K5410" s="20">
        <v>16</v>
      </c>
      <c t="s" r="L5410" s="20">
        <v>16</v>
      </c>
    </row>
    <row r="5411" outlineLevel="1">
      <c r="A5411" s="21"/>
      <c r="B5411" s="21"/>
      <c r="C5411" s="21"/>
      <c r="D5411" s="21"/>
      <c r="E5411" s="21"/>
      <c r="F5411" s="22">
        <f>SUBTOTAL(9,F5409:F5410)</f>
      </c>
      <c r="G5411" s="22">
        <f>SUBTOTAL(9,G5409:G5410)</f>
      </c>
      <c r="H5411" s="22">
        <f>SUBTOTAL(9,H5409:H5410)</f>
      </c>
      <c r="I5411" s="21"/>
      <c r="J5411" s="21"/>
      <c r="K5411" s="21"/>
      <c r="L5411" s="21"/>
    </row>
    <row r="5412">
      <c t="s" r="A5412" s="13">
        <v>2329</v>
      </c>
      <c r="B5412" s="14"/>
      <c r="C5412" s="15"/>
      <c r="D5412" s="14"/>
      <c r="E5412" s="14"/>
      <c r="F5412" s="16"/>
      <c r="G5412" s="16"/>
      <c r="H5412" s="17"/>
      <c r="I5412" s="17"/>
      <c r="J5412" s="16"/>
      <c r="K5412" s="14"/>
      <c r="L5412" s="14"/>
    </row>
    <row r="5413" outlineLevel="1">
      <c r="A5413" s="1">
        <v>1600</v>
      </c>
      <c t="s" r="B5413" s="2">
        <v>19</v>
      </c>
      <c r="C5413" s="3">
        <v>46027</v>
      </c>
      <c t="s" r="D5413" s="2">
        <v>1284</v>
      </c>
      <c t="s" r="E5413" s="2">
        <v>1285</v>
      </c>
      <c r="F5413" s="18">
        <v>2400</v>
      </c>
      <c r="G5413" s="18">
        <v>0</v>
      </c>
      <c r="H5413" s="19">
        <v>2400</v>
      </c>
      <c r="I5413" s="19">
        <v>2400</v>
      </c>
      <c r="J5413" s="18">
        <v>0</v>
      </c>
      <c t="s" r="K5413" s="20">
        <v>16</v>
      </c>
      <c t="s" r="L5413" s="20">
        <v>16</v>
      </c>
    </row>
    <row r="5414" outlineLevel="1">
      <c r="A5414" s="21"/>
      <c r="B5414" s="21"/>
      <c r="C5414" s="21"/>
      <c r="D5414" s="21"/>
      <c r="E5414" s="21"/>
      <c r="F5414" s="22">
        <f>SUBTOTAL(9,F5413)</f>
      </c>
      <c r="G5414" s="22">
        <f>SUBTOTAL(9,G5413)</f>
      </c>
      <c r="H5414" s="22">
        <f>SUBTOTAL(9,H5413)</f>
      </c>
      <c r="I5414" s="21"/>
      <c r="J5414" s="21"/>
      <c r="K5414" s="21"/>
      <c r="L5414" s="21"/>
    </row>
    <row r="5415">
      <c t="s" r="A5415" s="13">
        <v>2330</v>
      </c>
      <c r="B5415" s="14"/>
      <c r="C5415" s="15"/>
      <c r="D5415" s="14"/>
      <c r="E5415" s="14"/>
      <c r="F5415" s="16"/>
      <c r="G5415" s="16"/>
      <c r="H5415" s="17"/>
      <c r="I5415" s="17"/>
      <c r="J5415" s="16"/>
      <c r="K5415" s="14"/>
      <c r="L5415" s="14"/>
    </row>
    <row r="5416" outlineLevel="1">
      <c r="A5416" s="1">
        <v>1600</v>
      </c>
      <c t="s" r="B5416" s="2">
        <v>19</v>
      </c>
      <c r="C5416" s="3">
        <v>46070</v>
      </c>
      <c t="s" r="D5416" s="2">
        <v>2331</v>
      </c>
      <c t="s" r="E5416" s="2">
        <v>1566</v>
      </c>
      <c r="F5416" s="18">
        <v>5844.25</v>
      </c>
      <c r="G5416" s="18">
        <v>0</v>
      </c>
      <c r="H5416" s="19">
        <v>5844.25</v>
      </c>
      <c r="I5416" s="19">
        <v>5844.25</v>
      </c>
      <c r="J5416" s="18">
        <v>0</v>
      </c>
      <c t="s" r="K5416" s="20">
        <v>16</v>
      </c>
      <c t="s" r="L5416" s="20">
        <v>16</v>
      </c>
    </row>
    <row r="5417" outlineLevel="1">
      <c r="A5417" s="1">
        <v>1600</v>
      </c>
      <c t="s" r="B5417" s="2">
        <v>19</v>
      </c>
      <c r="C5417" s="3">
        <v>46071</v>
      </c>
      <c t="s" r="D5417" s="2">
        <v>2332</v>
      </c>
      <c t="s" r="E5417" s="2">
        <v>1580</v>
      </c>
      <c r="F5417" s="18">
        <v>6393.29</v>
      </c>
      <c r="G5417" s="18">
        <v>0</v>
      </c>
      <c r="H5417" s="19">
        <v>6393.29</v>
      </c>
      <c r="I5417" s="19">
        <v>12237.540000000002</v>
      </c>
      <c r="J5417" s="18">
        <v>0</v>
      </c>
      <c t="s" r="K5417" s="20">
        <v>16</v>
      </c>
      <c t="s" r="L5417" s="20">
        <v>16</v>
      </c>
    </row>
    <row r="5418" outlineLevel="1">
      <c r="A5418" s="1">
        <v>1600</v>
      </c>
      <c t="s" r="B5418" s="2">
        <v>19</v>
      </c>
      <c r="C5418" s="3">
        <v>46092</v>
      </c>
      <c t="s" r="D5418" s="2">
        <v>1672</v>
      </c>
      <c t="s" r="E5418" s="2">
        <v>1665</v>
      </c>
      <c r="F5418" s="18">
        <v>538</v>
      </c>
      <c r="G5418" s="18">
        <v>0</v>
      </c>
      <c r="H5418" s="19">
        <v>538</v>
      </c>
      <c r="I5418" s="19">
        <v>12775.540000000002</v>
      </c>
      <c r="J5418" s="18">
        <v>0</v>
      </c>
      <c t="s" r="K5418" s="20">
        <v>16</v>
      </c>
      <c t="s" r="L5418" s="20">
        <v>16</v>
      </c>
    </row>
    <row r="5419" outlineLevel="1">
      <c r="A5419" s="1">
        <v>1600</v>
      </c>
      <c t="s" r="B5419" s="2">
        <v>19</v>
      </c>
      <c r="C5419" s="3">
        <v>46098</v>
      </c>
      <c t="s" r="D5419" s="2">
        <v>43</v>
      </c>
      <c t="s" r="E5419" s="2">
        <v>1689</v>
      </c>
      <c r="F5419" s="18">
        <v>4679.53</v>
      </c>
      <c r="G5419" s="18">
        <v>0</v>
      </c>
      <c r="H5419" s="19">
        <v>4679.53</v>
      </c>
      <c r="I5419" s="19">
        <v>17455.07</v>
      </c>
      <c r="J5419" s="18">
        <v>0</v>
      </c>
      <c t="s" r="K5419" s="20">
        <v>16</v>
      </c>
      <c t="s" r="L5419" s="20">
        <v>16</v>
      </c>
    </row>
    <row r="5420" outlineLevel="1">
      <c r="A5420" s="1">
        <v>1600</v>
      </c>
      <c t="s" r="B5420" s="2">
        <v>19</v>
      </c>
      <c r="C5420" s="3">
        <v>46113</v>
      </c>
      <c t="s" r="D5420" s="2">
        <v>2333</v>
      </c>
      <c t="s" r="E5420" s="2">
        <v>1767</v>
      </c>
      <c r="F5420" s="18">
        <v>34000</v>
      </c>
      <c r="G5420" s="18">
        <v>0</v>
      </c>
      <c r="H5420" s="19">
        <v>34000</v>
      </c>
      <c r="I5420" s="19">
        <v>51455.07</v>
      </c>
      <c r="J5420" s="18">
        <v>0</v>
      </c>
      <c t="s" r="K5420" s="20">
        <v>16</v>
      </c>
      <c t="s" r="L5420" s="20">
        <v>16</v>
      </c>
    </row>
    <row r="5421" outlineLevel="1">
      <c r="A5421" s="1">
        <v>1600</v>
      </c>
      <c t="s" r="B5421" s="2">
        <v>19</v>
      </c>
      <c r="C5421" s="3">
        <v>46157</v>
      </c>
      <c t="s" r="D5421" s="2">
        <v>1565</v>
      </c>
      <c t="s" r="E5421" s="2">
        <v>1994</v>
      </c>
      <c r="F5421" s="18">
        <v>6705.1899999999992</v>
      </c>
      <c r="G5421" s="18">
        <v>0</v>
      </c>
      <c r="H5421" s="19">
        <v>6705.1899999999992</v>
      </c>
      <c r="I5421" s="19">
        <v>58160.26</v>
      </c>
      <c r="J5421" s="18">
        <v>0</v>
      </c>
      <c t="s" r="K5421" s="20">
        <v>16</v>
      </c>
      <c t="s" r="L5421" s="20">
        <v>16</v>
      </c>
    </row>
    <row r="5422" outlineLevel="1">
      <c r="A5422" s="21"/>
      <c r="B5422" s="21"/>
      <c r="C5422" s="21"/>
      <c r="D5422" s="21"/>
      <c r="E5422" s="21"/>
      <c r="F5422" s="22">
        <f>SUBTOTAL(9,F5416:F5421)</f>
      </c>
      <c r="G5422" s="22">
        <f>SUBTOTAL(9,G5416:G5421)</f>
      </c>
      <c r="H5422" s="22">
        <f>SUBTOTAL(9,H5416:H5421)</f>
      </c>
      <c r="I5422" s="21"/>
      <c r="J5422" s="21"/>
      <c r="K5422" s="21"/>
      <c r="L5422" s="21"/>
    </row>
    <row r="5423">
      <c t="s" r="A5423" s="13">
        <v>2334</v>
      </c>
      <c r="B5423" s="14"/>
      <c r="C5423" s="15"/>
      <c r="D5423" s="14"/>
      <c r="E5423" s="14"/>
      <c r="F5423" s="16"/>
      <c r="G5423" s="16"/>
      <c r="H5423" s="17"/>
      <c r="I5423" s="17"/>
      <c r="J5423" s="16"/>
      <c r="K5423" s="14"/>
      <c r="L5423" s="14"/>
    </row>
    <row r="5424" outlineLevel="1">
      <c r="A5424" s="1">
        <v>1600</v>
      </c>
      <c t="s" r="B5424" s="2">
        <v>19</v>
      </c>
      <c r="C5424" s="3">
        <v>46024</v>
      </c>
      <c t="s" r="D5424" s="2">
        <v>1271</v>
      </c>
      <c t="s" r="E5424" s="2">
        <v>1270</v>
      </c>
      <c r="F5424" s="18">
        <v>150.84</v>
      </c>
      <c r="G5424" s="18">
        <v>0</v>
      </c>
      <c r="H5424" s="19">
        <v>150.84</v>
      </c>
      <c r="I5424" s="19">
        <v>150.84</v>
      </c>
      <c r="J5424" s="18">
        <v>0</v>
      </c>
      <c t="s" r="K5424" s="20">
        <v>16</v>
      </c>
      <c t="s" r="L5424" s="20">
        <v>16</v>
      </c>
    </row>
    <row r="5425" outlineLevel="1">
      <c r="A5425" s="1">
        <v>1600</v>
      </c>
      <c t="s" r="B5425" s="2">
        <v>19</v>
      </c>
      <c r="C5425" s="3">
        <v>46071</v>
      </c>
      <c t="s" r="D5425" s="2">
        <v>1573</v>
      </c>
      <c t="s" r="E5425" s="2">
        <v>1574</v>
      </c>
      <c r="F5425" s="18">
        <v>138.25</v>
      </c>
      <c r="G5425" s="18">
        <v>0</v>
      </c>
      <c r="H5425" s="19">
        <v>138.25</v>
      </c>
      <c r="I5425" s="19">
        <v>289.08999999999996</v>
      </c>
      <c r="J5425" s="18">
        <v>0</v>
      </c>
      <c t="s" r="K5425" s="20">
        <v>16</v>
      </c>
      <c t="s" r="L5425" s="20">
        <v>16</v>
      </c>
    </row>
    <row r="5426" outlineLevel="1">
      <c r="A5426" s="1">
        <v>1600</v>
      </c>
      <c t="s" r="B5426" s="2">
        <v>19</v>
      </c>
      <c r="C5426" s="3">
        <v>46112</v>
      </c>
      <c t="s" r="D5426" s="2">
        <v>1271</v>
      </c>
      <c t="s" r="E5426" s="2">
        <v>1749</v>
      </c>
      <c r="F5426" s="18">
        <v>243.15</v>
      </c>
      <c r="G5426" s="18">
        <v>0</v>
      </c>
      <c r="H5426" s="19">
        <v>243.15</v>
      </c>
      <c r="I5426" s="19">
        <v>532.24</v>
      </c>
      <c r="J5426" s="18">
        <v>0</v>
      </c>
      <c t="s" r="K5426" s="20">
        <v>16</v>
      </c>
      <c t="s" r="L5426" s="20">
        <v>16</v>
      </c>
    </row>
    <row r="5427" outlineLevel="1">
      <c r="A5427" s="1">
        <v>1600</v>
      </c>
      <c t="s" r="B5427" s="2">
        <v>19</v>
      </c>
      <c r="C5427" s="3">
        <v>46115</v>
      </c>
      <c t="s" r="D5427" s="2">
        <v>1780</v>
      </c>
      <c t="s" r="E5427" s="2">
        <v>1781</v>
      </c>
      <c r="F5427" s="18">
        <v>1131.3599999999998</v>
      </c>
      <c r="G5427" s="18">
        <v>0</v>
      </c>
      <c r="H5427" s="19">
        <v>1131.3599999999998</v>
      </c>
      <c r="I5427" s="19">
        <v>1663.6</v>
      </c>
      <c r="J5427" s="18">
        <v>0</v>
      </c>
      <c t="s" r="K5427" s="20">
        <v>16</v>
      </c>
      <c t="s" r="L5427" s="20">
        <v>16</v>
      </c>
    </row>
    <row r="5428" outlineLevel="1">
      <c r="A5428" s="1">
        <v>1600</v>
      </c>
      <c t="s" r="B5428" s="2">
        <v>19</v>
      </c>
      <c r="C5428" s="3">
        <v>46126</v>
      </c>
      <c t="s" r="D5428" s="2">
        <v>1386</v>
      </c>
      <c t="s" r="E5428" s="2">
        <v>1859</v>
      </c>
      <c r="F5428" s="18">
        <v>0</v>
      </c>
      <c r="G5428" s="18">
        <v>13.36</v>
      </c>
      <c r="H5428" s="19">
        <v>-13.36</v>
      </c>
      <c r="I5428" s="19">
        <v>1650.24</v>
      </c>
      <c r="J5428" s="18">
        <v>0</v>
      </c>
      <c t="s" r="K5428" s="20">
        <v>16</v>
      </c>
      <c t="s" r="L5428" s="20">
        <v>16</v>
      </c>
    </row>
    <row r="5429" outlineLevel="1">
      <c r="A5429" s="1">
        <v>1600</v>
      </c>
      <c t="s" r="B5429" s="2">
        <v>19</v>
      </c>
      <c r="C5429" s="3">
        <v>46182</v>
      </c>
      <c t="s" r="D5429" s="2">
        <v>1386</v>
      </c>
      <c t="s" r="E5429" s="2">
        <v>2123</v>
      </c>
      <c r="F5429" s="18">
        <v>339</v>
      </c>
      <c r="G5429" s="18">
        <v>0</v>
      </c>
      <c r="H5429" s="19">
        <v>339</v>
      </c>
      <c r="I5429" s="19">
        <v>1989.24</v>
      </c>
      <c r="J5429" s="18">
        <v>0</v>
      </c>
      <c t="s" r="K5429" s="20">
        <v>16</v>
      </c>
      <c t="s" r="L5429" s="20">
        <v>16</v>
      </c>
    </row>
    <row r="5430" outlineLevel="1">
      <c r="A5430" s="1">
        <v>1600</v>
      </c>
      <c t="s" r="B5430" s="2">
        <v>19</v>
      </c>
      <c r="C5430" s="3">
        <v>46182</v>
      </c>
      <c t="s" r="D5430" s="2">
        <v>1386</v>
      </c>
      <c t="s" r="E5430" s="2">
        <v>2126</v>
      </c>
      <c r="F5430" s="18">
        <v>0</v>
      </c>
      <c r="G5430" s="18">
        <v>116.12</v>
      </c>
      <c r="H5430" s="19">
        <v>-116.12</v>
      </c>
      <c r="I5430" s="19">
        <v>1873.12</v>
      </c>
      <c r="J5430" s="18">
        <v>0</v>
      </c>
      <c t="s" r="K5430" s="20">
        <v>16</v>
      </c>
      <c t="s" r="L5430" s="20">
        <v>16</v>
      </c>
    </row>
    <row r="5431" outlineLevel="1">
      <c r="A5431" s="1">
        <v>1600</v>
      </c>
      <c t="s" r="B5431" s="2">
        <v>19</v>
      </c>
      <c r="C5431" s="3">
        <v>46182</v>
      </c>
      <c t="s" r="D5431" s="2">
        <v>1386</v>
      </c>
      <c t="s" r="E5431" s="2">
        <v>2127</v>
      </c>
      <c r="F5431" s="18">
        <v>0</v>
      </c>
      <c r="G5431" s="18">
        <v>11.61</v>
      </c>
      <c r="H5431" s="19">
        <v>-11.61</v>
      </c>
      <c r="I5431" s="19">
        <v>1861.51</v>
      </c>
      <c r="J5431" s="18">
        <v>0</v>
      </c>
      <c t="s" r="K5431" s="20">
        <v>16</v>
      </c>
      <c t="s" r="L5431" s="20">
        <v>16</v>
      </c>
    </row>
    <row r="5432" outlineLevel="1">
      <c r="A5432" s="21"/>
      <c r="B5432" s="21"/>
      <c r="C5432" s="21"/>
      <c r="D5432" s="21"/>
      <c r="E5432" s="21"/>
      <c r="F5432" s="22">
        <f>SUBTOTAL(9,F5424:F5431)</f>
      </c>
      <c r="G5432" s="22">
        <f>SUBTOTAL(9,G5424:G5431)</f>
      </c>
      <c r="H5432" s="22">
        <f>SUBTOTAL(9,H5424:H5431)</f>
      </c>
      <c r="I5432" s="21"/>
      <c r="J5432" s="21"/>
      <c r="K5432" s="21"/>
      <c r="L5432" s="21"/>
    </row>
    <row r="5433">
      <c t="s" r="A5433" s="13">
        <v>2335</v>
      </c>
      <c r="B5433" s="14"/>
      <c r="C5433" s="15"/>
      <c r="D5433" s="14"/>
      <c r="E5433" s="14"/>
      <c r="F5433" s="16"/>
      <c r="G5433" s="16"/>
      <c r="H5433" s="17"/>
      <c r="I5433" s="17"/>
      <c r="J5433" s="16"/>
      <c r="K5433" s="14"/>
      <c r="L5433" s="14"/>
    </row>
    <row r="5434" outlineLevel="1">
      <c r="A5434" s="1">
        <v>1600</v>
      </c>
      <c t="s" r="B5434" s="2">
        <v>19</v>
      </c>
      <c r="C5434" s="3">
        <v>46031</v>
      </c>
      <c t="s" r="D5434" s="2">
        <v>22</v>
      </c>
      <c t="s" r="E5434" s="2">
        <v>1344</v>
      </c>
      <c r="F5434" s="18">
        <v>2441.16</v>
      </c>
      <c r="G5434" s="18">
        <v>0</v>
      </c>
      <c r="H5434" s="19">
        <v>2441.16</v>
      </c>
      <c r="I5434" s="19">
        <v>2441.16</v>
      </c>
      <c r="J5434" s="18">
        <v>0</v>
      </c>
      <c t="s" r="K5434" s="20">
        <v>16</v>
      </c>
      <c t="s" r="L5434" s="20">
        <v>16</v>
      </c>
    </row>
    <row r="5435" outlineLevel="1">
      <c r="A5435" s="1">
        <v>1600</v>
      </c>
      <c t="s" r="B5435" s="2">
        <v>19</v>
      </c>
      <c r="C5435" s="3">
        <v>46053</v>
      </c>
      <c t="s" r="D5435" s="2">
        <v>1471</v>
      </c>
      <c t="s" r="E5435" s="2">
        <v>1472</v>
      </c>
      <c r="F5435" s="18">
        <v>59.4</v>
      </c>
      <c r="G5435" s="18">
        <v>0</v>
      </c>
      <c r="H5435" s="19">
        <v>59.4</v>
      </c>
      <c r="I5435" s="19">
        <v>2500.56</v>
      </c>
      <c r="J5435" s="18">
        <v>0</v>
      </c>
      <c t="s" r="K5435" s="20">
        <v>16</v>
      </c>
      <c t="s" r="L5435" s="20">
        <v>16</v>
      </c>
    </row>
    <row r="5436" outlineLevel="1">
      <c r="A5436" s="21"/>
      <c r="B5436" s="21"/>
      <c r="C5436" s="21"/>
      <c r="D5436" s="21"/>
      <c r="E5436" s="21"/>
      <c r="F5436" s="22">
        <f>SUBTOTAL(9,F5434:F5435)</f>
      </c>
      <c r="G5436" s="22">
        <f>SUBTOTAL(9,G5434:G5435)</f>
      </c>
      <c r="H5436" s="22">
        <f>SUBTOTAL(9,H5434:H5435)</f>
      </c>
      <c r="I5436" s="21"/>
      <c r="J5436" s="21"/>
      <c r="K5436" s="21"/>
      <c r="L5436" s="21"/>
    </row>
    <row r="5437">
      <c t="s" r="A5437" s="13">
        <v>2336</v>
      </c>
      <c r="B5437" s="14"/>
      <c r="C5437" s="15"/>
      <c r="D5437" s="14"/>
      <c r="E5437" s="14"/>
      <c r="F5437" s="16"/>
      <c r="G5437" s="16"/>
      <c r="H5437" s="17"/>
      <c r="I5437" s="17"/>
      <c r="J5437" s="16"/>
      <c r="K5437" s="14"/>
      <c r="L5437" s="14"/>
    </row>
    <row r="5438" outlineLevel="1">
      <c r="A5438" s="1">
        <v>1600</v>
      </c>
      <c t="s" r="B5438" s="2">
        <v>19</v>
      </c>
      <c r="C5438" s="3">
        <v>46081</v>
      </c>
      <c t="s" r="D5438" s="2">
        <v>1611</v>
      </c>
      <c t="s" r="E5438" s="2">
        <v>1612</v>
      </c>
      <c r="F5438" s="18">
        <v>101.94</v>
      </c>
      <c r="G5438" s="18">
        <v>0</v>
      </c>
      <c r="H5438" s="19">
        <v>101.94</v>
      </c>
      <c r="I5438" s="19">
        <v>101.94</v>
      </c>
      <c r="J5438" s="18">
        <v>0</v>
      </c>
      <c t="s" r="K5438" s="20">
        <v>16</v>
      </c>
      <c t="s" r="L5438" s="20">
        <v>16</v>
      </c>
    </row>
    <row r="5439" outlineLevel="1">
      <c r="A5439" s="1">
        <v>1600</v>
      </c>
      <c t="s" r="B5439" s="2">
        <v>19</v>
      </c>
      <c r="C5439" s="3">
        <v>46122</v>
      </c>
      <c t="s" r="D5439" s="2">
        <v>1611</v>
      </c>
      <c t="s" r="E5439" s="2">
        <v>1777</v>
      </c>
      <c r="F5439" s="18">
        <v>552.6</v>
      </c>
      <c r="G5439" s="18">
        <v>0</v>
      </c>
      <c r="H5439" s="19">
        <v>552.6</v>
      </c>
      <c r="I5439" s="19">
        <v>654.54</v>
      </c>
      <c r="J5439" s="18">
        <v>0</v>
      </c>
      <c t="s" r="K5439" s="20">
        <v>16</v>
      </c>
      <c t="s" r="L5439" s="20">
        <v>16</v>
      </c>
    </row>
    <row r="5440" outlineLevel="1">
      <c r="A5440" s="1">
        <v>1600</v>
      </c>
      <c t="s" r="B5440" s="2">
        <v>19</v>
      </c>
      <c r="C5440" s="3">
        <v>46129</v>
      </c>
      <c t="s" r="D5440" s="2">
        <v>1611</v>
      </c>
      <c t="s" r="E5440" s="2">
        <v>1869</v>
      </c>
      <c r="F5440" s="18">
        <v>540.85</v>
      </c>
      <c r="G5440" s="18">
        <v>0</v>
      </c>
      <c r="H5440" s="19">
        <v>540.85</v>
      </c>
      <c r="I5440" s="19">
        <v>1195.3900000000002</v>
      </c>
      <c r="J5440" s="18">
        <v>0</v>
      </c>
      <c t="s" r="K5440" s="20">
        <v>16</v>
      </c>
      <c t="s" r="L5440" s="20">
        <v>16</v>
      </c>
    </row>
    <row r="5441" outlineLevel="1">
      <c r="A5441" s="1">
        <v>1600</v>
      </c>
      <c t="s" r="B5441" s="2">
        <v>19</v>
      </c>
      <c r="C5441" s="3">
        <v>46203</v>
      </c>
      <c t="s" r="D5441" s="2">
        <v>1611</v>
      </c>
      <c t="s" r="E5441" s="2">
        <v>2204</v>
      </c>
      <c r="F5441" s="18">
        <v>562.04</v>
      </c>
      <c r="G5441" s="18">
        <v>0</v>
      </c>
      <c r="H5441" s="19">
        <v>562.04</v>
      </c>
      <c r="I5441" s="19">
        <v>1757.43</v>
      </c>
      <c r="J5441" s="18">
        <v>0</v>
      </c>
      <c t="s" r="K5441" s="20">
        <v>16</v>
      </c>
      <c t="s" r="L5441" s="20">
        <v>16</v>
      </c>
    </row>
    <row r="5442" outlineLevel="1">
      <c r="A5442" s="21"/>
      <c r="B5442" s="21"/>
      <c r="C5442" s="21"/>
      <c r="D5442" s="21"/>
      <c r="E5442" s="21"/>
      <c r="F5442" s="22">
        <f>SUBTOTAL(9,F5438:F5441)</f>
      </c>
      <c r="G5442" s="22">
        <f>SUBTOTAL(9,G5438:G5441)</f>
      </c>
      <c r="H5442" s="22">
        <f>SUBTOTAL(9,H5438:H5441)</f>
      </c>
      <c r="I5442" s="21"/>
      <c r="J5442" s="21"/>
      <c r="K5442" s="21"/>
      <c r="L5442" s="21"/>
    </row>
    <row r="5443">
      <c t="s" r="A5443" s="13">
        <v>2337</v>
      </c>
      <c r="B5443" s="14"/>
      <c r="C5443" s="15"/>
      <c r="D5443" s="14"/>
      <c r="E5443" s="14"/>
      <c r="F5443" s="16"/>
      <c r="G5443" s="16"/>
      <c r="H5443" s="17"/>
      <c r="I5443" s="17"/>
      <c r="J5443" s="16"/>
      <c r="K5443" s="14"/>
      <c r="L5443" s="14"/>
    </row>
    <row r="5444" outlineLevel="1">
      <c r="A5444" s="1">
        <v>1600</v>
      </c>
      <c t="s" r="B5444" s="2">
        <v>19</v>
      </c>
      <c r="C5444" s="3">
        <v>46122</v>
      </c>
      <c t="s" r="D5444" s="2">
        <v>1828</v>
      </c>
      <c t="s" r="E5444" s="2">
        <v>1827</v>
      </c>
      <c r="F5444" s="18">
        <v>545.63</v>
      </c>
      <c r="G5444" s="18">
        <v>0</v>
      </c>
      <c r="H5444" s="19">
        <v>545.63</v>
      </c>
      <c r="I5444" s="19">
        <v>545.63</v>
      </c>
      <c r="J5444" s="18">
        <v>0</v>
      </c>
      <c t="s" r="K5444" s="20">
        <v>16</v>
      </c>
      <c t="s" r="L5444" s="20">
        <v>16</v>
      </c>
    </row>
    <row r="5445" outlineLevel="1">
      <c r="A5445" s="1">
        <v>1600</v>
      </c>
      <c t="s" r="B5445" s="2">
        <v>19</v>
      </c>
      <c r="C5445" s="3">
        <v>46143</v>
      </c>
      <c t="s" r="D5445" s="2">
        <v>1919</v>
      </c>
      <c t="s" r="E5445" s="2">
        <v>1920</v>
      </c>
      <c r="F5445" s="18">
        <v>807.69</v>
      </c>
      <c r="G5445" s="18">
        <v>0</v>
      </c>
      <c r="H5445" s="19">
        <v>807.69</v>
      </c>
      <c r="I5445" s="19">
        <v>1353.32</v>
      </c>
      <c r="J5445" s="18">
        <v>0</v>
      </c>
      <c t="s" r="K5445" s="20">
        <v>16</v>
      </c>
      <c t="s" r="L5445" s="20">
        <v>16</v>
      </c>
    </row>
    <row r="5446" outlineLevel="1">
      <c r="A5446" s="1">
        <v>1600</v>
      </c>
      <c t="s" r="B5446" s="2">
        <v>19</v>
      </c>
      <c r="C5446" s="3">
        <v>46156</v>
      </c>
      <c t="s" r="D5446" s="2">
        <v>1990</v>
      </c>
      <c t="s" r="E5446" s="2">
        <v>1986</v>
      </c>
      <c r="F5446" s="18">
        <v>830.31</v>
      </c>
      <c r="G5446" s="18">
        <v>0</v>
      </c>
      <c r="H5446" s="19">
        <v>830.31</v>
      </c>
      <c r="I5446" s="19">
        <v>2183.63</v>
      </c>
      <c r="J5446" s="18">
        <v>0</v>
      </c>
      <c t="s" r="K5446" s="20">
        <v>16</v>
      </c>
      <c t="s" r="L5446" s="20">
        <v>16</v>
      </c>
    </row>
    <row r="5447" outlineLevel="1">
      <c r="A5447" s="21"/>
      <c r="B5447" s="21"/>
      <c r="C5447" s="21"/>
      <c r="D5447" s="21"/>
      <c r="E5447" s="21"/>
      <c r="F5447" s="22">
        <f>SUBTOTAL(9,F5444:F5446)</f>
      </c>
      <c r="G5447" s="22">
        <f>SUBTOTAL(9,G5444:G5446)</f>
      </c>
      <c r="H5447" s="22">
        <f>SUBTOTAL(9,H5444:H5446)</f>
      </c>
      <c r="I5447" s="21"/>
      <c r="J5447" s="21"/>
      <c r="K5447" s="21"/>
      <c r="L5447" s="21"/>
    </row>
    <row r="5448">
      <c t="s" r="A5448" s="13">
        <v>2338</v>
      </c>
      <c r="B5448" s="14"/>
      <c r="C5448" s="15"/>
      <c r="D5448" s="14"/>
      <c r="E5448" s="14"/>
      <c r="F5448" s="16"/>
      <c r="G5448" s="16"/>
      <c r="H5448" s="17"/>
      <c r="I5448" s="17"/>
      <c r="J5448" s="16"/>
      <c r="K5448" s="14"/>
      <c r="L5448" s="14"/>
    </row>
    <row r="5449" outlineLevel="1">
      <c r="A5449" s="1">
        <v>1600</v>
      </c>
      <c t="s" r="B5449" s="2">
        <v>19</v>
      </c>
      <c r="C5449" s="3">
        <v>46199</v>
      </c>
      <c t="s" r="D5449" s="2">
        <v>2205</v>
      </c>
      <c t="s" r="E5449" s="2">
        <v>2199</v>
      </c>
      <c r="F5449" s="18">
        <v>2189.98</v>
      </c>
      <c r="G5449" s="18">
        <v>0</v>
      </c>
      <c r="H5449" s="19">
        <v>2189.98</v>
      </c>
      <c r="I5449" s="19">
        <v>2189.98</v>
      </c>
      <c r="J5449" s="18">
        <v>0</v>
      </c>
      <c t="s" r="K5449" s="20">
        <v>16</v>
      </c>
      <c t="s" r="L5449" s="20">
        <v>16</v>
      </c>
    </row>
    <row r="5450" outlineLevel="1">
      <c r="A5450" s="21"/>
      <c r="B5450" s="21"/>
      <c r="C5450" s="21"/>
      <c r="D5450" s="21"/>
      <c r="E5450" s="21"/>
      <c r="F5450" s="22">
        <f>SUBTOTAL(9,F5449)</f>
      </c>
      <c r="G5450" s="22">
        <f>SUBTOTAL(9,G5449)</f>
      </c>
      <c r="H5450" s="22">
        <f>SUBTOTAL(9,H5449)</f>
      </c>
      <c r="I5450" s="21"/>
      <c r="J5450" s="21"/>
      <c r="K5450" s="21"/>
      <c r="L5450" s="21"/>
    </row>
    <row r="5451">
      <c t="s" r="A5451" s="13">
        <v>2339</v>
      </c>
      <c r="B5451" s="14"/>
      <c r="C5451" s="15"/>
      <c r="D5451" s="14"/>
      <c r="E5451" s="14"/>
      <c r="F5451" s="16"/>
      <c r="G5451" s="16"/>
      <c r="H5451" s="17"/>
      <c r="I5451" s="17"/>
      <c r="J5451" s="16"/>
      <c r="K5451" s="14"/>
      <c r="L5451" s="14"/>
    </row>
    <row r="5452" outlineLevel="1">
      <c r="A5452" s="1">
        <v>1600</v>
      </c>
      <c t="s" r="B5452" s="2">
        <v>19</v>
      </c>
      <c r="C5452" s="3">
        <v>46189</v>
      </c>
      <c t="s" r="D5452" s="2">
        <v>2340</v>
      </c>
      <c t="s" r="E5452" s="2">
        <v>2155</v>
      </c>
      <c r="F5452" s="18">
        <v>8146.59</v>
      </c>
      <c r="G5452" s="18">
        <v>0</v>
      </c>
      <c r="H5452" s="19">
        <v>8146.59</v>
      </c>
      <c r="I5452" s="19">
        <v>8146.59</v>
      </c>
      <c r="J5452" s="18">
        <v>0</v>
      </c>
      <c t="s" r="K5452" s="20">
        <v>16</v>
      </c>
      <c t="s" r="L5452" s="20">
        <v>16</v>
      </c>
    </row>
    <row r="5453" outlineLevel="1">
      <c r="A5453" s="21"/>
      <c r="B5453" s="21"/>
      <c r="C5453" s="21"/>
      <c r="D5453" s="21"/>
      <c r="E5453" s="21"/>
      <c r="F5453" s="22">
        <f>SUBTOTAL(9,F5452)</f>
      </c>
      <c r="G5453" s="22">
        <f>SUBTOTAL(9,G5452)</f>
      </c>
      <c r="H5453" s="22">
        <f>SUBTOTAL(9,H5452)</f>
      </c>
      <c r="I5453" s="21"/>
      <c r="J5453" s="21"/>
      <c r="K5453" s="21"/>
      <c r="L5453" s="21"/>
    </row>
    <row r="5454">
      <c t="s" r="A5454" s="13">
        <v>2341</v>
      </c>
      <c r="B5454" s="14"/>
      <c r="C5454" s="15"/>
      <c r="D5454" s="14"/>
      <c r="E5454" s="14"/>
      <c r="F5454" s="16"/>
      <c r="G5454" s="16"/>
      <c r="H5454" s="17"/>
      <c r="I5454" s="17"/>
      <c r="J5454" s="16"/>
      <c r="K5454" s="14"/>
      <c r="L5454" s="14"/>
    </row>
    <row r="5455" outlineLevel="1">
      <c r="A5455" s="1">
        <v>1600</v>
      </c>
      <c t="s" r="B5455" s="2">
        <v>19</v>
      </c>
      <c r="C5455" s="3">
        <v>46111</v>
      </c>
      <c t="s" r="D5455" s="2">
        <v>1731</v>
      </c>
      <c t="s" r="E5455" s="2">
        <v>1732</v>
      </c>
      <c r="F5455" s="18">
        <v>411.07</v>
      </c>
      <c r="G5455" s="18">
        <v>0</v>
      </c>
      <c r="H5455" s="19">
        <v>411.07</v>
      </c>
      <c r="I5455" s="19">
        <v>411.07</v>
      </c>
      <c r="J5455" s="18">
        <v>0</v>
      </c>
      <c t="s" r="K5455" s="20">
        <v>16</v>
      </c>
      <c t="s" r="L5455" s="20">
        <v>16</v>
      </c>
    </row>
    <row r="5456" outlineLevel="1">
      <c r="A5456" s="21"/>
      <c r="B5456" s="21"/>
      <c r="C5456" s="21"/>
      <c r="D5456" s="21"/>
      <c r="E5456" s="21"/>
      <c r="F5456" s="22">
        <f>SUBTOTAL(9,F5455)</f>
      </c>
      <c r="G5456" s="22">
        <f>SUBTOTAL(9,G5455)</f>
      </c>
      <c r="H5456" s="22">
        <f>SUBTOTAL(9,H5455)</f>
      </c>
      <c r="I5456" s="21"/>
      <c r="J5456" s="21"/>
      <c r="K5456" s="21"/>
      <c r="L5456" s="21"/>
    </row>
    <row r="5457">
      <c t="s" r="A5457" s="13">
        <v>2342</v>
      </c>
      <c r="B5457" s="14"/>
      <c r="C5457" s="15"/>
      <c r="D5457" s="14"/>
      <c r="E5457" s="14"/>
      <c r="F5457" s="16"/>
      <c r="G5457" s="16"/>
      <c r="H5457" s="17"/>
      <c r="I5457" s="17"/>
      <c r="J5457" s="16"/>
      <c r="K5457" s="14"/>
      <c r="L5457" s="14"/>
    </row>
    <row r="5458" outlineLevel="1">
      <c r="A5458" s="1">
        <v>1600</v>
      </c>
      <c t="s" r="B5458" s="2">
        <v>19</v>
      </c>
      <c r="C5458" s="3">
        <v>46189</v>
      </c>
      <c t="s" r="D5458" s="2">
        <v>2222</v>
      </c>
      <c t="s" r="E5458" s="2">
        <v>2156</v>
      </c>
      <c r="F5458" s="18">
        <v>2923.18</v>
      </c>
      <c r="G5458" s="18">
        <v>0</v>
      </c>
      <c r="H5458" s="19">
        <v>2923.18</v>
      </c>
      <c r="I5458" s="19">
        <v>2923.18</v>
      </c>
      <c r="J5458" s="18">
        <v>0</v>
      </c>
      <c t="s" r="K5458" s="20">
        <v>16</v>
      </c>
      <c t="s" r="L5458" s="20">
        <v>16</v>
      </c>
    </row>
    <row r="5459" outlineLevel="1">
      <c r="A5459" s="21"/>
      <c r="B5459" s="21"/>
      <c r="C5459" s="21"/>
      <c r="D5459" s="21"/>
      <c r="E5459" s="21"/>
      <c r="F5459" s="22">
        <f>SUBTOTAL(9,F5458)</f>
      </c>
      <c r="G5459" s="22">
        <f>SUBTOTAL(9,G5458)</f>
      </c>
      <c r="H5459" s="22">
        <f>SUBTOTAL(9,H5458)</f>
      </c>
      <c r="I5459" s="21"/>
      <c r="J5459" s="21"/>
      <c r="K5459" s="21"/>
      <c r="L5459" s="21"/>
    </row>
    <row r="5460">
      <c t="s" r="A5460" s="13">
        <v>2343</v>
      </c>
      <c r="B5460" s="14"/>
      <c r="C5460" s="15"/>
      <c r="D5460" s="14"/>
      <c r="E5460" s="14"/>
      <c r="F5460" s="16"/>
      <c r="G5460" s="16"/>
      <c r="H5460" s="17"/>
      <c r="I5460" s="17"/>
      <c r="J5460" s="16"/>
      <c r="K5460" s="14"/>
      <c r="L5460" s="14"/>
    </row>
    <row r="5461" outlineLevel="1">
      <c r="A5461" s="1">
        <v>1600</v>
      </c>
      <c t="s" r="B5461" s="2">
        <v>19</v>
      </c>
      <c r="C5461" s="3">
        <v>46023</v>
      </c>
      <c t="s" r="D5461" s="2">
        <v>2344</v>
      </c>
      <c t="s" r="E5461" s="2">
        <v>1243</v>
      </c>
      <c r="F5461" s="18">
        <v>2317.25</v>
      </c>
      <c r="G5461" s="18">
        <v>0</v>
      </c>
      <c r="H5461" s="19">
        <v>2317.25</v>
      </c>
      <c r="I5461" s="19">
        <v>2317.25</v>
      </c>
      <c r="J5461" s="18">
        <v>21</v>
      </c>
      <c t="s" r="K5461" s="20">
        <v>16</v>
      </c>
      <c t="s" r="L5461" s="20">
        <v>16</v>
      </c>
    </row>
    <row r="5462" outlineLevel="1">
      <c r="A5462" s="1">
        <v>1600</v>
      </c>
      <c t="s" r="B5462" s="2">
        <v>19</v>
      </c>
      <c r="C5462" s="3">
        <v>46023</v>
      </c>
      <c t="s" r="D5462" s="2">
        <v>2345</v>
      </c>
      <c t="s" r="E5462" s="2">
        <v>1243</v>
      </c>
      <c r="F5462" s="18">
        <v>57.5</v>
      </c>
      <c r="G5462" s="18">
        <v>0</v>
      </c>
      <c r="H5462" s="19">
        <v>57.5</v>
      </c>
      <c r="I5462" s="19">
        <v>2374.75</v>
      </c>
      <c r="J5462" s="18">
        <v>21</v>
      </c>
      <c t="s" r="K5462" s="20">
        <v>16</v>
      </c>
      <c t="s" r="L5462" s="20">
        <v>16</v>
      </c>
    </row>
    <row r="5463" outlineLevel="1">
      <c r="A5463" s="1">
        <v>1600</v>
      </c>
      <c t="s" r="B5463" s="2">
        <v>19</v>
      </c>
      <c r="C5463" s="3">
        <v>46023</v>
      </c>
      <c t="s" r="D5463" s="2">
        <v>2346</v>
      </c>
      <c t="s" r="E5463" s="2">
        <v>1243</v>
      </c>
      <c r="F5463" s="18">
        <v>34.5</v>
      </c>
      <c r="G5463" s="18">
        <v>0</v>
      </c>
      <c r="H5463" s="19">
        <v>34.5</v>
      </c>
      <c r="I5463" s="19">
        <v>2409.25</v>
      </c>
      <c r="J5463" s="18">
        <v>21</v>
      </c>
      <c t="s" r="K5463" s="20">
        <v>16</v>
      </c>
      <c t="s" r="L5463" s="20">
        <v>16</v>
      </c>
    </row>
    <row r="5464" outlineLevel="1">
      <c r="A5464" s="1">
        <v>1600</v>
      </c>
      <c t="s" r="B5464" s="2">
        <v>19</v>
      </c>
      <c r="C5464" s="3">
        <v>46023</v>
      </c>
      <c t="s" r="D5464" s="2">
        <v>1244</v>
      </c>
      <c t="s" r="E5464" s="2">
        <v>1245</v>
      </c>
      <c r="F5464" s="18">
        <v>1844.25</v>
      </c>
      <c r="G5464" s="18">
        <v>0</v>
      </c>
      <c r="H5464" s="19">
        <v>1844.25</v>
      </c>
      <c r="I5464" s="19">
        <v>4253.5</v>
      </c>
      <c r="J5464" s="18">
        <v>21</v>
      </c>
      <c t="s" r="K5464" s="20">
        <v>16</v>
      </c>
      <c t="s" r="L5464" s="20">
        <v>16</v>
      </c>
    </row>
    <row r="5465" outlineLevel="1">
      <c r="A5465" s="1">
        <v>1600</v>
      </c>
      <c t="s" r="B5465" s="2">
        <v>19</v>
      </c>
      <c r="C5465" s="3">
        <v>46023</v>
      </c>
      <c t="s" r="D5465" s="2">
        <v>1246</v>
      </c>
      <c t="s" r="E5465" s="2">
        <v>1247</v>
      </c>
      <c r="F5465" s="18">
        <v>714.87</v>
      </c>
      <c r="G5465" s="18">
        <v>0</v>
      </c>
      <c r="H5465" s="19">
        <v>714.87</v>
      </c>
      <c r="I5465" s="19">
        <v>4968.37</v>
      </c>
      <c r="J5465" s="18">
        <v>21</v>
      </c>
      <c t="s" r="K5465" s="20">
        <v>16</v>
      </c>
      <c t="s" r="L5465" s="20">
        <v>16</v>
      </c>
    </row>
    <row r="5466" outlineLevel="1">
      <c r="A5466" s="1">
        <v>1600</v>
      </c>
      <c t="s" r="B5466" s="2">
        <v>19</v>
      </c>
      <c r="C5466" s="3">
        <v>46023</v>
      </c>
      <c t="s" r="D5466" s="2">
        <v>1250</v>
      </c>
      <c t="s" r="E5466" s="2">
        <v>1251</v>
      </c>
      <c r="F5466" s="18">
        <v>1050</v>
      </c>
      <c r="G5466" s="18">
        <v>0</v>
      </c>
      <c r="H5466" s="19">
        <v>1050</v>
      </c>
      <c r="I5466" s="19">
        <v>6018.37</v>
      </c>
      <c r="J5466" s="18">
        <v>0</v>
      </c>
      <c t="s" r="K5466" s="20">
        <v>16</v>
      </c>
      <c t="s" r="L5466" s="20">
        <v>16</v>
      </c>
    </row>
    <row r="5467" outlineLevel="1">
      <c r="A5467" s="1">
        <v>1600</v>
      </c>
      <c t="s" r="B5467" s="2">
        <v>19</v>
      </c>
      <c r="C5467" s="3">
        <v>46023</v>
      </c>
      <c t="s" r="D5467" s="2">
        <v>1250</v>
      </c>
      <c t="s" r="E5467" s="2">
        <v>1256</v>
      </c>
      <c r="F5467" s="18">
        <v>990</v>
      </c>
      <c r="G5467" s="18">
        <v>0</v>
      </c>
      <c r="H5467" s="19">
        <v>990</v>
      </c>
      <c r="I5467" s="19">
        <v>7008.37</v>
      </c>
      <c r="J5467" s="18">
        <v>0</v>
      </c>
      <c t="s" r="K5467" s="20">
        <v>16</v>
      </c>
      <c t="s" r="L5467" s="20">
        <v>16</v>
      </c>
    </row>
    <row r="5468" outlineLevel="1">
      <c r="A5468" s="1">
        <v>1600</v>
      </c>
      <c t="s" r="B5468" s="2">
        <v>19</v>
      </c>
      <c r="C5468" s="3">
        <v>46023</v>
      </c>
      <c t="s" r="D5468" s="2">
        <v>1250</v>
      </c>
      <c t="s" r="E5468" s="2">
        <v>1257</v>
      </c>
      <c r="F5468" s="18">
        <v>1110</v>
      </c>
      <c r="G5468" s="18">
        <v>0</v>
      </c>
      <c r="H5468" s="19">
        <v>1110</v>
      </c>
      <c r="I5468" s="19">
        <v>8118.37</v>
      </c>
      <c r="J5468" s="18">
        <v>0</v>
      </c>
      <c t="s" r="K5468" s="20">
        <v>16</v>
      </c>
      <c t="s" r="L5468" s="20">
        <v>16</v>
      </c>
    </row>
    <row r="5469" outlineLevel="1">
      <c r="A5469" s="1">
        <v>1600</v>
      </c>
      <c t="s" r="B5469" s="2">
        <v>19</v>
      </c>
      <c r="C5469" s="3">
        <v>46024</v>
      </c>
      <c t="s" r="D5469" s="2">
        <v>1258</v>
      </c>
      <c t="s" r="E5469" s="2">
        <v>1259</v>
      </c>
      <c r="F5469" s="18">
        <v>455</v>
      </c>
      <c r="G5469" s="18">
        <v>0</v>
      </c>
      <c r="H5469" s="19">
        <v>455</v>
      </c>
      <c r="I5469" s="19">
        <v>8573.3700000000016</v>
      </c>
      <c r="J5469" s="18">
        <v>21</v>
      </c>
      <c t="s" r="K5469" s="20">
        <v>16</v>
      </c>
      <c t="s" r="L5469" s="20">
        <v>16</v>
      </c>
    </row>
    <row r="5470" outlineLevel="1">
      <c r="A5470" s="1">
        <v>1600</v>
      </c>
      <c t="s" r="B5470" s="2">
        <v>19</v>
      </c>
      <c r="C5470" s="3">
        <v>46025</v>
      </c>
      <c t="s" r="D5470" s="2">
        <v>1272</v>
      </c>
      <c t="s" r="E5470" s="2">
        <v>1259</v>
      </c>
      <c r="F5470" s="18">
        <v>898.5</v>
      </c>
      <c r="G5470" s="18">
        <v>0</v>
      </c>
      <c r="H5470" s="19">
        <v>898.5</v>
      </c>
      <c r="I5470" s="19">
        <v>9471.8700000000016</v>
      </c>
      <c r="J5470" s="18">
        <v>21</v>
      </c>
      <c t="s" r="K5470" s="20">
        <v>16</v>
      </c>
      <c t="s" r="L5470" s="20">
        <v>16</v>
      </c>
    </row>
    <row r="5471" outlineLevel="1">
      <c r="A5471" s="1">
        <v>1600</v>
      </c>
      <c t="s" r="B5471" s="2">
        <v>19</v>
      </c>
      <c r="C5471" s="3">
        <v>46028</v>
      </c>
      <c t="s" r="D5471" s="2">
        <v>1287</v>
      </c>
      <c t="s" r="E5471" s="2">
        <v>1288</v>
      </c>
      <c r="F5471" s="18">
        <v>2559</v>
      </c>
      <c r="G5471" s="18">
        <v>0</v>
      </c>
      <c r="H5471" s="19">
        <v>2559</v>
      </c>
      <c r="I5471" s="19">
        <v>12030.870000000002</v>
      </c>
      <c r="J5471" s="18">
        <v>21</v>
      </c>
      <c t="s" r="K5471" s="20">
        <v>16</v>
      </c>
      <c t="s" r="L5471" s="20">
        <v>16</v>
      </c>
    </row>
    <row r="5472" outlineLevel="1">
      <c r="A5472" s="1">
        <v>1600</v>
      </c>
      <c t="s" r="B5472" s="2">
        <v>19</v>
      </c>
      <c r="C5472" s="3">
        <v>46052</v>
      </c>
      <c t="s" r="D5472" s="2">
        <v>1246</v>
      </c>
      <c t="s" r="E5472" s="2">
        <v>1464</v>
      </c>
      <c r="F5472" s="18">
        <v>1006.25</v>
      </c>
      <c r="G5472" s="18">
        <v>0</v>
      </c>
      <c r="H5472" s="19">
        <v>1006.25</v>
      </c>
      <c r="I5472" s="19">
        <v>13037.120000000002</v>
      </c>
      <c r="J5472" s="18">
        <v>21</v>
      </c>
      <c t="s" r="K5472" s="20">
        <v>16</v>
      </c>
      <c t="s" r="L5472" s="20">
        <v>16</v>
      </c>
    </row>
    <row r="5473" outlineLevel="1">
      <c r="A5473" s="1">
        <v>1600</v>
      </c>
      <c t="s" r="B5473" s="2">
        <v>19</v>
      </c>
      <c r="C5473" s="3">
        <v>46052</v>
      </c>
      <c t="s" r="D5473" s="2">
        <v>1244</v>
      </c>
      <c t="s" r="E5473" s="2">
        <v>1465</v>
      </c>
      <c r="F5473" s="18">
        <v>1657.5</v>
      </c>
      <c r="G5473" s="18">
        <v>0</v>
      </c>
      <c r="H5473" s="19">
        <v>1657.5</v>
      </c>
      <c r="I5473" s="19">
        <v>14694.62</v>
      </c>
      <c r="J5473" s="18">
        <v>21</v>
      </c>
      <c t="s" r="K5473" s="20">
        <v>16</v>
      </c>
      <c t="s" r="L5473" s="20">
        <v>16</v>
      </c>
    </row>
    <row r="5474" outlineLevel="1">
      <c r="A5474" s="1">
        <v>1600</v>
      </c>
      <c t="s" r="B5474" s="2">
        <v>19</v>
      </c>
      <c r="C5474" s="3">
        <v>46052</v>
      </c>
      <c t="s" r="D5474" s="2">
        <v>2347</v>
      </c>
      <c t="s" r="E5474" s="2">
        <v>1466</v>
      </c>
      <c r="F5474" s="18">
        <v>1730.75</v>
      </c>
      <c r="G5474" s="18">
        <v>0</v>
      </c>
      <c r="H5474" s="19">
        <v>1730.75</v>
      </c>
      <c r="I5474" s="19">
        <v>16425.369999999998</v>
      </c>
      <c r="J5474" s="18">
        <v>21</v>
      </c>
      <c t="s" r="K5474" s="20">
        <v>16</v>
      </c>
      <c t="s" r="L5474" s="20">
        <v>16</v>
      </c>
    </row>
    <row r="5475" outlineLevel="1">
      <c r="A5475" s="1">
        <v>1600</v>
      </c>
      <c t="s" r="B5475" s="2">
        <v>19</v>
      </c>
      <c r="C5475" s="3">
        <v>46052</v>
      </c>
      <c t="s" r="D5475" s="2">
        <v>2348</v>
      </c>
      <c t="s" r="E5475" s="2">
        <v>1466</v>
      </c>
      <c r="F5475" s="18">
        <v>172.5</v>
      </c>
      <c r="G5475" s="18">
        <v>0</v>
      </c>
      <c r="H5475" s="19">
        <v>172.5</v>
      </c>
      <c r="I5475" s="19">
        <v>16597.869999999998</v>
      </c>
      <c r="J5475" s="18">
        <v>21</v>
      </c>
      <c t="s" r="K5475" s="20">
        <v>16</v>
      </c>
      <c t="s" r="L5475" s="20">
        <v>16</v>
      </c>
    </row>
    <row r="5476" outlineLevel="1">
      <c r="A5476" s="1">
        <v>1600</v>
      </c>
      <c t="s" r="B5476" s="2">
        <v>19</v>
      </c>
      <c r="C5476" s="3">
        <v>46055</v>
      </c>
      <c t="s" r="D5476" s="2">
        <v>1487</v>
      </c>
      <c t="s" r="E5476" s="2">
        <v>1488</v>
      </c>
      <c r="F5476" s="18">
        <v>2739</v>
      </c>
      <c r="G5476" s="18">
        <v>0</v>
      </c>
      <c r="H5476" s="19">
        <v>2739</v>
      </c>
      <c r="I5476" s="19">
        <v>19336.87</v>
      </c>
      <c r="J5476" s="18">
        <v>21</v>
      </c>
      <c t="s" r="K5476" s="20">
        <v>16</v>
      </c>
      <c t="s" r="L5476" s="20">
        <v>16</v>
      </c>
    </row>
    <row r="5477" outlineLevel="1">
      <c r="A5477" s="1">
        <v>1600</v>
      </c>
      <c t="s" r="B5477" s="2">
        <v>19</v>
      </c>
      <c r="C5477" s="3">
        <v>46056</v>
      </c>
      <c t="s" r="D5477" s="2">
        <v>1487</v>
      </c>
      <c t="s" r="E5477" s="2">
        <v>1501</v>
      </c>
      <c r="F5477" s="18">
        <v>273.89999999999996</v>
      </c>
      <c r="G5477" s="18">
        <v>0</v>
      </c>
      <c r="H5477" s="19">
        <v>273.89999999999996</v>
      </c>
      <c r="I5477" s="19">
        <v>19610.77</v>
      </c>
      <c r="J5477" s="18">
        <v>21</v>
      </c>
      <c t="s" r="K5477" s="20">
        <v>16</v>
      </c>
      <c t="s" r="L5477" s="20">
        <v>16</v>
      </c>
    </row>
    <row r="5478" outlineLevel="1">
      <c r="A5478" s="1">
        <v>1600</v>
      </c>
      <c t="s" r="B5478" s="2">
        <v>19</v>
      </c>
      <c r="C5478" s="3">
        <v>46057</v>
      </c>
      <c t="s" r="D5478" s="2">
        <v>1272</v>
      </c>
      <c t="s" r="E5478" s="2">
        <v>1502</v>
      </c>
      <c r="F5478" s="18">
        <v>799.5</v>
      </c>
      <c r="G5478" s="18">
        <v>0</v>
      </c>
      <c r="H5478" s="19">
        <v>799.5</v>
      </c>
      <c r="I5478" s="19">
        <v>20410.27</v>
      </c>
      <c r="J5478" s="18">
        <v>21</v>
      </c>
      <c t="s" r="K5478" s="20">
        <v>16</v>
      </c>
      <c t="s" r="L5478" s="20">
        <v>16</v>
      </c>
    </row>
    <row r="5479" outlineLevel="1">
      <c r="A5479" s="1">
        <v>1600</v>
      </c>
      <c t="s" r="B5479" s="2">
        <v>19</v>
      </c>
      <c r="C5479" s="3">
        <v>46057</v>
      </c>
      <c t="s" r="D5479" s="2">
        <v>1287</v>
      </c>
      <c t="s" r="E5479" s="2">
        <v>1503</v>
      </c>
      <c r="F5479" s="18">
        <v>1482</v>
      </c>
      <c r="G5479" s="18">
        <v>0</v>
      </c>
      <c r="H5479" s="19">
        <v>1482</v>
      </c>
      <c r="I5479" s="19">
        <v>21892.27</v>
      </c>
      <c r="J5479" s="18">
        <v>21</v>
      </c>
      <c t="s" r="K5479" s="20">
        <v>16</v>
      </c>
      <c t="s" r="L5479" s="20">
        <v>16</v>
      </c>
    </row>
    <row r="5480" outlineLevel="1">
      <c r="A5480" s="1">
        <v>1600</v>
      </c>
      <c t="s" r="B5480" s="2">
        <v>19</v>
      </c>
      <c r="C5480" s="3">
        <v>46079</v>
      </c>
      <c t="s" r="D5480" s="2">
        <v>2349</v>
      </c>
      <c t="s" r="E5480" s="2">
        <v>1607</v>
      </c>
      <c r="F5480" s="18">
        <v>1403</v>
      </c>
      <c r="G5480" s="18">
        <v>0</v>
      </c>
      <c r="H5480" s="19">
        <v>1403</v>
      </c>
      <c r="I5480" s="19">
        <v>23295.27</v>
      </c>
      <c r="J5480" s="18">
        <v>21</v>
      </c>
      <c t="s" r="K5480" s="20">
        <v>16</v>
      </c>
      <c t="s" r="L5480" s="20">
        <v>16</v>
      </c>
    </row>
    <row r="5481" outlineLevel="1">
      <c r="A5481" s="1">
        <v>1600</v>
      </c>
      <c t="s" r="B5481" s="2">
        <v>19</v>
      </c>
      <c r="C5481" s="3">
        <v>46079</v>
      </c>
      <c t="s" r="D5481" s="2">
        <v>2350</v>
      </c>
      <c t="s" r="E5481" s="2">
        <v>1607</v>
      </c>
      <c r="F5481" s="18">
        <v>264.5</v>
      </c>
      <c r="G5481" s="18">
        <v>0</v>
      </c>
      <c r="H5481" s="19">
        <v>264.5</v>
      </c>
      <c r="I5481" s="19">
        <v>23559.77</v>
      </c>
      <c r="J5481" s="18">
        <v>21</v>
      </c>
      <c t="s" r="K5481" s="20">
        <v>16</v>
      </c>
      <c t="s" r="L5481" s="20">
        <v>16</v>
      </c>
    </row>
    <row r="5482" outlineLevel="1">
      <c r="A5482" s="1">
        <v>1600</v>
      </c>
      <c t="s" r="B5482" s="2">
        <v>19</v>
      </c>
      <c r="C5482" s="3">
        <v>46080</v>
      </c>
      <c t="s" r="D5482" s="2">
        <v>1272</v>
      </c>
      <c t="s" r="E5482" s="2">
        <v>1608</v>
      </c>
      <c r="F5482" s="18">
        <v>819</v>
      </c>
      <c r="G5482" s="18">
        <v>0</v>
      </c>
      <c r="H5482" s="19">
        <v>819</v>
      </c>
      <c r="I5482" s="19">
        <v>24378.77</v>
      </c>
      <c r="J5482" s="18">
        <v>21</v>
      </c>
      <c t="s" r="K5482" s="20">
        <v>16</v>
      </c>
      <c t="s" r="L5482" s="20">
        <v>16</v>
      </c>
    </row>
    <row r="5483" outlineLevel="1">
      <c r="A5483" s="1">
        <v>1600</v>
      </c>
      <c t="s" r="B5483" s="2">
        <v>19</v>
      </c>
      <c r="C5483" s="3">
        <v>46081</v>
      </c>
      <c t="s" r="D5483" s="2">
        <v>1246</v>
      </c>
      <c t="s" r="E5483" s="2">
        <v>1616</v>
      </c>
      <c r="F5483" s="18">
        <v>1321.25</v>
      </c>
      <c r="G5483" s="18">
        <v>0</v>
      </c>
      <c r="H5483" s="19">
        <v>1321.25</v>
      </c>
      <c r="I5483" s="19">
        <v>25700.02</v>
      </c>
      <c r="J5483" s="18">
        <v>21</v>
      </c>
      <c t="s" r="K5483" s="20">
        <v>16</v>
      </c>
      <c t="s" r="L5483" s="20">
        <v>16</v>
      </c>
    </row>
    <row r="5484" outlineLevel="1">
      <c r="A5484" s="1">
        <v>1600</v>
      </c>
      <c t="s" r="B5484" s="2">
        <v>19</v>
      </c>
      <c r="C5484" s="3">
        <v>46083</v>
      </c>
      <c t="s" r="D5484" s="2">
        <v>1487</v>
      </c>
      <c t="s" r="E5484" s="2">
        <v>1629</v>
      </c>
      <c r="F5484" s="18">
        <v>2340</v>
      </c>
      <c r="G5484" s="18">
        <v>0</v>
      </c>
      <c r="H5484" s="19">
        <v>2340</v>
      </c>
      <c r="I5484" s="19">
        <v>28040.02</v>
      </c>
      <c r="J5484" s="18">
        <v>21</v>
      </c>
      <c t="s" r="K5484" s="20">
        <v>16</v>
      </c>
      <c t="s" r="L5484" s="20">
        <v>16</v>
      </c>
    </row>
    <row r="5485" outlineLevel="1">
      <c r="A5485" s="1">
        <v>1600</v>
      </c>
      <c t="s" r="B5485" s="2">
        <v>19</v>
      </c>
      <c r="C5485" s="3">
        <v>46083</v>
      </c>
      <c t="s" r="D5485" s="2">
        <v>1287</v>
      </c>
      <c t="s" r="E5485" s="2">
        <v>1630</v>
      </c>
      <c r="F5485" s="18">
        <v>1824</v>
      </c>
      <c r="G5485" s="18">
        <v>0</v>
      </c>
      <c r="H5485" s="19">
        <v>1824</v>
      </c>
      <c r="I5485" s="19">
        <v>29864.02</v>
      </c>
      <c r="J5485" s="18">
        <v>21</v>
      </c>
      <c t="s" r="K5485" s="20">
        <v>16</v>
      </c>
      <c t="s" r="L5485" s="20">
        <v>16</v>
      </c>
    </row>
    <row r="5486" outlineLevel="1">
      <c r="A5486" s="1">
        <v>1600</v>
      </c>
      <c t="s" r="B5486" s="2">
        <v>19</v>
      </c>
      <c r="C5486" s="3">
        <v>46083</v>
      </c>
      <c t="s" r="D5486" s="2">
        <v>1244</v>
      </c>
      <c t="s" r="E5486" s="2">
        <v>1631</v>
      </c>
      <c r="F5486" s="18">
        <v>1375.5</v>
      </c>
      <c r="G5486" s="18">
        <v>0</v>
      </c>
      <c r="H5486" s="19">
        <v>1375.5</v>
      </c>
      <c r="I5486" s="19">
        <v>31239.52</v>
      </c>
      <c r="J5486" s="18">
        <v>21</v>
      </c>
      <c t="s" r="K5486" s="20">
        <v>16</v>
      </c>
      <c t="s" r="L5486" s="20">
        <v>16</v>
      </c>
    </row>
    <row r="5487" outlineLevel="1">
      <c r="A5487" s="1">
        <v>1600</v>
      </c>
      <c t="s" r="B5487" s="2">
        <v>19</v>
      </c>
      <c r="C5487" s="3">
        <v>46086</v>
      </c>
      <c t="s" r="D5487" s="2">
        <v>1644</v>
      </c>
      <c t="s" r="E5487" s="2">
        <v>1645</v>
      </c>
      <c r="F5487" s="18">
        <v>500</v>
      </c>
      <c r="G5487" s="18">
        <v>0</v>
      </c>
      <c r="H5487" s="19">
        <v>500</v>
      </c>
      <c r="I5487" s="19">
        <v>31739.52</v>
      </c>
      <c r="J5487" s="18">
        <v>21</v>
      </c>
      <c t="s" r="K5487" s="20">
        <v>16</v>
      </c>
      <c t="s" r="L5487" s="20">
        <v>16</v>
      </c>
    </row>
    <row r="5488" outlineLevel="1">
      <c r="A5488" s="1">
        <v>1600</v>
      </c>
      <c t="s" r="B5488" s="2">
        <v>19</v>
      </c>
      <c r="C5488" s="3">
        <v>46112</v>
      </c>
      <c t="s" r="D5488" s="2">
        <v>2351</v>
      </c>
      <c t="s" r="E5488" s="2">
        <v>1740</v>
      </c>
      <c r="F5488" s="18">
        <v>1932</v>
      </c>
      <c r="G5488" s="18">
        <v>0</v>
      </c>
      <c r="H5488" s="19">
        <v>1932</v>
      </c>
      <c r="I5488" s="19">
        <v>33671.519999999996</v>
      </c>
      <c r="J5488" s="18">
        <v>21</v>
      </c>
      <c t="s" r="K5488" s="20">
        <v>16</v>
      </c>
      <c t="s" r="L5488" s="20">
        <v>16</v>
      </c>
    </row>
    <row r="5489" outlineLevel="1">
      <c r="A5489" s="1">
        <v>1600</v>
      </c>
      <c t="s" r="B5489" s="2">
        <v>19</v>
      </c>
      <c r="C5489" s="3">
        <v>46112</v>
      </c>
      <c t="s" r="D5489" s="2">
        <v>2352</v>
      </c>
      <c t="s" r="E5489" s="2">
        <v>1740</v>
      </c>
      <c r="F5489" s="18">
        <v>69</v>
      </c>
      <c r="G5489" s="18">
        <v>0</v>
      </c>
      <c r="H5489" s="19">
        <v>69</v>
      </c>
      <c r="I5489" s="19">
        <v>33740.519999999996</v>
      </c>
      <c r="J5489" s="18">
        <v>21</v>
      </c>
      <c t="s" r="K5489" s="20">
        <v>16</v>
      </c>
      <c t="s" r="L5489" s="20">
        <v>16</v>
      </c>
    </row>
    <row r="5490" outlineLevel="1">
      <c r="A5490" s="1">
        <v>1600</v>
      </c>
      <c t="s" r="B5490" s="2">
        <v>19</v>
      </c>
      <c r="C5490" s="3">
        <v>46112</v>
      </c>
      <c t="s" r="D5490" s="2">
        <v>1741</v>
      </c>
      <c t="s" r="E5490" s="2">
        <v>1742</v>
      </c>
      <c r="F5490" s="18">
        <v>393</v>
      </c>
      <c r="G5490" s="18">
        <v>0</v>
      </c>
      <c r="H5490" s="19">
        <v>393</v>
      </c>
      <c r="I5490" s="19">
        <v>34133.519999999996</v>
      </c>
      <c r="J5490" s="18">
        <v>21</v>
      </c>
      <c t="s" r="K5490" s="20">
        <v>16</v>
      </c>
      <c t="s" r="L5490" s="20">
        <v>16</v>
      </c>
    </row>
    <row r="5491" outlineLevel="1">
      <c r="A5491" s="1">
        <v>1600</v>
      </c>
      <c t="s" r="B5491" s="2">
        <v>19</v>
      </c>
      <c r="C5491" s="3">
        <v>46112</v>
      </c>
      <c t="s" r="D5491" s="2">
        <v>1487</v>
      </c>
      <c t="s" r="E5491" s="2">
        <v>1743</v>
      </c>
      <c r="F5491" s="18">
        <v>2650</v>
      </c>
      <c r="G5491" s="18">
        <v>0</v>
      </c>
      <c r="H5491" s="19">
        <v>2650</v>
      </c>
      <c r="I5491" s="19">
        <v>36783.52</v>
      </c>
      <c r="J5491" s="18">
        <v>21</v>
      </c>
      <c t="s" r="K5491" s="20">
        <v>16</v>
      </c>
      <c t="s" r="L5491" s="20">
        <v>16</v>
      </c>
    </row>
    <row r="5492" outlineLevel="1">
      <c r="A5492" s="1">
        <v>1600</v>
      </c>
      <c t="s" r="B5492" s="2">
        <v>19</v>
      </c>
      <c r="C5492" s="3">
        <v>46113</v>
      </c>
      <c t="s" r="D5492" s="2">
        <v>1244</v>
      </c>
      <c t="s" r="E5492" s="2">
        <v>1752</v>
      </c>
      <c r="F5492" s="18">
        <v>2359</v>
      </c>
      <c r="G5492" s="18">
        <v>0</v>
      </c>
      <c r="H5492" s="19">
        <v>2359</v>
      </c>
      <c r="I5492" s="19">
        <v>39142.52</v>
      </c>
      <c r="J5492" s="18">
        <v>21</v>
      </c>
      <c t="s" r="K5492" s="20">
        <v>16</v>
      </c>
      <c t="s" r="L5492" s="20">
        <v>16</v>
      </c>
    </row>
    <row r="5493" outlineLevel="1">
      <c r="A5493" s="1">
        <v>1600</v>
      </c>
      <c t="s" r="B5493" s="2">
        <v>19</v>
      </c>
      <c r="C5493" s="3">
        <v>46113</v>
      </c>
      <c t="s" r="D5493" s="2">
        <v>1287</v>
      </c>
      <c t="s" r="E5493" s="2">
        <v>1753</v>
      </c>
      <c r="F5493" s="18">
        <v>1456</v>
      </c>
      <c r="G5493" s="18">
        <v>0</v>
      </c>
      <c r="H5493" s="19">
        <v>1456</v>
      </c>
      <c r="I5493" s="19">
        <v>40598.52</v>
      </c>
      <c r="J5493" s="18">
        <v>21</v>
      </c>
      <c t="s" r="K5493" s="20">
        <v>16</v>
      </c>
      <c t="s" r="L5493" s="20">
        <v>16</v>
      </c>
    </row>
    <row r="5494" outlineLevel="1">
      <c r="A5494" s="1">
        <v>1101</v>
      </c>
      <c t="s" r="B5494" s="2">
        <v>37</v>
      </c>
      <c r="C5494" s="3">
        <v>46113</v>
      </c>
      <c t="s" r="D5494" s="2">
        <v>745</v>
      </c>
      <c r="F5494" s="18">
        <v>1.8799999999999997</v>
      </c>
      <c r="G5494" s="18">
        <v>0</v>
      </c>
      <c r="H5494" s="19">
        <v>1.8799999999999997</v>
      </c>
      <c r="I5494" s="19">
        <v>40600.4</v>
      </c>
      <c r="J5494" s="18">
        <v>21</v>
      </c>
      <c t="s" r="K5494" s="20">
        <v>16</v>
      </c>
      <c t="s" r="L5494" s="20">
        <v>16</v>
      </c>
    </row>
    <row r="5495" outlineLevel="1">
      <c r="A5495" s="1">
        <v>1600</v>
      </c>
      <c t="s" r="B5495" s="2">
        <v>19</v>
      </c>
      <c r="C5495" s="3">
        <v>46113</v>
      </c>
      <c t="s" r="D5495" s="2">
        <v>1250</v>
      </c>
      <c t="s" r="E5495" s="2">
        <v>1761</v>
      </c>
      <c r="F5495" s="18">
        <v>1050</v>
      </c>
      <c r="G5495" s="18">
        <v>0</v>
      </c>
      <c r="H5495" s="19">
        <v>1050</v>
      </c>
      <c r="I5495" s="19">
        <v>41650.4</v>
      </c>
      <c r="J5495" s="18">
        <v>0</v>
      </c>
      <c t="s" r="K5495" s="20">
        <v>16</v>
      </c>
      <c t="s" r="L5495" s="20">
        <v>16</v>
      </c>
    </row>
    <row r="5496" outlineLevel="1">
      <c r="A5496" s="1">
        <v>1600</v>
      </c>
      <c t="s" r="B5496" s="2">
        <v>19</v>
      </c>
      <c r="C5496" s="3">
        <v>46113</v>
      </c>
      <c t="s" r="D5496" s="2">
        <v>1487</v>
      </c>
      <c t="s" r="E5496" s="2">
        <v>1763</v>
      </c>
      <c r="F5496" s="18">
        <v>2673</v>
      </c>
      <c r="G5496" s="18">
        <v>0</v>
      </c>
      <c r="H5496" s="19">
        <v>2673</v>
      </c>
      <c r="I5496" s="19">
        <v>44323.4</v>
      </c>
      <c r="J5496" s="18">
        <v>21</v>
      </c>
      <c t="s" r="K5496" s="20">
        <v>16</v>
      </c>
      <c t="s" r="L5496" s="20">
        <v>16</v>
      </c>
    </row>
    <row r="5497" outlineLevel="1">
      <c r="A5497" s="1">
        <v>1600</v>
      </c>
      <c t="s" r="B5497" s="2">
        <v>19</v>
      </c>
      <c r="C5497" s="3">
        <v>46113</v>
      </c>
      <c t="s" r="D5497" s="2">
        <v>1250</v>
      </c>
      <c t="s" r="E5497" s="2">
        <v>1770</v>
      </c>
      <c r="F5497" s="18">
        <v>900</v>
      </c>
      <c r="G5497" s="18">
        <v>0</v>
      </c>
      <c r="H5497" s="19">
        <v>900</v>
      </c>
      <c r="I5497" s="19">
        <v>45223.4</v>
      </c>
      <c r="J5497" s="18">
        <v>0</v>
      </c>
      <c t="s" r="K5497" s="20">
        <v>16</v>
      </c>
      <c t="s" r="L5497" s="20">
        <v>16</v>
      </c>
    </row>
    <row r="5498" outlineLevel="1">
      <c r="A5498" s="1">
        <v>1600</v>
      </c>
      <c t="s" r="B5498" s="2">
        <v>19</v>
      </c>
      <c r="C5498" s="3">
        <v>46114</v>
      </c>
      <c t="s" r="D5498" s="2">
        <v>1272</v>
      </c>
      <c t="s" r="E5498" s="2">
        <v>1774</v>
      </c>
      <c r="F5498" s="18">
        <v>146.25</v>
      </c>
      <c r="G5498" s="18">
        <v>0</v>
      </c>
      <c r="H5498" s="19">
        <v>146.25</v>
      </c>
      <c r="I5498" s="19">
        <v>45369.65</v>
      </c>
      <c r="J5498" s="18">
        <v>21</v>
      </c>
      <c t="s" r="K5498" s="20">
        <v>16</v>
      </c>
      <c t="s" r="L5498" s="20">
        <v>16</v>
      </c>
    </row>
    <row r="5499" outlineLevel="1">
      <c r="A5499" s="1">
        <v>1100</v>
      </c>
      <c t="s" r="B5499" s="2">
        <v>40</v>
      </c>
      <c r="C5499" s="3">
        <v>46117</v>
      </c>
      <c t="s" r="D5499" s="2">
        <v>273</v>
      </c>
      <c r="F5499" s="18">
        <v>610</v>
      </c>
      <c r="G5499" s="18">
        <v>0</v>
      </c>
      <c r="H5499" s="19">
        <v>610</v>
      </c>
      <c r="I5499" s="19">
        <v>45979.65</v>
      </c>
      <c r="J5499" s="18">
        <v>0</v>
      </c>
      <c t="s" r="K5499" s="20">
        <v>16</v>
      </c>
      <c t="s" r="L5499" s="20">
        <v>16</v>
      </c>
    </row>
    <row r="5500" outlineLevel="1">
      <c r="A5500" s="1">
        <v>1101</v>
      </c>
      <c t="s" r="B5500" s="2">
        <v>37</v>
      </c>
      <c r="C5500" s="3">
        <v>46120</v>
      </c>
      <c t="s" r="D5500" s="2">
        <v>745</v>
      </c>
      <c r="F5500" s="18">
        <v>1872.37</v>
      </c>
      <c r="G5500" s="18">
        <v>0</v>
      </c>
      <c r="H5500" s="19">
        <v>1872.37</v>
      </c>
      <c r="I5500" s="19">
        <v>47852.02</v>
      </c>
      <c r="J5500" s="18">
        <v>21</v>
      </c>
      <c t="s" r="K5500" s="20">
        <v>16</v>
      </c>
      <c t="s" r="L5500" s="20">
        <v>16</v>
      </c>
    </row>
    <row r="5501" outlineLevel="1">
      <c r="A5501" s="1">
        <v>1600</v>
      </c>
      <c t="s" r="B5501" s="2">
        <v>19</v>
      </c>
      <c r="C5501" s="3">
        <v>46142</v>
      </c>
      <c t="s" r="D5501" s="2">
        <v>1246</v>
      </c>
      <c t="s" r="E5501" s="2">
        <v>1905</v>
      </c>
      <c r="F5501" s="18">
        <v>1470</v>
      </c>
      <c r="G5501" s="18">
        <v>0</v>
      </c>
      <c r="H5501" s="19">
        <v>1470</v>
      </c>
      <c r="I5501" s="19">
        <v>49322.02</v>
      </c>
      <c r="J5501" s="18">
        <v>21</v>
      </c>
      <c t="s" r="K5501" s="20">
        <v>16</v>
      </c>
      <c t="s" r="L5501" s="20">
        <v>16</v>
      </c>
    </row>
    <row r="5502" outlineLevel="1">
      <c r="A5502" s="1">
        <v>1600</v>
      </c>
      <c t="s" r="B5502" s="2">
        <v>19</v>
      </c>
      <c r="C5502" s="3">
        <v>46142</v>
      </c>
      <c t="s" r="D5502" s="2">
        <v>1741</v>
      </c>
      <c t="s" r="E5502" s="2">
        <v>1906</v>
      </c>
      <c r="F5502" s="18">
        <v>654</v>
      </c>
      <c r="G5502" s="18">
        <v>0</v>
      </c>
      <c r="H5502" s="19">
        <v>654</v>
      </c>
      <c r="I5502" s="19">
        <v>49976.02</v>
      </c>
      <c r="J5502" s="18">
        <v>21</v>
      </c>
      <c t="s" r="K5502" s="20">
        <v>16</v>
      </c>
      <c t="s" r="L5502" s="20">
        <v>16</v>
      </c>
    </row>
    <row r="5503" outlineLevel="1">
      <c r="A5503" s="1">
        <v>1600</v>
      </c>
      <c t="s" r="B5503" s="2">
        <v>19</v>
      </c>
      <c r="C5503" s="3">
        <v>46142</v>
      </c>
      <c t="s" r="D5503" s="2">
        <v>2351</v>
      </c>
      <c t="s" r="E5503" s="2">
        <v>1904</v>
      </c>
      <c r="F5503" s="18">
        <v>2616.25</v>
      </c>
      <c r="G5503" s="18">
        <v>0</v>
      </c>
      <c r="H5503" s="19">
        <v>2616.25</v>
      </c>
      <c r="I5503" s="19">
        <v>52592.27</v>
      </c>
      <c r="J5503" s="18">
        <v>21</v>
      </c>
      <c t="s" r="K5503" s="20">
        <v>16</v>
      </c>
      <c t="s" r="L5503" s="20">
        <v>16</v>
      </c>
    </row>
    <row r="5504" outlineLevel="1">
      <c r="A5504" s="1">
        <v>1600</v>
      </c>
      <c t="s" r="B5504" s="2">
        <v>19</v>
      </c>
      <c r="C5504" s="3">
        <v>46142</v>
      </c>
      <c t="s" r="D5504" s="2">
        <v>2352</v>
      </c>
      <c t="s" r="E5504" s="2">
        <v>1904</v>
      </c>
      <c r="F5504" s="18">
        <v>23</v>
      </c>
      <c r="G5504" s="18">
        <v>0</v>
      </c>
      <c r="H5504" s="19">
        <v>23</v>
      </c>
      <c r="I5504" s="19">
        <v>52615.27</v>
      </c>
      <c r="J5504" s="18">
        <v>21</v>
      </c>
      <c t="s" r="K5504" s="20">
        <v>16</v>
      </c>
      <c t="s" r="L5504" s="20">
        <v>16</v>
      </c>
    </row>
    <row r="5505" outlineLevel="1">
      <c r="A5505" s="1">
        <v>1600</v>
      </c>
      <c t="s" r="B5505" s="2">
        <v>19</v>
      </c>
      <c r="C5505" s="3">
        <v>46143</v>
      </c>
      <c t="s" r="D5505" s="2">
        <v>1287</v>
      </c>
      <c t="s" r="E5505" s="2">
        <v>1918</v>
      </c>
      <c r="F5505" s="18">
        <v>1632</v>
      </c>
      <c r="G5505" s="18">
        <v>0</v>
      </c>
      <c r="H5505" s="19">
        <v>1632</v>
      </c>
      <c r="I5505" s="19">
        <v>54247.27</v>
      </c>
      <c r="J5505" s="18">
        <v>21</v>
      </c>
      <c t="s" r="K5505" s="20">
        <v>16</v>
      </c>
      <c t="s" r="L5505" s="20">
        <v>16</v>
      </c>
    </row>
    <row r="5506" outlineLevel="1">
      <c r="A5506" s="1">
        <v>1600</v>
      </c>
      <c t="s" r="B5506" s="2">
        <v>19</v>
      </c>
      <c r="C5506" s="3">
        <v>46143</v>
      </c>
      <c t="s" r="D5506" s="2">
        <v>1250</v>
      </c>
      <c t="s" r="E5506" s="2">
        <v>1925</v>
      </c>
      <c r="F5506" s="18">
        <v>1080</v>
      </c>
      <c r="G5506" s="18">
        <v>0</v>
      </c>
      <c r="H5506" s="19">
        <v>1080</v>
      </c>
      <c r="I5506" s="19">
        <v>55327.27</v>
      </c>
      <c r="J5506" s="18">
        <v>0</v>
      </c>
      <c t="s" r="K5506" s="20">
        <v>16</v>
      </c>
      <c t="s" r="L5506" s="20">
        <v>16</v>
      </c>
    </row>
    <row r="5507" outlineLevel="1">
      <c r="A5507" s="1">
        <v>1600</v>
      </c>
      <c t="s" r="B5507" s="2">
        <v>19</v>
      </c>
      <c r="C5507" s="3">
        <v>46146</v>
      </c>
      <c t="s" r="D5507" s="2">
        <v>1244</v>
      </c>
      <c t="s" r="E5507" s="2">
        <v>1939</v>
      </c>
      <c r="F5507" s="18">
        <v>2415</v>
      </c>
      <c r="G5507" s="18">
        <v>0</v>
      </c>
      <c r="H5507" s="19">
        <v>2415</v>
      </c>
      <c r="I5507" s="19">
        <v>57742.27</v>
      </c>
      <c r="J5507" s="18">
        <v>21</v>
      </c>
      <c t="s" r="K5507" s="20">
        <v>16</v>
      </c>
      <c t="s" r="L5507" s="20">
        <v>16</v>
      </c>
    </row>
    <row r="5508" outlineLevel="1">
      <c r="A5508" s="1">
        <v>1101</v>
      </c>
      <c t="s" r="B5508" s="2">
        <v>37</v>
      </c>
      <c r="C5508" s="3">
        <v>46163</v>
      </c>
      <c t="s" r="D5508" s="2">
        <v>846</v>
      </c>
      <c r="F5508" s="18">
        <v>150</v>
      </c>
      <c r="G5508" s="18">
        <v>0</v>
      </c>
      <c r="H5508" s="19">
        <v>150</v>
      </c>
      <c r="I5508" s="19">
        <v>57892.27</v>
      </c>
      <c r="J5508" s="18">
        <v>0</v>
      </c>
      <c t="s" r="K5508" s="20">
        <v>16</v>
      </c>
      <c t="s" r="L5508" s="20">
        <v>16</v>
      </c>
    </row>
    <row r="5509" outlineLevel="1">
      <c r="A5509" s="1">
        <v>1600</v>
      </c>
      <c t="s" r="B5509" s="2">
        <v>19</v>
      </c>
      <c r="C5509" s="3">
        <v>46174</v>
      </c>
      <c t="s" r="D5509" s="2">
        <v>1287</v>
      </c>
      <c t="s" r="E5509" s="2">
        <v>2071</v>
      </c>
      <c r="F5509" s="18">
        <v>2028</v>
      </c>
      <c r="G5509" s="18">
        <v>0</v>
      </c>
      <c r="H5509" s="19">
        <v>2028</v>
      </c>
      <c r="I5509" s="19">
        <v>59920.27</v>
      </c>
      <c r="J5509" s="18">
        <v>21</v>
      </c>
      <c t="s" r="K5509" s="20">
        <v>16</v>
      </c>
      <c t="s" r="L5509" s="20">
        <v>16</v>
      </c>
    </row>
    <row r="5510" outlineLevel="1">
      <c r="A5510" s="1">
        <v>1600</v>
      </c>
      <c t="s" r="B5510" s="2">
        <v>19</v>
      </c>
      <c r="C5510" s="3">
        <v>46174</v>
      </c>
      <c t="s" r="D5510" s="2">
        <v>2351</v>
      </c>
      <c t="s" r="E5510" s="2">
        <v>2029</v>
      </c>
      <c r="F5510" s="18">
        <v>1322.5</v>
      </c>
      <c r="G5510" s="18">
        <v>0</v>
      </c>
      <c r="H5510" s="19">
        <v>1322.5</v>
      </c>
      <c r="I5510" s="19">
        <v>61242.77</v>
      </c>
      <c r="J5510" s="18">
        <v>21</v>
      </c>
      <c t="s" r="K5510" s="20">
        <v>16</v>
      </c>
      <c t="s" r="L5510" s="20">
        <v>16</v>
      </c>
    </row>
    <row r="5511" outlineLevel="1">
      <c r="A5511" s="1">
        <v>1600</v>
      </c>
      <c t="s" r="B5511" s="2">
        <v>19</v>
      </c>
      <c r="C5511" s="3">
        <v>46174</v>
      </c>
      <c t="s" r="D5511" s="2">
        <v>1244</v>
      </c>
      <c t="s" r="E5511" s="2">
        <v>2073</v>
      </c>
      <c r="F5511" s="18">
        <v>1974</v>
      </c>
      <c r="G5511" s="18">
        <v>0</v>
      </c>
      <c r="H5511" s="19">
        <v>1974</v>
      </c>
      <c r="I5511" s="19">
        <v>63216.77</v>
      </c>
      <c r="J5511" s="18">
        <v>21</v>
      </c>
      <c t="s" r="K5511" s="20">
        <v>16</v>
      </c>
      <c t="s" r="L5511" s="20">
        <v>16</v>
      </c>
    </row>
    <row r="5512" outlineLevel="1">
      <c r="A5512" s="1">
        <v>1600</v>
      </c>
      <c t="s" r="B5512" s="2">
        <v>19</v>
      </c>
      <c r="C5512" s="3">
        <v>46174</v>
      </c>
      <c t="s" r="D5512" s="2">
        <v>1487</v>
      </c>
      <c t="s" r="E5512" s="2">
        <v>2076</v>
      </c>
      <c r="F5512" s="18">
        <v>3077.5</v>
      </c>
      <c r="G5512" s="18">
        <v>0</v>
      </c>
      <c r="H5512" s="19">
        <v>3077.5</v>
      </c>
      <c r="I5512" s="19">
        <v>66294.270000000008</v>
      </c>
      <c r="J5512" s="18">
        <v>21</v>
      </c>
      <c t="s" r="K5512" s="20">
        <v>16</v>
      </c>
      <c t="s" r="L5512" s="20">
        <v>16</v>
      </c>
    </row>
    <row r="5513" outlineLevel="1">
      <c r="A5513" s="1">
        <v>1600</v>
      </c>
      <c t="s" r="B5513" s="2">
        <v>19</v>
      </c>
      <c r="C5513" s="3">
        <v>46174</v>
      </c>
      <c t="s" r="D5513" s="2">
        <v>1246</v>
      </c>
      <c t="s" r="E5513" s="2">
        <v>2077</v>
      </c>
      <c r="F5513" s="18">
        <v>1754.37</v>
      </c>
      <c r="G5513" s="18">
        <v>0</v>
      </c>
      <c r="H5513" s="19">
        <v>1754.37</v>
      </c>
      <c r="I5513" s="19">
        <v>68048.64</v>
      </c>
      <c r="J5513" s="18">
        <v>21</v>
      </c>
      <c t="s" r="K5513" s="20">
        <v>16</v>
      </c>
      <c t="s" r="L5513" s="20">
        <v>16</v>
      </c>
    </row>
    <row r="5514" outlineLevel="1">
      <c r="A5514" s="1">
        <v>1600</v>
      </c>
      <c t="s" r="B5514" s="2">
        <v>19</v>
      </c>
      <c r="C5514" s="3">
        <v>46174</v>
      </c>
      <c t="s" r="D5514" s="2">
        <v>2082</v>
      </c>
      <c t="s" r="E5514" s="2">
        <v>2083</v>
      </c>
      <c r="F5514" s="18">
        <v>442</v>
      </c>
      <c r="G5514" s="18">
        <v>0</v>
      </c>
      <c r="H5514" s="19">
        <v>442</v>
      </c>
      <c r="I5514" s="19">
        <v>68490.64</v>
      </c>
      <c r="J5514" s="18">
        <v>21</v>
      </c>
      <c t="s" r="K5514" s="20">
        <v>16</v>
      </c>
      <c t="s" r="L5514" s="20">
        <v>16</v>
      </c>
    </row>
    <row r="5515" outlineLevel="1">
      <c r="A5515" s="1">
        <v>1600</v>
      </c>
      <c t="s" r="B5515" s="2">
        <v>19</v>
      </c>
      <c r="C5515" s="3">
        <v>46175</v>
      </c>
      <c t="s" r="D5515" s="2">
        <v>1319</v>
      </c>
      <c t="s" r="E5515" s="2">
        <v>2091</v>
      </c>
      <c r="F5515" s="18">
        <v>700</v>
      </c>
      <c r="G5515" s="18">
        <v>0</v>
      </c>
      <c r="H5515" s="19">
        <v>700</v>
      </c>
      <c r="I5515" s="19">
        <v>69190.64</v>
      </c>
      <c r="J5515" s="18">
        <v>21</v>
      </c>
      <c t="s" r="K5515" s="20">
        <v>16</v>
      </c>
      <c t="s" r="L5515" s="20">
        <v>16</v>
      </c>
    </row>
    <row r="5516" outlineLevel="1">
      <c r="A5516" s="1">
        <v>1600</v>
      </c>
      <c t="s" r="B5516" s="2">
        <v>19</v>
      </c>
      <c r="C5516" s="3">
        <v>46175</v>
      </c>
      <c t="s" r="D5516" s="2">
        <v>1741</v>
      </c>
      <c t="s" r="E5516" s="2">
        <v>2095</v>
      </c>
      <c r="F5516" s="18">
        <v>1770</v>
      </c>
      <c r="G5516" s="18">
        <v>0</v>
      </c>
      <c r="H5516" s="19">
        <v>1770</v>
      </c>
      <c r="I5516" s="19">
        <v>70960.64</v>
      </c>
      <c r="J5516" s="18">
        <v>21</v>
      </c>
      <c t="s" r="K5516" s="20">
        <v>16</v>
      </c>
      <c t="s" r="L5516" s="20">
        <v>16</v>
      </c>
    </row>
    <row r="5517" outlineLevel="1">
      <c r="A5517" s="1">
        <v>1600</v>
      </c>
      <c t="s" r="B5517" s="2">
        <v>19</v>
      </c>
      <c r="C5517" s="3">
        <v>46202</v>
      </c>
      <c t="s" r="D5517" s="2">
        <v>2351</v>
      </c>
      <c t="s" r="E5517" s="2">
        <v>2217</v>
      </c>
      <c r="F5517" s="18">
        <v>2415</v>
      </c>
      <c r="G5517" s="18">
        <v>0</v>
      </c>
      <c r="H5517" s="19">
        <v>2415</v>
      </c>
      <c r="I5517" s="19">
        <v>73375.64</v>
      </c>
      <c r="J5517" s="18">
        <v>21</v>
      </c>
      <c t="s" r="K5517" s="20">
        <v>16</v>
      </c>
      <c t="s" r="L5517" s="20">
        <v>16</v>
      </c>
    </row>
    <row r="5518" outlineLevel="1">
      <c r="A5518" s="1">
        <v>1600</v>
      </c>
      <c t="s" r="B5518" s="2">
        <v>19</v>
      </c>
      <c r="C5518" s="3">
        <v>46202</v>
      </c>
      <c t="s" r="D5518" s="2">
        <v>1487</v>
      </c>
      <c t="s" r="E5518" s="2">
        <v>2218</v>
      </c>
      <c r="F5518" s="18">
        <v>3176</v>
      </c>
      <c r="G5518" s="18">
        <v>0</v>
      </c>
      <c r="H5518" s="19">
        <v>3176</v>
      </c>
      <c r="I5518" s="19">
        <v>76551.64</v>
      </c>
      <c r="J5518" s="18">
        <v>21</v>
      </c>
      <c t="s" r="K5518" s="20">
        <v>16</v>
      </c>
      <c t="s" r="L5518" s="20">
        <v>16</v>
      </c>
    </row>
    <row r="5519" outlineLevel="1">
      <c r="A5519" s="1">
        <v>1600</v>
      </c>
      <c t="s" r="B5519" s="2">
        <v>19</v>
      </c>
      <c r="C5519" s="3">
        <v>46204</v>
      </c>
      <c t="s" r="D5519" s="2">
        <v>1319</v>
      </c>
      <c t="s" r="E5519" s="2">
        <v>2226</v>
      </c>
      <c r="F5519" s="18">
        <v>600</v>
      </c>
      <c r="G5519" s="18">
        <v>0</v>
      </c>
      <c r="H5519" s="19">
        <v>600</v>
      </c>
      <c r="I5519" s="19">
        <v>77151.64</v>
      </c>
      <c r="J5519" s="18">
        <v>21</v>
      </c>
      <c t="s" r="K5519" s="20">
        <v>16</v>
      </c>
      <c t="s" r="L5519" s="20">
        <v>16</v>
      </c>
    </row>
    <row r="5520" outlineLevel="1">
      <c r="A5520" s="1">
        <v>1600</v>
      </c>
      <c t="s" r="B5520" s="2">
        <v>19</v>
      </c>
      <c r="C5520" s="3">
        <v>46204</v>
      </c>
      <c t="s" r="D5520" s="2">
        <v>2227</v>
      </c>
      <c t="s" r="E5520" s="2">
        <v>2228</v>
      </c>
      <c r="F5520" s="18">
        <v>1638</v>
      </c>
      <c r="G5520" s="18">
        <v>0</v>
      </c>
      <c r="H5520" s="19">
        <v>1638</v>
      </c>
      <c r="I5520" s="19">
        <v>78789.64</v>
      </c>
      <c r="J5520" s="18">
        <v>21</v>
      </c>
      <c t="s" r="K5520" s="20">
        <v>16</v>
      </c>
      <c t="s" r="L5520" s="20">
        <v>16</v>
      </c>
    </row>
    <row r="5521" outlineLevel="1">
      <c r="A5521" s="1">
        <v>1600</v>
      </c>
      <c t="s" r="B5521" s="2">
        <v>19</v>
      </c>
      <c r="C5521" s="3">
        <v>46204</v>
      </c>
      <c t="s" r="D5521" s="2">
        <v>1287</v>
      </c>
      <c t="s" r="E5521" s="2">
        <v>2229</v>
      </c>
      <c r="F5521" s="18">
        <v>1152</v>
      </c>
      <c r="G5521" s="18">
        <v>0</v>
      </c>
      <c r="H5521" s="19">
        <v>1152</v>
      </c>
      <c r="I5521" s="19">
        <v>79941.64</v>
      </c>
      <c r="J5521" s="18">
        <v>21</v>
      </c>
      <c t="s" r="K5521" s="20">
        <v>16</v>
      </c>
      <c t="s" r="L5521" s="20">
        <v>16</v>
      </c>
    </row>
    <row r="5522" outlineLevel="1">
      <c r="A5522" s="1">
        <v>1600</v>
      </c>
      <c t="s" r="B5522" s="2">
        <v>19</v>
      </c>
      <c r="C5522" s="3">
        <v>46204</v>
      </c>
      <c t="s" r="D5522" s="2">
        <v>1741</v>
      </c>
      <c t="s" r="E5522" s="2">
        <v>2230</v>
      </c>
      <c r="F5522" s="18">
        <v>546</v>
      </c>
      <c r="G5522" s="18">
        <v>0</v>
      </c>
      <c r="H5522" s="19">
        <v>546</v>
      </c>
      <c r="I5522" s="19">
        <v>80487.64</v>
      </c>
      <c r="J5522" s="18">
        <v>21</v>
      </c>
      <c t="s" r="K5522" s="20">
        <v>16</v>
      </c>
      <c t="s" r="L5522" s="20">
        <v>16</v>
      </c>
    </row>
    <row r="5523" outlineLevel="1">
      <c r="A5523" s="21"/>
      <c r="B5523" s="21"/>
      <c r="C5523" s="21"/>
      <c r="D5523" s="21"/>
      <c r="E5523" s="21"/>
      <c r="F5523" s="22">
        <f>SUBTOTAL(9,F5461:F5522)</f>
      </c>
      <c r="G5523" s="22">
        <f>SUBTOTAL(9,G5461:G5522)</f>
      </c>
      <c r="H5523" s="22">
        <f>SUBTOTAL(9,H5461:H5522)</f>
      </c>
      <c r="I5523" s="21"/>
      <c r="J5523" s="21"/>
      <c r="K5523" s="21"/>
      <c r="L5523" s="21"/>
    </row>
    <row r="5524">
      <c t="s" r="A5524" s="13">
        <v>2353</v>
      </c>
      <c r="B5524" s="14"/>
      <c r="C5524" s="15"/>
      <c r="D5524" s="14"/>
      <c r="E5524" s="14"/>
      <c r="F5524" s="16"/>
      <c r="G5524" s="16"/>
      <c r="H5524" s="17"/>
      <c r="I5524" s="17"/>
      <c r="J5524" s="16"/>
      <c r="K5524" s="14"/>
      <c r="L5524" s="14"/>
    </row>
    <row r="5525" outlineLevel="1">
      <c r="A5525" s="1">
        <v>1101</v>
      </c>
      <c t="s" r="B5525" s="2">
        <v>37</v>
      </c>
      <c r="C5525" s="3">
        <v>46059</v>
      </c>
      <c t="s" r="D5525" s="2">
        <v>1445</v>
      </c>
      <c r="F5525" s="18">
        <v>0</v>
      </c>
      <c r="G5525" s="18">
        <v>0.3</v>
      </c>
      <c r="H5525" s="19">
        <v>-0.3</v>
      </c>
      <c r="I5525" s="19">
        <v>-0.3</v>
      </c>
      <c r="J5525" s="18">
        <v>0</v>
      </c>
      <c t="s" r="K5525" s="20">
        <v>16</v>
      </c>
      <c t="s" r="L5525" s="20">
        <v>16</v>
      </c>
    </row>
    <row r="5526" outlineLevel="1">
      <c r="A5526" s="1">
        <v>1101</v>
      </c>
      <c t="s" r="B5526" s="2">
        <v>37</v>
      </c>
      <c r="C5526" s="3">
        <v>46105</v>
      </c>
      <c t="s" r="D5526" s="2">
        <v>1589</v>
      </c>
      <c r="F5526" s="18">
        <v>0.23</v>
      </c>
      <c r="G5526" s="18">
        <v>0</v>
      </c>
      <c r="H5526" s="19">
        <v>0.23</v>
      </c>
      <c r="I5526" s="19">
        <v>-0.070000000000000008</v>
      </c>
      <c r="J5526" s="18">
        <v>0</v>
      </c>
      <c t="s" r="K5526" s="20">
        <v>16</v>
      </c>
      <c t="s" r="L5526" s="20">
        <v>16</v>
      </c>
    </row>
    <row r="5527" outlineLevel="1">
      <c r="A5527" s="1">
        <v>1101</v>
      </c>
      <c t="s" r="B5527" s="2">
        <v>37</v>
      </c>
      <c r="C5527" s="3">
        <v>46141</v>
      </c>
      <c t="s" r="D5527" s="2">
        <v>1371</v>
      </c>
      <c r="F5527" s="18">
        <v>0</v>
      </c>
      <c r="G5527" s="18">
        <v>0.61</v>
      </c>
      <c r="H5527" s="19">
        <v>-0.61</v>
      </c>
      <c r="I5527" s="19">
        <v>-0.68000000000000008</v>
      </c>
      <c r="J5527" s="18">
        <v>0</v>
      </c>
      <c t="s" r="K5527" s="20">
        <v>16</v>
      </c>
      <c t="s" r="L5527" s="20">
        <v>16</v>
      </c>
    </row>
    <row r="5528" outlineLevel="1">
      <c r="A5528" s="1">
        <v>1600</v>
      </c>
      <c t="s" r="B5528" s="2">
        <v>19</v>
      </c>
      <c r="C5528" s="3">
        <v>46159</v>
      </c>
      <c t="s" r="D5528" s="2">
        <v>1274</v>
      </c>
      <c t="s" r="E5528" s="2">
        <v>2001</v>
      </c>
      <c r="F5528" s="18">
        <v>0.03</v>
      </c>
      <c r="G5528" s="18">
        <v>0</v>
      </c>
      <c r="H5528" s="19">
        <v>0.03</v>
      </c>
      <c r="I5528" s="19">
        <v>-0.65</v>
      </c>
      <c r="J5528" s="18">
        <v>0</v>
      </c>
      <c t="s" r="K5528" s="20">
        <v>16</v>
      </c>
      <c t="s" r="L5528" s="20">
        <v>16</v>
      </c>
    </row>
    <row r="5529" outlineLevel="1">
      <c r="A5529" s="1">
        <v>1101</v>
      </c>
      <c t="s" r="B5529" s="2">
        <v>37</v>
      </c>
      <c r="C5529" s="3">
        <v>46199</v>
      </c>
      <c t="s" r="D5529" s="2">
        <v>1646</v>
      </c>
      <c r="F5529" s="18">
        <v>0</v>
      </c>
      <c r="G5529" s="18">
        <v>1.29</v>
      </c>
      <c r="H5529" s="19">
        <v>-1.29</v>
      </c>
      <c r="I5529" s="19">
        <v>-1.94</v>
      </c>
      <c r="J5529" s="18">
        <v>0</v>
      </c>
      <c t="s" r="K5529" s="20">
        <v>16</v>
      </c>
      <c t="s" r="L5529" s="20">
        <v>16</v>
      </c>
    </row>
    <row r="5530" outlineLevel="1">
      <c r="A5530" s="1">
        <v>1101</v>
      </c>
      <c t="s" r="B5530" s="2">
        <v>37</v>
      </c>
      <c r="C5530" s="3">
        <v>46199</v>
      </c>
      <c t="s" r="D5530" s="2">
        <v>1646</v>
      </c>
      <c r="F5530" s="18">
        <v>1.29</v>
      </c>
      <c r="G5530" s="18">
        <v>0</v>
      </c>
      <c r="H5530" s="19">
        <v>1.29</v>
      </c>
      <c r="I5530" s="19">
        <v>-0.65</v>
      </c>
      <c r="J5530" s="18">
        <v>0</v>
      </c>
      <c t="s" r="K5530" s="20">
        <v>16</v>
      </c>
      <c t="s" r="L5530" s="20">
        <v>16</v>
      </c>
    </row>
    <row r="5531" outlineLevel="1">
      <c r="A5531" s="21"/>
      <c r="B5531" s="21"/>
      <c r="C5531" s="21"/>
      <c r="D5531" s="21"/>
      <c r="E5531" s="21"/>
      <c r="F5531" s="22">
        <f>SUBTOTAL(9,F5525:F5530)</f>
      </c>
      <c r="G5531" s="22">
        <f>SUBTOTAL(9,G5525:G5530)</f>
      </c>
      <c r="H5531" s="22">
        <f>SUBTOTAL(9,H5525:H5530)</f>
      </c>
      <c r="I5531" s="21"/>
      <c r="J5531" s="21"/>
      <c r="K5531" s="21"/>
      <c r="L5531" s="21"/>
    </row>
    <row r="5532">
      <c t="s" r="A5532" s="13">
        <v>2354</v>
      </c>
      <c r="B5532" s="14"/>
      <c r="C5532" s="15"/>
      <c r="D5532" s="14"/>
      <c r="E5532" s="14"/>
      <c r="F5532" s="16"/>
      <c r="G5532" s="16"/>
      <c r="H5532" s="17"/>
      <c r="I5532" s="17"/>
      <c r="J5532" s="16"/>
      <c r="K5532" s="14"/>
      <c r="L5532" s="14"/>
    </row>
    <row r="5533" outlineLevel="1">
      <c r="A5533" s="1">
        <v>2011</v>
      </c>
      <c t="s" r="B5533" s="2">
        <v>42</v>
      </c>
      <c r="C5533" s="3">
        <v>46053</v>
      </c>
      <c t="s" r="D5533" s="2">
        <v>2242</v>
      </c>
      <c r="F5533" s="18">
        <v>0</v>
      </c>
      <c r="G5533" s="18">
        <v>651.69000000000008</v>
      </c>
      <c r="H5533" s="19">
        <v>-651.69000000000008</v>
      </c>
      <c r="I5533" s="19">
        <v>-651.69000000000008</v>
      </c>
      <c r="J5533" s="18">
        <v>0</v>
      </c>
      <c t="s" r="K5533" s="20">
        <v>47</v>
      </c>
      <c t="s" r="L5533" s="20">
        <v>16</v>
      </c>
    </row>
    <row r="5534" outlineLevel="1">
      <c r="A5534" s="1">
        <v>2011</v>
      </c>
      <c t="s" r="B5534" s="2">
        <v>42</v>
      </c>
      <c r="C5534" s="3">
        <v>46081</v>
      </c>
      <c t="s" r="D5534" s="2">
        <v>1190</v>
      </c>
      <c r="F5534" s="18">
        <v>0</v>
      </c>
      <c r="G5534" s="18">
        <v>402.2</v>
      </c>
      <c r="H5534" s="19">
        <v>-402.2</v>
      </c>
      <c r="I5534" s="19">
        <v>-1053.8900000000002</v>
      </c>
      <c r="J5534" s="18">
        <v>0</v>
      </c>
      <c t="s" r="K5534" s="20">
        <v>47</v>
      </c>
      <c t="s" r="L5534" s="20">
        <v>16</v>
      </c>
    </row>
    <row r="5535" outlineLevel="1">
      <c r="A5535" s="1">
        <v>2011</v>
      </c>
      <c t="s" r="B5535" s="2">
        <v>42</v>
      </c>
      <c r="C5535" s="3">
        <v>46112</v>
      </c>
      <c t="s" r="D5535" s="2">
        <v>1191</v>
      </c>
      <c r="F5535" s="18">
        <v>0</v>
      </c>
      <c r="G5535" s="18">
        <v>154.93</v>
      </c>
      <c r="H5535" s="19">
        <v>-154.93</v>
      </c>
      <c r="I5535" s="19">
        <v>-1208.82</v>
      </c>
      <c r="J5535" s="18">
        <v>0</v>
      </c>
      <c t="s" r="K5535" s="20">
        <v>47</v>
      </c>
      <c t="s" r="L5535" s="20">
        <v>16</v>
      </c>
    </row>
    <row r="5536" outlineLevel="1">
      <c r="A5536" s="1">
        <v>2011</v>
      </c>
      <c t="s" r="B5536" s="2">
        <v>42</v>
      </c>
      <c r="C5536" s="3">
        <v>46142</v>
      </c>
      <c t="s" r="D5536" s="2">
        <v>2245</v>
      </c>
      <c r="F5536" s="18">
        <v>0</v>
      </c>
      <c r="G5536" s="18">
        <v>668.92999999999992</v>
      </c>
      <c r="H5536" s="19">
        <v>-668.92999999999992</v>
      </c>
      <c r="I5536" s="19">
        <v>-1877.75</v>
      </c>
      <c r="J5536" s="18">
        <v>0</v>
      </c>
      <c t="s" r="K5536" s="20">
        <v>47</v>
      </c>
      <c t="s" r="L5536" s="20">
        <v>16</v>
      </c>
    </row>
    <row r="5537" outlineLevel="1">
      <c r="A5537" s="1">
        <v>2011</v>
      </c>
      <c t="s" r="B5537" s="2">
        <v>42</v>
      </c>
      <c r="C5537" s="3">
        <v>46173</v>
      </c>
      <c t="s" r="D5537" s="2">
        <v>2247</v>
      </c>
      <c r="F5537" s="18">
        <v>0</v>
      </c>
      <c r="G5537" s="18">
        <v>1908.11</v>
      </c>
      <c r="H5537" s="19">
        <v>-1908.11</v>
      </c>
      <c r="I5537" s="19">
        <v>-3785.86</v>
      </c>
      <c r="J5537" s="18">
        <v>0</v>
      </c>
      <c t="s" r="K5537" s="20">
        <v>47</v>
      </c>
      <c t="s" r="L5537" s="20">
        <v>16</v>
      </c>
    </row>
    <row r="5538" outlineLevel="1">
      <c r="A5538" s="21"/>
      <c r="B5538" s="21"/>
      <c r="C5538" s="21"/>
      <c r="D5538" s="21"/>
      <c r="E5538" s="21"/>
      <c r="F5538" s="22">
        <f>SUBTOTAL(9,F5533:F5537)</f>
      </c>
      <c r="G5538" s="22">
        <f>SUBTOTAL(9,G5533:G5537)</f>
      </c>
      <c r="H5538" s="22">
        <f>SUBTOTAL(9,H5533:H5537)</f>
      </c>
      <c r="I5538" s="21"/>
      <c r="J5538" s="21"/>
      <c r="K5538" s="21"/>
      <c r="L5538" s="21"/>
    </row>
    <row r="5539">
      <c t="s" r="A5539" s="13">
        <v>2355</v>
      </c>
      <c r="B5539" s="14"/>
      <c r="C5539" s="15"/>
      <c r="D5539" s="14"/>
      <c r="E5539" s="14"/>
      <c r="F5539" s="16"/>
      <c r="G5539" s="16"/>
      <c r="H5539" s="17"/>
      <c r="I5539" s="17"/>
      <c r="J5539" s="16"/>
      <c r="K5539" s="14"/>
      <c r="L5539" s="14"/>
    </row>
    <row r="5540" outlineLevel="1">
      <c r="A5540" s="1">
        <v>1300</v>
      </c>
      <c t="s" r="B5540" s="2">
        <v>1193</v>
      </c>
      <c r="C5540" s="3">
        <v>46027</v>
      </c>
      <c t="s" r="D5540" s="2">
        <v>1194</v>
      </c>
      <c t="s" r="E5540" s="2">
        <v>1195</v>
      </c>
      <c r="F5540" s="18">
        <v>0</v>
      </c>
      <c r="G5540" s="18">
        <v>272</v>
      </c>
      <c r="H5540" s="19">
        <v>-272</v>
      </c>
      <c r="I5540" s="19">
        <v>-272</v>
      </c>
      <c r="J5540" s="18">
        <v>9</v>
      </c>
      <c t="s" r="K5540" s="20">
        <v>16</v>
      </c>
      <c t="s" r="L5540" s="20">
        <v>16</v>
      </c>
    </row>
    <row r="5541" outlineLevel="1">
      <c r="A5541" s="1">
        <v>1300</v>
      </c>
      <c t="s" r="B5541" s="2">
        <v>1193</v>
      </c>
      <c r="C5541" s="3">
        <v>46033</v>
      </c>
      <c t="s" r="D5541" s="2">
        <v>1200</v>
      </c>
      <c t="s" r="E5541" s="2">
        <v>1201</v>
      </c>
      <c r="F5541" s="18">
        <v>0</v>
      </c>
      <c r="G5541" s="18">
        <v>1258</v>
      </c>
      <c r="H5541" s="19">
        <v>-1258</v>
      </c>
      <c r="I5541" s="19">
        <v>-1530</v>
      </c>
      <c r="J5541" s="18">
        <v>9</v>
      </c>
      <c t="s" r="K5541" s="20">
        <v>16</v>
      </c>
      <c t="s" r="L5541" s="20">
        <v>16</v>
      </c>
    </row>
    <row r="5542" outlineLevel="1">
      <c r="A5542" s="1">
        <v>1300</v>
      </c>
      <c t="s" r="B5542" s="2">
        <v>1193</v>
      </c>
      <c r="C5542" s="3">
        <v>46038</v>
      </c>
      <c t="s" r="D5542" s="2">
        <v>1204</v>
      </c>
      <c t="s" r="E5542" s="2">
        <v>1205</v>
      </c>
      <c r="F5542" s="18">
        <v>0</v>
      </c>
      <c r="G5542" s="18">
        <v>286</v>
      </c>
      <c r="H5542" s="19">
        <v>-286</v>
      </c>
      <c r="I5542" s="19">
        <v>-1816</v>
      </c>
      <c r="J5542" s="18">
        <v>9</v>
      </c>
      <c t="s" r="K5542" s="20">
        <v>16</v>
      </c>
      <c t="s" r="L5542" s="20">
        <v>16</v>
      </c>
    </row>
    <row r="5543" outlineLevel="1">
      <c r="A5543" s="1">
        <v>1300</v>
      </c>
      <c t="s" r="B5543" s="2">
        <v>1193</v>
      </c>
      <c r="C5543" s="3">
        <v>46051</v>
      </c>
      <c t="s" r="D5543" s="2">
        <v>1194</v>
      </c>
      <c t="s" r="E5543" s="2">
        <v>1209</v>
      </c>
      <c r="F5543" s="18">
        <v>0</v>
      </c>
      <c r="G5543" s="18">
        <v>272</v>
      </c>
      <c r="H5543" s="19">
        <v>-272</v>
      </c>
      <c r="I5543" s="19">
        <v>-2088</v>
      </c>
      <c r="J5543" s="18">
        <v>9</v>
      </c>
      <c t="s" r="K5543" s="20">
        <v>16</v>
      </c>
      <c t="s" r="L5543" s="20">
        <v>16</v>
      </c>
    </row>
    <row r="5544" outlineLevel="1">
      <c r="A5544" s="1">
        <v>1300</v>
      </c>
      <c t="s" r="B5544" s="2">
        <v>1193</v>
      </c>
      <c r="C5544" s="3">
        <v>46098</v>
      </c>
      <c t="s" r="D5544" s="2">
        <v>1194</v>
      </c>
      <c t="s" r="E5544" s="2">
        <v>1212</v>
      </c>
      <c r="F5544" s="18">
        <v>0</v>
      </c>
      <c r="G5544" s="18">
        <v>272</v>
      </c>
      <c r="H5544" s="19">
        <v>-272</v>
      </c>
      <c r="I5544" s="19">
        <v>-2360</v>
      </c>
      <c r="J5544" s="18">
        <v>9</v>
      </c>
      <c t="s" r="K5544" s="20">
        <v>16</v>
      </c>
      <c t="s" r="L5544" s="20">
        <v>16</v>
      </c>
    </row>
    <row r="5545" outlineLevel="1">
      <c r="A5545" s="1">
        <v>1300</v>
      </c>
      <c t="s" r="B5545" s="2">
        <v>1193</v>
      </c>
      <c r="C5545" s="3">
        <v>46098</v>
      </c>
      <c t="s" r="D5545" s="2">
        <v>1194</v>
      </c>
      <c t="s" r="E5545" s="2">
        <v>1213</v>
      </c>
      <c r="F5545" s="18">
        <v>0</v>
      </c>
      <c r="G5545" s="18">
        <v>272</v>
      </c>
      <c r="H5545" s="19">
        <v>-272</v>
      </c>
      <c r="I5545" s="19">
        <v>-2632</v>
      </c>
      <c r="J5545" s="18">
        <v>9</v>
      </c>
      <c t="s" r="K5545" s="20">
        <v>16</v>
      </c>
      <c t="s" r="L5545" s="20">
        <v>16</v>
      </c>
    </row>
    <row r="5546" outlineLevel="1">
      <c r="A5546" s="1">
        <v>1300</v>
      </c>
      <c t="s" r="B5546" s="2">
        <v>1193</v>
      </c>
      <c r="C5546" s="3">
        <v>46103</v>
      </c>
      <c t="s" r="D5546" s="2">
        <v>1194</v>
      </c>
      <c t="s" r="E5546" s="2">
        <v>1214</v>
      </c>
      <c r="F5546" s="18">
        <v>0</v>
      </c>
      <c r="G5546" s="18">
        <v>392</v>
      </c>
      <c r="H5546" s="19">
        <v>-392</v>
      </c>
      <c r="I5546" s="19">
        <v>-3024</v>
      </c>
      <c r="J5546" s="18">
        <v>9</v>
      </c>
      <c t="s" r="K5546" s="20">
        <v>16</v>
      </c>
      <c t="s" r="L5546" s="20">
        <v>16</v>
      </c>
    </row>
    <row r="5547" outlineLevel="1">
      <c r="A5547" s="1">
        <v>1300</v>
      </c>
      <c t="s" r="B5547" s="2">
        <v>1193</v>
      </c>
      <c r="C5547" s="3">
        <v>46114</v>
      </c>
      <c t="s" r="D5547" s="2">
        <v>1200</v>
      </c>
      <c t="s" r="E5547" s="2">
        <v>1215</v>
      </c>
      <c r="F5547" s="18">
        <v>0</v>
      </c>
      <c r="G5547" s="18">
        <v>858</v>
      </c>
      <c r="H5547" s="19">
        <v>-858</v>
      </c>
      <c r="I5547" s="19">
        <v>-3882</v>
      </c>
      <c r="J5547" s="18">
        <v>9</v>
      </c>
      <c t="s" r="K5547" s="20">
        <v>16</v>
      </c>
      <c t="s" r="L5547" s="20">
        <v>16</v>
      </c>
    </row>
    <row r="5548" outlineLevel="1">
      <c r="A5548" s="1">
        <v>1300</v>
      </c>
      <c t="s" r="B5548" s="2">
        <v>1193</v>
      </c>
      <c r="C5548" s="3">
        <v>46122</v>
      </c>
      <c t="s" r="D5548" s="2">
        <v>1194</v>
      </c>
      <c t="s" r="E5548" s="2">
        <v>1221</v>
      </c>
      <c r="F5548" s="18">
        <v>0</v>
      </c>
      <c r="G5548" s="18">
        <v>272</v>
      </c>
      <c r="H5548" s="19">
        <v>-272</v>
      </c>
      <c r="I5548" s="19">
        <v>-4154</v>
      </c>
      <c r="J5548" s="18">
        <v>9</v>
      </c>
      <c t="s" r="K5548" s="20">
        <v>16</v>
      </c>
      <c t="s" r="L5548" s="20">
        <v>16</v>
      </c>
    </row>
    <row r="5549" outlineLevel="1">
      <c r="A5549" s="1">
        <v>1300</v>
      </c>
      <c t="s" r="B5549" s="2">
        <v>1193</v>
      </c>
      <c r="C5549" s="3">
        <v>46134</v>
      </c>
      <c t="s" r="D5549" s="2">
        <v>1194</v>
      </c>
      <c t="s" r="E5549" s="2">
        <v>1224</v>
      </c>
      <c r="F5549" s="18">
        <v>0</v>
      </c>
      <c r="G5549" s="18">
        <v>140</v>
      </c>
      <c r="H5549" s="19">
        <v>-140</v>
      </c>
      <c r="I5549" s="19">
        <v>-4294</v>
      </c>
      <c r="J5549" s="18">
        <v>9</v>
      </c>
      <c t="s" r="K5549" s="20">
        <v>16</v>
      </c>
      <c t="s" r="L5549" s="20">
        <v>16</v>
      </c>
    </row>
    <row r="5550" outlineLevel="1">
      <c r="A5550" s="1">
        <v>1300</v>
      </c>
      <c t="s" r="B5550" s="2">
        <v>1193</v>
      </c>
      <c r="C5550" s="3">
        <v>46143</v>
      </c>
      <c t="s" r="D5550" s="2">
        <v>1194</v>
      </c>
      <c t="s" r="E5550" s="2">
        <v>1227</v>
      </c>
      <c r="F5550" s="18">
        <v>0</v>
      </c>
      <c r="G5550" s="18">
        <v>272</v>
      </c>
      <c r="H5550" s="19">
        <v>-272</v>
      </c>
      <c r="I5550" s="19">
        <v>-4566</v>
      </c>
      <c r="J5550" s="18">
        <v>9</v>
      </c>
      <c t="s" r="K5550" s="20">
        <v>16</v>
      </c>
      <c t="s" r="L5550" s="20">
        <v>16</v>
      </c>
    </row>
    <row r="5551" outlineLevel="1">
      <c r="A5551" s="1">
        <v>1300</v>
      </c>
      <c t="s" r="B5551" s="2">
        <v>1193</v>
      </c>
      <c r="C5551" s="3">
        <v>46153</v>
      </c>
      <c t="s" r="D5551" s="2">
        <v>1194</v>
      </c>
      <c t="s" r="E5551" s="2">
        <v>1228</v>
      </c>
      <c r="F5551" s="18">
        <v>0</v>
      </c>
      <c r="G5551" s="18">
        <v>312</v>
      </c>
      <c r="H5551" s="19">
        <v>-312</v>
      </c>
      <c r="I5551" s="19">
        <v>-4878</v>
      </c>
      <c r="J5551" s="18">
        <v>9</v>
      </c>
      <c t="s" r="K5551" s="20">
        <v>16</v>
      </c>
      <c t="s" r="L5551" s="20">
        <v>16</v>
      </c>
    </row>
    <row r="5552" outlineLevel="1">
      <c r="A5552" s="1">
        <v>1300</v>
      </c>
      <c t="s" r="B5552" s="2">
        <v>1193</v>
      </c>
      <c r="C5552" s="3">
        <v>46169</v>
      </c>
      <c t="s" r="D5552" s="2">
        <v>1194</v>
      </c>
      <c t="s" r="E5552" s="2">
        <v>1233</v>
      </c>
      <c r="F5552" s="18">
        <v>0</v>
      </c>
      <c r="G5552" s="18">
        <v>272</v>
      </c>
      <c r="H5552" s="19">
        <v>-272</v>
      </c>
      <c r="I5552" s="19">
        <v>-5150</v>
      </c>
      <c r="J5552" s="18">
        <v>9</v>
      </c>
      <c t="s" r="K5552" s="20">
        <v>16</v>
      </c>
      <c t="s" r="L5552" s="20">
        <v>16</v>
      </c>
    </row>
    <row r="5553" outlineLevel="1">
      <c r="A5553" s="1">
        <v>1300</v>
      </c>
      <c t="s" r="B5553" s="2">
        <v>1193</v>
      </c>
      <c r="C5553" s="3">
        <v>46185</v>
      </c>
      <c t="s" r="D5553" s="2">
        <v>1194</v>
      </c>
      <c t="s" r="E5553" s="2">
        <v>1235</v>
      </c>
      <c r="F5553" s="18">
        <v>0</v>
      </c>
      <c r="G5553" s="18">
        <v>272</v>
      </c>
      <c r="H5553" s="19">
        <v>-272</v>
      </c>
      <c r="I5553" s="19">
        <v>-5422</v>
      </c>
      <c r="J5553" s="18">
        <v>9</v>
      </c>
      <c t="s" r="K5553" s="20">
        <v>16</v>
      </c>
      <c t="s" r="L5553" s="20">
        <v>16</v>
      </c>
    </row>
    <row r="5554" outlineLevel="1">
      <c r="A5554" s="1">
        <v>1300</v>
      </c>
      <c t="s" r="B5554" s="2">
        <v>1193</v>
      </c>
      <c r="C5554" s="3">
        <v>46203</v>
      </c>
      <c t="s" r="D5554" s="2">
        <v>1238</v>
      </c>
      <c t="s" r="E5554" s="2">
        <v>1239</v>
      </c>
      <c r="F5554" s="18">
        <v>0</v>
      </c>
      <c r="G5554" s="18">
        <v>286</v>
      </c>
      <c r="H5554" s="19">
        <v>-286</v>
      </c>
      <c r="I5554" s="19">
        <v>-5708</v>
      </c>
      <c r="J5554" s="18">
        <v>9</v>
      </c>
      <c t="s" r="K5554" s="20">
        <v>16</v>
      </c>
      <c t="s" r="L5554" s="20">
        <v>16</v>
      </c>
    </row>
    <row r="5555" outlineLevel="1">
      <c r="A5555" s="1">
        <v>1300</v>
      </c>
      <c t="s" r="B5555" s="2">
        <v>1193</v>
      </c>
      <c r="C5555" s="3">
        <v>46204</v>
      </c>
      <c t="s" r="D5555" s="2">
        <v>1194</v>
      </c>
      <c t="s" r="E5555" s="2">
        <v>1240</v>
      </c>
      <c r="F5555" s="18">
        <v>0</v>
      </c>
      <c r="G5555" s="18">
        <v>544</v>
      </c>
      <c r="H5555" s="19">
        <v>-544</v>
      </c>
      <c r="I5555" s="19">
        <v>-6252</v>
      </c>
      <c r="J5555" s="18">
        <v>9</v>
      </c>
      <c t="s" r="K5555" s="20">
        <v>16</v>
      </c>
      <c t="s" r="L5555" s="20">
        <v>16</v>
      </c>
    </row>
    <row r="5556" outlineLevel="1">
      <c r="A5556" s="21"/>
      <c r="B5556" s="21"/>
      <c r="C5556" s="21"/>
      <c r="D5556" s="21"/>
      <c r="E5556" s="21"/>
      <c r="F5556" s="22">
        <f>SUBTOTAL(9,F5540:F5555)</f>
      </c>
      <c r="G5556" s="22">
        <f>SUBTOTAL(9,G5540:G5555)</f>
      </c>
      <c r="H5556" s="22">
        <f>SUBTOTAL(9,H5540:H5555)</f>
      </c>
      <c r="I5556" s="21"/>
      <c r="J5556" s="21"/>
      <c r="K5556" s="21"/>
      <c r="L5556" s="21"/>
    </row>
    <row r="5557">
      <c t="s" r="A5557" s="13">
        <v>2356</v>
      </c>
      <c r="B5557" s="14"/>
      <c r="C5557" s="15"/>
      <c r="D5557" s="14"/>
      <c r="E5557" s="14"/>
      <c r="F5557" s="16"/>
      <c r="G5557" s="16"/>
      <c r="H5557" s="17"/>
      <c r="I5557" s="17"/>
      <c r="J5557" s="16"/>
      <c r="K5557" s="14"/>
      <c r="L5557" s="14"/>
    </row>
    <row r="5558" outlineLevel="1">
      <c r="A5558" s="1">
        <v>1300</v>
      </c>
      <c t="s" r="B5558" s="2">
        <v>1193</v>
      </c>
      <c r="C5558" s="3">
        <v>46029</v>
      </c>
      <c t="s" r="D5558" s="2">
        <v>1198</v>
      </c>
      <c t="s" r="E5558" s="2">
        <v>1199</v>
      </c>
      <c r="F5558" s="18">
        <v>0</v>
      </c>
      <c r="G5558" s="18">
        <v>286</v>
      </c>
      <c r="H5558" s="19">
        <v>-286</v>
      </c>
      <c r="I5558" s="19">
        <v>-286</v>
      </c>
      <c r="J5558" s="18">
        <v>0</v>
      </c>
      <c t="s" r="K5558" s="20">
        <v>16</v>
      </c>
      <c t="s" r="L5558" s="20">
        <v>16</v>
      </c>
    </row>
    <row r="5559" outlineLevel="1">
      <c r="A5559" s="1">
        <v>1300</v>
      </c>
      <c t="s" r="B5559" s="2">
        <v>1193</v>
      </c>
      <c r="C5559" s="3">
        <v>46121</v>
      </c>
      <c t="s" r="D5559" s="2">
        <v>1216</v>
      </c>
      <c t="s" r="E5559" s="2">
        <v>1217</v>
      </c>
      <c r="F5559" s="18">
        <v>0</v>
      </c>
      <c r="G5559" s="18">
        <v>918</v>
      </c>
      <c r="H5559" s="19">
        <v>-918</v>
      </c>
      <c r="I5559" s="19">
        <v>-1204</v>
      </c>
      <c r="J5559" s="18">
        <v>0</v>
      </c>
      <c t="s" r="K5559" s="20">
        <v>16</v>
      </c>
      <c t="s" r="L5559" s="20">
        <v>16</v>
      </c>
    </row>
    <row r="5560" outlineLevel="1">
      <c r="A5560" s="1">
        <v>1300</v>
      </c>
      <c t="s" r="B5560" s="2">
        <v>1193</v>
      </c>
      <c r="C5560" s="3">
        <v>46121</v>
      </c>
      <c t="s" r="D5560" s="2">
        <v>1218</v>
      </c>
      <c t="s" r="E5560" s="2">
        <v>1219</v>
      </c>
      <c r="F5560" s="18">
        <v>0</v>
      </c>
      <c r="G5560" s="18">
        <v>858</v>
      </c>
      <c r="H5560" s="19">
        <v>-858</v>
      </c>
      <c r="I5560" s="19">
        <v>-2062</v>
      </c>
      <c r="J5560" s="18">
        <v>0</v>
      </c>
      <c t="s" r="K5560" s="20">
        <v>16</v>
      </c>
      <c t="s" r="L5560" s="20">
        <v>16</v>
      </c>
    </row>
    <row r="5561" outlineLevel="1">
      <c r="A5561" s="1">
        <v>1300</v>
      </c>
      <c t="s" r="B5561" s="2">
        <v>1193</v>
      </c>
      <c r="C5561" s="3">
        <v>46126</v>
      </c>
      <c t="s" r="D5561" s="2">
        <v>1222</v>
      </c>
      <c t="s" r="E5561" s="2">
        <v>1223</v>
      </c>
      <c r="F5561" s="18">
        <v>0</v>
      </c>
      <c r="G5561" s="18">
        <v>200</v>
      </c>
      <c r="H5561" s="19">
        <v>-200</v>
      </c>
      <c r="I5561" s="19">
        <v>-2262</v>
      </c>
      <c r="J5561" s="18">
        <v>0</v>
      </c>
      <c t="s" r="K5561" s="20">
        <v>16</v>
      </c>
      <c t="s" r="L5561" s="20">
        <v>16</v>
      </c>
    </row>
    <row r="5562" outlineLevel="1">
      <c r="A5562" s="1">
        <v>1300</v>
      </c>
      <c t="s" r="B5562" s="2">
        <v>1193</v>
      </c>
      <c r="C5562" s="3">
        <v>46143</v>
      </c>
      <c t="s" r="D5562" s="2">
        <v>1225</v>
      </c>
      <c t="s" r="E5562" s="2">
        <v>1226</v>
      </c>
      <c r="F5562" s="18">
        <v>0</v>
      </c>
      <c r="G5562" s="18">
        <v>592</v>
      </c>
      <c r="H5562" s="19">
        <v>-592</v>
      </c>
      <c r="I5562" s="19">
        <v>-2854</v>
      </c>
      <c r="J5562" s="18">
        <v>0</v>
      </c>
      <c t="s" r="K5562" s="20">
        <v>16</v>
      </c>
      <c t="s" r="L5562" s="20">
        <v>16</v>
      </c>
    </row>
    <row r="5563" outlineLevel="1">
      <c r="A5563" s="1">
        <v>1300</v>
      </c>
      <c t="s" r="B5563" s="2">
        <v>1193</v>
      </c>
      <c r="C5563" s="3">
        <v>46168</v>
      </c>
      <c t="s" r="D5563" s="2">
        <v>1222</v>
      </c>
      <c t="s" r="E5563" s="2">
        <v>1229</v>
      </c>
      <c r="F5563" s="18">
        <v>0</v>
      </c>
      <c r="G5563" s="18">
        <v>572</v>
      </c>
      <c r="H5563" s="19">
        <v>-572</v>
      </c>
      <c r="I5563" s="19">
        <v>-3426</v>
      </c>
      <c r="J5563" s="18">
        <v>0</v>
      </c>
      <c t="s" r="K5563" s="20">
        <v>16</v>
      </c>
      <c t="s" r="L5563" s="20">
        <v>16</v>
      </c>
    </row>
    <row r="5564" outlineLevel="1">
      <c r="A5564" s="1">
        <v>1300</v>
      </c>
      <c t="s" r="B5564" s="2">
        <v>1193</v>
      </c>
      <c r="C5564" s="3">
        <v>46168</v>
      </c>
      <c t="s" r="D5564" s="2">
        <v>1230</v>
      </c>
      <c t="s" r="E5564" s="2">
        <v>1231</v>
      </c>
      <c r="F5564" s="18">
        <v>0</v>
      </c>
      <c r="G5564" s="18">
        <v>286</v>
      </c>
      <c r="H5564" s="19">
        <v>-286</v>
      </c>
      <c r="I5564" s="19">
        <v>-3712</v>
      </c>
      <c r="J5564" s="18">
        <v>0</v>
      </c>
      <c t="s" r="K5564" s="20">
        <v>16</v>
      </c>
      <c t="s" r="L5564" s="20">
        <v>16</v>
      </c>
    </row>
    <row r="5565" outlineLevel="1">
      <c r="A5565" s="1">
        <v>1300</v>
      </c>
      <c t="s" r="B5565" s="2">
        <v>1193</v>
      </c>
      <c r="C5565" s="3">
        <v>46168</v>
      </c>
      <c t="s" r="D5565" s="2">
        <v>1198</v>
      </c>
      <c t="s" r="E5565" s="2">
        <v>1232</v>
      </c>
      <c r="F5565" s="18">
        <v>0</v>
      </c>
      <c r="G5565" s="18">
        <v>858</v>
      </c>
      <c r="H5565" s="19">
        <v>-858</v>
      </c>
      <c r="I5565" s="19">
        <v>-4570</v>
      </c>
      <c r="J5565" s="18">
        <v>0</v>
      </c>
      <c t="s" r="K5565" s="20">
        <v>16</v>
      </c>
      <c t="s" r="L5565" s="20">
        <v>16</v>
      </c>
    </row>
    <row r="5566" outlineLevel="1">
      <c r="A5566" s="1">
        <v>1300</v>
      </c>
      <c t="s" r="B5566" s="2">
        <v>1193</v>
      </c>
      <c r="C5566" s="3">
        <v>46185</v>
      </c>
      <c t="s" r="D5566" s="2">
        <v>1216</v>
      </c>
      <c t="s" r="E5566" s="2">
        <v>1234</v>
      </c>
      <c r="F5566" s="18">
        <v>0</v>
      </c>
      <c r="G5566" s="18">
        <v>858</v>
      </c>
      <c r="H5566" s="19">
        <v>-858</v>
      </c>
      <c r="I5566" s="19">
        <v>-5428</v>
      </c>
      <c r="J5566" s="18">
        <v>0</v>
      </c>
      <c t="s" r="K5566" s="20">
        <v>16</v>
      </c>
      <c t="s" r="L5566" s="20">
        <v>16</v>
      </c>
    </row>
    <row r="5567" outlineLevel="1">
      <c r="A5567" s="1">
        <v>1300</v>
      </c>
      <c t="s" r="B5567" s="2">
        <v>1193</v>
      </c>
      <c r="C5567" s="3">
        <v>46203</v>
      </c>
      <c t="s" r="D5567" s="2">
        <v>1225</v>
      </c>
      <c t="s" r="E5567" s="2">
        <v>1236</v>
      </c>
      <c r="F5567" s="18">
        <v>0</v>
      </c>
      <c r="G5567" s="18">
        <v>572</v>
      </c>
      <c r="H5567" s="19">
        <v>-572</v>
      </c>
      <c r="I5567" s="19">
        <v>-6000</v>
      </c>
      <c r="J5567" s="18">
        <v>0</v>
      </c>
      <c t="s" r="K5567" s="20">
        <v>16</v>
      </c>
      <c t="s" r="L5567" s="20">
        <v>16</v>
      </c>
    </row>
    <row r="5568" outlineLevel="1">
      <c r="A5568" s="1">
        <v>1300</v>
      </c>
      <c t="s" r="B5568" s="2">
        <v>1193</v>
      </c>
      <c r="C5568" s="3">
        <v>46203</v>
      </c>
      <c t="s" r="D5568" s="2">
        <v>1218</v>
      </c>
      <c t="s" r="E5568" s="2">
        <v>1237</v>
      </c>
      <c r="F5568" s="18">
        <v>0</v>
      </c>
      <c r="G5568" s="18">
        <v>858</v>
      </c>
      <c r="H5568" s="19">
        <v>-858</v>
      </c>
      <c r="I5568" s="19">
        <v>-6858</v>
      </c>
      <c r="J5568" s="18">
        <v>0</v>
      </c>
      <c t="s" r="K5568" s="20">
        <v>16</v>
      </c>
      <c t="s" r="L5568" s="20">
        <v>16</v>
      </c>
    </row>
    <row r="5569" outlineLevel="1">
      <c r="A5569" s="21"/>
      <c r="B5569" s="21"/>
      <c r="C5569" s="21"/>
      <c r="D5569" s="21"/>
      <c r="E5569" s="21"/>
      <c r="F5569" s="22">
        <f>SUBTOTAL(9,F5558:F5568)</f>
      </c>
      <c r="G5569" s="22">
        <f>SUBTOTAL(9,G5558:G5568)</f>
      </c>
      <c r="H5569" s="22">
        <f>SUBTOTAL(9,H5558:H5568)</f>
      </c>
      <c r="I5569" s="21"/>
      <c r="J5569" s="21"/>
      <c r="K5569" s="21"/>
      <c r="L5569" s="21"/>
    </row>
    <row r="5570">
      <c t="s" r="A5570" s="13">
        <v>2357</v>
      </c>
      <c r="B5570" s="14"/>
      <c r="C5570" s="15"/>
      <c r="D5570" s="14"/>
      <c r="E5570" s="14"/>
      <c r="F5570" s="16"/>
      <c r="G5570" s="16"/>
      <c r="H5570" s="17"/>
      <c r="I5570" s="17"/>
      <c r="J5570" s="16"/>
      <c r="K5570" s="14"/>
      <c r="L5570" s="14"/>
    </row>
    <row r="5571" outlineLevel="1">
      <c r="A5571" s="1">
        <v>1300</v>
      </c>
      <c t="s" r="B5571" s="2">
        <v>1193</v>
      </c>
      <c r="C5571" s="3">
        <v>46045</v>
      </c>
      <c t="s" r="D5571" s="2">
        <v>1207</v>
      </c>
      <c t="s" r="E5571" s="2">
        <v>1208</v>
      </c>
      <c r="F5571" s="18">
        <v>0</v>
      </c>
      <c r="G5571" s="18">
        <v>240</v>
      </c>
      <c r="H5571" s="19">
        <v>-240</v>
      </c>
      <c r="I5571" s="19">
        <v>-240</v>
      </c>
      <c r="J5571" s="18">
        <v>0</v>
      </c>
      <c t="s" r="K5571" s="20">
        <v>16</v>
      </c>
      <c t="s" r="L5571" s="20">
        <v>16</v>
      </c>
    </row>
    <row r="5572" outlineLevel="1">
      <c r="A5572" s="1">
        <v>1300</v>
      </c>
      <c t="s" r="B5572" s="2">
        <v>1193</v>
      </c>
      <c r="C5572" s="3">
        <v>46071</v>
      </c>
      <c t="s" r="D5572" s="2">
        <v>1210</v>
      </c>
      <c t="s" r="E5572" s="2">
        <v>1211</v>
      </c>
      <c r="F5572" s="18">
        <v>0</v>
      </c>
      <c r="G5572" s="18">
        <v>1118</v>
      </c>
      <c r="H5572" s="19">
        <v>-1118</v>
      </c>
      <c r="I5572" s="19">
        <v>-1358</v>
      </c>
      <c r="J5572" s="18">
        <v>0</v>
      </c>
      <c t="s" r="K5572" s="20">
        <v>16</v>
      </c>
      <c t="s" r="L5572" s="20">
        <v>16</v>
      </c>
    </row>
    <row r="5573" outlineLevel="1">
      <c r="A5573" s="21"/>
      <c r="B5573" s="21"/>
      <c r="C5573" s="21"/>
      <c r="D5573" s="21"/>
      <c r="E5573" s="21"/>
      <c r="F5573" s="22">
        <f>SUBTOTAL(9,F5571:F5572)</f>
      </c>
      <c r="G5573" s="22">
        <f>SUBTOTAL(9,G5571:G5572)</f>
      </c>
      <c r="H5573" s="22">
        <f>SUBTOTAL(9,H5571:H5572)</f>
      </c>
      <c r="I5573" s="21"/>
      <c r="J5573" s="21"/>
      <c r="K5573" s="21"/>
      <c r="L5573" s="21"/>
    </row>
    <row r="5574">
      <c t="s" r="A5574" s="13">
        <v>2358</v>
      </c>
      <c r="B5574" s="14"/>
      <c r="C5574" s="15"/>
      <c r="D5574" s="14"/>
      <c r="E5574" s="14"/>
      <c r="F5574" s="16"/>
      <c r="G5574" s="16"/>
      <c r="H5574" s="17"/>
      <c r="I5574" s="17"/>
      <c r="J5574" s="16"/>
      <c r="K5574" s="14"/>
      <c r="L5574" s="14"/>
    </row>
    <row r="5575" outlineLevel="1">
      <c r="A5575" s="1">
        <v>2011</v>
      </c>
      <c t="s" r="B5575" s="2">
        <v>42</v>
      </c>
      <c r="C5575" s="3">
        <v>46053</v>
      </c>
      <c t="s" r="D5575" s="2">
        <v>2242</v>
      </c>
      <c r="F5575" s="18">
        <v>0</v>
      </c>
      <c r="G5575" s="18">
        <v>3087.2</v>
      </c>
      <c r="H5575" s="19">
        <v>-3087.2</v>
      </c>
      <c r="I5575" s="19">
        <v>-3087.2</v>
      </c>
      <c r="J5575" s="18">
        <v>0</v>
      </c>
      <c t="s" r="K5575" s="20">
        <v>47</v>
      </c>
      <c t="s" r="L5575" s="20">
        <v>16</v>
      </c>
    </row>
    <row r="5576" outlineLevel="1">
      <c r="A5576" s="1">
        <v>2011</v>
      </c>
      <c t="s" r="B5576" s="2">
        <v>42</v>
      </c>
      <c r="C5576" s="3">
        <v>46081</v>
      </c>
      <c t="s" r="D5576" s="2">
        <v>1190</v>
      </c>
      <c r="F5576" s="18">
        <v>0</v>
      </c>
      <c r="G5576" s="18">
        <v>2364.7199999999996</v>
      </c>
      <c r="H5576" s="19">
        <v>-2364.7199999999996</v>
      </c>
      <c r="I5576" s="19">
        <v>-5451.92</v>
      </c>
      <c r="J5576" s="18">
        <v>0</v>
      </c>
      <c t="s" r="K5576" s="20">
        <v>47</v>
      </c>
      <c t="s" r="L5576" s="20">
        <v>16</v>
      </c>
    </row>
    <row r="5577" outlineLevel="1">
      <c r="A5577" s="1">
        <v>2011</v>
      </c>
      <c t="s" r="B5577" s="2">
        <v>42</v>
      </c>
      <c r="C5577" s="3">
        <v>46112</v>
      </c>
      <c t="s" r="D5577" s="2">
        <v>1191</v>
      </c>
      <c r="F5577" s="18">
        <v>0</v>
      </c>
      <c r="G5577" s="18">
        <v>3383.67</v>
      </c>
      <c r="H5577" s="19">
        <v>-3383.67</v>
      </c>
      <c r="I5577" s="19">
        <v>-8835.59</v>
      </c>
      <c r="J5577" s="18">
        <v>0</v>
      </c>
      <c t="s" r="K5577" s="20">
        <v>47</v>
      </c>
      <c t="s" r="L5577" s="20">
        <v>16</v>
      </c>
    </row>
    <row r="5578" outlineLevel="1">
      <c r="A5578" s="1">
        <v>2011</v>
      </c>
      <c t="s" r="B5578" s="2">
        <v>42</v>
      </c>
      <c r="C5578" s="3">
        <v>46142</v>
      </c>
      <c t="s" r="D5578" s="2">
        <v>2245</v>
      </c>
      <c r="F5578" s="18">
        <v>0</v>
      </c>
      <c r="G5578" s="18">
        <v>3566.39</v>
      </c>
      <c r="H5578" s="19">
        <v>-3566.39</v>
      </c>
      <c r="I5578" s="19">
        <v>-12401.98</v>
      </c>
      <c r="J5578" s="18">
        <v>0</v>
      </c>
      <c t="s" r="K5578" s="20">
        <v>47</v>
      </c>
      <c t="s" r="L5578" s="20">
        <v>16</v>
      </c>
    </row>
    <row r="5579" outlineLevel="1">
      <c r="A5579" s="1">
        <v>2011</v>
      </c>
      <c t="s" r="B5579" s="2">
        <v>42</v>
      </c>
      <c r="C5579" s="3">
        <v>46173</v>
      </c>
      <c t="s" r="D5579" s="2">
        <v>2247</v>
      </c>
      <c r="F5579" s="18">
        <v>0</v>
      </c>
      <c r="G5579" s="18">
        <v>5487.9399999999992</v>
      </c>
      <c r="H5579" s="19">
        <v>-5487.9399999999992</v>
      </c>
      <c r="I5579" s="19">
        <v>-17889.919999999998</v>
      </c>
      <c r="J5579" s="18">
        <v>0</v>
      </c>
      <c t="s" r="K5579" s="20">
        <v>47</v>
      </c>
      <c t="s" r="L5579" s="20">
        <v>16</v>
      </c>
    </row>
    <row r="5580" outlineLevel="1">
      <c r="A5580" s="21"/>
      <c r="B5580" s="21"/>
      <c r="C5580" s="21"/>
      <c r="D5580" s="21"/>
      <c r="E5580" s="21"/>
      <c r="F5580" s="22">
        <f>SUBTOTAL(9,F5575:F5579)</f>
      </c>
      <c r="G5580" s="22">
        <f>SUBTOTAL(9,G5575:G5579)</f>
      </c>
      <c r="H5580" s="22">
        <f>SUBTOTAL(9,H5575:H5579)</f>
      </c>
      <c r="I5580" s="21"/>
      <c r="J5580" s="21"/>
      <c r="K5580" s="21"/>
      <c r="L5580" s="21"/>
    </row>
    <row r="5581">
      <c t="s" r="A5581" s="13">
        <v>2359</v>
      </c>
      <c r="B5581" s="14"/>
      <c r="C5581" s="15"/>
      <c r="D5581" s="14"/>
      <c r="E5581" s="14"/>
      <c r="F5581" s="16"/>
      <c r="G5581" s="16"/>
      <c r="H5581" s="17"/>
      <c r="I5581" s="17"/>
      <c r="J5581" s="16"/>
      <c r="K5581" s="14"/>
      <c r="L5581" s="14"/>
    </row>
    <row r="5582" outlineLevel="1">
      <c r="A5582" s="1">
        <v>2011</v>
      </c>
      <c t="s" r="B5582" s="2">
        <v>42</v>
      </c>
      <c r="C5582" s="3">
        <v>46053</v>
      </c>
      <c t="s" r="D5582" s="2">
        <v>2241</v>
      </c>
      <c r="F5582" s="18">
        <v>0</v>
      </c>
      <c r="G5582" s="18">
        <v>31245.9</v>
      </c>
      <c r="H5582" s="19">
        <v>-31245.9</v>
      </c>
      <c r="I5582" s="19">
        <v>-31245.9</v>
      </c>
      <c r="J5582" s="18">
        <v>0</v>
      </c>
      <c t="s" r="K5582" s="20">
        <v>47</v>
      </c>
      <c t="s" r="L5582" s="20">
        <v>16</v>
      </c>
    </row>
    <row r="5583" outlineLevel="1">
      <c r="A5583" s="1">
        <v>2011</v>
      </c>
      <c t="s" r="B5583" s="2">
        <v>42</v>
      </c>
      <c r="C5583" s="3">
        <v>46081</v>
      </c>
      <c t="s" r="D5583" s="2">
        <v>2243</v>
      </c>
      <c r="F5583" s="18">
        <v>0</v>
      </c>
      <c r="G5583" s="18">
        <v>34670.75</v>
      </c>
      <c r="H5583" s="19">
        <v>-34670.75</v>
      </c>
      <c r="I5583" s="19">
        <v>-65916.649999999992</v>
      </c>
      <c r="J5583" s="18">
        <v>0</v>
      </c>
      <c t="s" r="K5583" s="20">
        <v>47</v>
      </c>
      <c t="s" r="L5583" s="20">
        <v>16</v>
      </c>
    </row>
    <row r="5584" outlineLevel="1">
      <c r="A5584" s="1">
        <v>2011</v>
      </c>
      <c t="s" r="B5584" s="2">
        <v>42</v>
      </c>
      <c r="C5584" s="3">
        <v>46112</v>
      </c>
      <c t="s" r="D5584" s="2">
        <v>2244</v>
      </c>
      <c r="F5584" s="18">
        <v>0</v>
      </c>
      <c r="G5584" s="18">
        <v>45906.55</v>
      </c>
      <c r="H5584" s="19">
        <v>-45906.55</v>
      </c>
      <c r="I5584" s="19">
        <v>-111823.2</v>
      </c>
      <c r="J5584" s="18">
        <v>0</v>
      </c>
      <c t="s" r="K5584" s="20">
        <v>47</v>
      </c>
      <c t="s" r="L5584" s="20">
        <v>16</v>
      </c>
    </row>
    <row r="5585" outlineLevel="1">
      <c r="A5585" s="1">
        <v>2011</v>
      </c>
      <c t="s" r="B5585" s="2">
        <v>42</v>
      </c>
      <c r="C5585" s="3">
        <v>46142</v>
      </c>
      <c t="s" r="D5585" s="2">
        <v>1180</v>
      </c>
      <c r="F5585" s="18">
        <v>0</v>
      </c>
      <c r="G5585" s="18">
        <v>60496.57</v>
      </c>
      <c r="H5585" s="19">
        <v>-60496.57</v>
      </c>
      <c r="I5585" s="19">
        <v>-172319.77</v>
      </c>
      <c r="J5585" s="18">
        <v>0</v>
      </c>
      <c t="s" r="K5585" s="20">
        <v>47</v>
      </c>
      <c t="s" r="L5585" s="20">
        <v>16</v>
      </c>
    </row>
    <row r="5586" outlineLevel="1">
      <c r="A5586" s="1">
        <v>2011</v>
      </c>
      <c t="s" r="B5586" s="2">
        <v>42</v>
      </c>
      <c r="C5586" s="3">
        <v>46173</v>
      </c>
      <c t="s" r="D5586" s="2">
        <v>2246</v>
      </c>
      <c r="F5586" s="18">
        <v>0</v>
      </c>
      <c r="G5586" s="18">
        <v>62459</v>
      </c>
      <c r="H5586" s="19">
        <v>-62459</v>
      </c>
      <c r="I5586" s="19">
        <v>-234778.77</v>
      </c>
      <c r="J5586" s="18">
        <v>0</v>
      </c>
      <c t="s" r="K5586" s="20">
        <v>47</v>
      </c>
      <c t="s" r="L5586" s="20">
        <v>16</v>
      </c>
    </row>
    <row r="5587" outlineLevel="1">
      <c r="A5587" s="21"/>
      <c r="B5587" s="21"/>
      <c r="C5587" s="21"/>
      <c r="D5587" s="21"/>
      <c r="E5587" s="21"/>
      <c r="F5587" s="22">
        <f>SUBTOTAL(9,F5582:F5586)</f>
      </c>
      <c r="G5587" s="22">
        <f>SUBTOTAL(9,G5582:G5586)</f>
      </c>
      <c r="H5587" s="22">
        <f>SUBTOTAL(9,H5582:H5586)</f>
      </c>
      <c r="I5587" s="21"/>
      <c r="J5587" s="21"/>
      <c r="K5587" s="21"/>
      <c r="L5587" s="21"/>
    </row>
    <row r="5588">
      <c t="s" r="A5588" s="13">
        <v>2360</v>
      </c>
      <c r="B5588" s="14"/>
      <c r="C5588" s="15"/>
      <c r="D5588" s="14"/>
      <c r="E5588" s="14"/>
      <c r="F5588" s="16"/>
      <c r="G5588" s="16"/>
      <c r="H5588" s="17"/>
      <c r="I5588" s="17"/>
      <c r="J5588" s="16"/>
      <c r="K5588" s="14"/>
      <c r="L5588" s="14"/>
    </row>
    <row r="5589" outlineLevel="1">
      <c r="A5589" s="1">
        <v>2011</v>
      </c>
      <c t="s" r="B5589" s="2">
        <v>42</v>
      </c>
      <c r="C5589" s="3">
        <v>46053</v>
      </c>
      <c t="s" r="D5589" s="2">
        <v>1182</v>
      </c>
      <c r="F5589" s="18">
        <v>0</v>
      </c>
      <c r="G5589" s="18">
        <v>740.46</v>
      </c>
      <c r="H5589" s="19">
        <v>-740.46</v>
      </c>
      <c r="I5589" s="19">
        <v>-740.46</v>
      </c>
      <c r="J5589" s="18">
        <v>0</v>
      </c>
      <c t="s" r="K5589" s="20">
        <v>47</v>
      </c>
      <c t="s" r="L5589" s="20">
        <v>16</v>
      </c>
    </row>
    <row r="5590" outlineLevel="1">
      <c r="A5590" s="1">
        <v>2011</v>
      </c>
      <c t="s" r="B5590" s="2">
        <v>42</v>
      </c>
      <c r="C5590" s="3">
        <v>46081</v>
      </c>
      <c t="s" r="D5590" s="2">
        <v>1183</v>
      </c>
      <c r="F5590" s="18">
        <v>0</v>
      </c>
      <c r="G5590" s="18">
        <v>636.41999999999992</v>
      </c>
      <c r="H5590" s="19">
        <v>-636.41999999999992</v>
      </c>
      <c r="I5590" s="19">
        <v>-1376.8800000000002</v>
      </c>
      <c r="J5590" s="18">
        <v>0</v>
      </c>
      <c t="s" r="K5590" s="20">
        <v>47</v>
      </c>
      <c t="s" r="L5590" s="20">
        <v>16</v>
      </c>
    </row>
    <row r="5591" outlineLevel="1">
      <c r="A5591" s="1">
        <v>2011</v>
      </c>
      <c t="s" r="B5591" s="2">
        <v>42</v>
      </c>
      <c r="C5591" s="3">
        <v>46112</v>
      </c>
      <c t="s" r="D5591" s="2">
        <v>1184</v>
      </c>
      <c r="F5591" s="18">
        <v>0</v>
      </c>
      <c r="G5591" s="18">
        <v>1166.6500000000002</v>
      </c>
      <c r="H5591" s="19">
        <v>-1166.6500000000002</v>
      </c>
      <c r="I5591" s="19">
        <v>-2543.5300000000004</v>
      </c>
      <c r="J5591" s="18">
        <v>0</v>
      </c>
      <c t="s" r="K5591" s="20">
        <v>47</v>
      </c>
      <c t="s" r="L5591" s="20">
        <v>16</v>
      </c>
    </row>
    <row r="5592" outlineLevel="1">
      <c r="A5592" s="1">
        <v>2011</v>
      </c>
      <c t="s" r="B5592" s="2">
        <v>42</v>
      </c>
      <c r="C5592" s="3">
        <v>46142</v>
      </c>
      <c t="s" r="D5592" s="2">
        <v>1185</v>
      </c>
      <c r="F5592" s="18">
        <v>0</v>
      </c>
      <c r="G5592" s="18">
        <v>1006.65</v>
      </c>
      <c r="H5592" s="19">
        <v>-1006.65</v>
      </c>
      <c r="I5592" s="19">
        <v>-3550.18</v>
      </c>
      <c r="J5592" s="18">
        <v>0</v>
      </c>
      <c t="s" r="K5592" s="20">
        <v>47</v>
      </c>
      <c t="s" r="L5592" s="20">
        <v>16</v>
      </c>
    </row>
    <row r="5593" outlineLevel="1">
      <c r="A5593" s="1">
        <v>1100</v>
      </c>
      <c t="s" r="B5593" s="2">
        <v>40</v>
      </c>
      <c r="C5593" s="3">
        <v>46146</v>
      </c>
      <c t="s" r="D5593" s="2">
        <v>358</v>
      </c>
      <c r="F5593" s="18">
        <v>0</v>
      </c>
      <c r="G5593" s="18">
        <v>92.44</v>
      </c>
      <c r="H5593" s="19">
        <v>-92.44</v>
      </c>
      <c r="I5593" s="19">
        <v>-3642.62</v>
      </c>
      <c r="J5593" s="18">
        <v>9</v>
      </c>
      <c t="s" r="K5593" s="20">
        <v>16</v>
      </c>
      <c t="s" r="L5593" s="20">
        <v>16</v>
      </c>
    </row>
    <row r="5594" outlineLevel="1">
      <c r="A5594" s="1">
        <v>1100</v>
      </c>
      <c t="s" r="B5594" s="2">
        <v>40</v>
      </c>
      <c r="C5594" s="3">
        <v>46153</v>
      </c>
      <c t="s" r="D5594" s="2">
        <v>389</v>
      </c>
      <c r="F5594" s="18">
        <v>0</v>
      </c>
      <c r="G5594" s="18">
        <v>380.99</v>
      </c>
      <c r="H5594" s="19">
        <v>-380.99</v>
      </c>
      <c r="I5594" s="19">
        <v>-4023.61</v>
      </c>
      <c r="J5594" s="18">
        <v>9</v>
      </c>
      <c t="s" r="K5594" s="20">
        <v>16</v>
      </c>
      <c t="s" r="L5594" s="20">
        <v>16</v>
      </c>
    </row>
    <row r="5595" outlineLevel="1">
      <c r="A5595" s="1">
        <v>1100</v>
      </c>
      <c t="s" r="B5595" s="2">
        <v>40</v>
      </c>
      <c r="C5595" s="3">
        <v>46160</v>
      </c>
      <c t="s" r="D5595" s="2">
        <v>408</v>
      </c>
      <c r="F5595" s="18">
        <v>0</v>
      </c>
      <c r="G5595" s="18">
        <v>204.35</v>
      </c>
      <c r="H5595" s="19">
        <v>-204.35</v>
      </c>
      <c r="I5595" s="19">
        <v>-4227.96</v>
      </c>
      <c r="J5595" s="18">
        <v>9</v>
      </c>
      <c t="s" r="K5595" s="20">
        <v>16</v>
      </c>
      <c t="s" r="L5595" s="20">
        <v>16</v>
      </c>
    </row>
    <row r="5596" outlineLevel="1">
      <c r="A5596" s="1">
        <v>1100</v>
      </c>
      <c t="s" r="B5596" s="2">
        <v>40</v>
      </c>
      <c r="C5596" s="3">
        <v>46167</v>
      </c>
      <c t="s" r="D5596" s="2">
        <v>433</v>
      </c>
      <c r="F5596" s="18">
        <v>0</v>
      </c>
      <c r="G5596" s="18">
        <v>85.61</v>
      </c>
      <c r="H5596" s="19">
        <v>-85.61</v>
      </c>
      <c r="I5596" s="19">
        <v>-4313.57</v>
      </c>
      <c r="J5596" s="18">
        <v>9</v>
      </c>
      <c t="s" r="K5596" s="20">
        <v>16</v>
      </c>
      <c t="s" r="L5596" s="20">
        <v>16</v>
      </c>
    </row>
    <row r="5597" outlineLevel="1">
      <c r="A5597" s="1">
        <v>2011</v>
      </c>
      <c t="s" r="B5597" s="2">
        <v>42</v>
      </c>
      <c r="C5597" s="3">
        <v>46173</v>
      </c>
      <c t="s" r="D5597" s="2">
        <v>1186</v>
      </c>
      <c r="F5597" s="18">
        <v>0</v>
      </c>
      <c r="G5597" s="18">
        <v>1024.22</v>
      </c>
      <c r="H5597" s="19">
        <v>-1024.22</v>
      </c>
      <c r="I5597" s="19">
        <v>-5337.79</v>
      </c>
      <c r="J5597" s="18">
        <v>0</v>
      </c>
      <c t="s" r="K5597" s="20">
        <v>47</v>
      </c>
      <c t="s" r="L5597" s="20">
        <v>16</v>
      </c>
    </row>
    <row r="5598" outlineLevel="1">
      <c r="A5598" s="1">
        <v>1100</v>
      </c>
      <c t="s" r="B5598" s="2">
        <v>40</v>
      </c>
      <c r="C5598" s="3">
        <v>46174</v>
      </c>
      <c t="s" r="D5598" s="2">
        <v>453</v>
      </c>
      <c r="F5598" s="18">
        <v>0</v>
      </c>
      <c r="G5598" s="18">
        <v>172.87</v>
      </c>
      <c r="H5598" s="19">
        <v>-172.87</v>
      </c>
      <c r="I5598" s="19">
        <v>-5510.66</v>
      </c>
      <c r="J5598" s="18">
        <v>9</v>
      </c>
      <c t="s" r="K5598" s="20">
        <v>16</v>
      </c>
      <c t="s" r="L5598" s="20">
        <v>16</v>
      </c>
    </row>
    <row r="5599" outlineLevel="1">
      <c r="A5599" s="1">
        <v>1100</v>
      </c>
      <c t="s" r="B5599" s="2">
        <v>40</v>
      </c>
      <c r="C5599" s="3">
        <v>46181</v>
      </c>
      <c t="s" r="D5599" s="2">
        <v>476</v>
      </c>
      <c r="F5599" s="18">
        <v>0</v>
      </c>
      <c r="G5599" s="18">
        <v>76.8</v>
      </c>
      <c r="H5599" s="19">
        <v>-76.8</v>
      </c>
      <c r="I5599" s="19">
        <v>-5587.46</v>
      </c>
      <c r="J5599" s="18">
        <v>9</v>
      </c>
      <c t="s" r="K5599" s="20">
        <v>16</v>
      </c>
      <c t="s" r="L5599" s="20">
        <v>16</v>
      </c>
    </row>
    <row r="5600" outlineLevel="1">
      <c r="A5600" s="1">
        <v>1100</v>
      </c>
      <c t="s" r="B5600" s="2">
        <v>40</v>
      </c>
      <c r="C5600" s="3">
        <v>46188</v>
      </c>
      <c t="s" r="D5600" s="2">
        <v>499</v>
      </c>
      <c r="F5600" s="18">
        <v>0</v>
      </c>
      <c r="G5600" s="18">
        <v>207.64</v>
      </c>
      <c r="H5600" s="19">
        <v>-207.64</v>
      </c>
      <c r="I5600" s="19">
        <v>-5795.1</v>
      </c>
      <c r="J5600" s="18">
        <v>9</v>
      </c>
      <c t="s" r="K5600" s="20">
        <v>16</v>
      </c>
      <c t="s" r="L5600" s="20">
        <v>16</v>
      </c>
    </row>
    <row r="5601" outlineLevel="1">
      <c r="A5601" s="1">
        <v>1100</v>
      </c>
      <c t="s" r="B5601" s="2">
        <v>40</v>
      </c>
      <c r="C5601" s="3">
        <v>46195</v>
      </c>
      <c t="s" r="D5601" s="2">
        <v>521</v>
      </c>
      <c r="F5601" s="18">
        <v>0</v>
      </c>
      <c r="G5601" s="18">
        <v>111.19</v>
      </c>
      <c r="H5601" s="19">
        <v>-111.19</v>
      </c>
      <c r="I5601" s="19">
        <v>-5906.29</v>
      </c>
      <c r="J5601" s="18">
        <v>9</v>
      </c>
      <c t="s" r="K5601" s="20">
        <v>16</v>
      </c>
      <c t="s" r="L5601" s="20">
        <v>16</v>
      </c>
    </row>
    <row r="5602" outlineLevel="1">
      <c r="A5602" s="1">
        <v>1100</v>
      </c>
      <c t="s" r="B5602" s="2">
        <v>40</v>
      </c>
      <c r="C5602" s="3">
        <v>46202</v>
      </c>
      <c t="s" r="D5602" s="2">
        <v>540</v>
      </c>
      <c r="F5602" s="18">
        <v>0</v>
      </c>
      <c r="G5602" s="18">
        <v>46.57</v>
      </c>
      <c r="H5602" s="19">
        <v>-46.57</v>
      </c>
      <c r="I5602" s="19">
        <v>-5952.86</v>
      </c>
      <c r="J5602" s="18">
        <v>9</v>
      </c>
      <c t="s" r="K5602" s="20">
        <v>16</v>
      </c>
      <c t="s" r="L5602" s="20">
        <v>16</v>
      </c>
    </row>
    <row r="5603" outlineLevel="1">
      <c r="A5603" s="21"/>
      <c r="B5603" s="21"/>
      <c r="C5603" s="21"/>
      <c r="D5603" s="21"/>
      <c r="E5603" s="21"/>
      <c r="F5603" s="22">
        <f>SUBTOTAL(9,F5589:F5602)</f>
      </c>
      <c r="G5603" s="22">
        <f>SUBTOTAL(9,G5589:G5602)</f>
      </c>
      <c r="H5603" s="22">
        <f>SUBTOTAL(9,H5589:H5602)</f>
      </c>
      <c r="I5603" s="21"/>
      <c r="J5603" s="21"/>
      <c r="K5603" s="21"/>
      <c r="L5603" s="21"/>
    </row>
    <row r="5604">
      <c t="s" r="A5604" s="13">
        <v>2361</v>
      </c>
      <c r="B5604" s="14"/>
      <c r="C5604" s="15"/>
      <c r="D5604" s="14"/>
      <c r="E5604" s="14"/>
      <c r="F5604" s="16"/>
      <c r="G5604" s="16"/>
      <c r="H5604" s="17"/>
      <c r="I5604" s="17"/>
      <c r="J5604" s="16"/>
      <c r="K5604" s="14"/>
      <c r="L5604" s="14"/>
    </row>
    <row r="5605" outlineLevel="1">
      <c r="A5605" s="1">
        <v>2011</v>
      </c>
      <c t="s" r="B5605" s="2">
        <v>42</v>
      </c>
      <c r="C5605" s="3">
        <v>46053</v>
      </c>
      <c t="s" r="D5605" s="2">
        <v>1182</v>
      </c>
      <c r="F5605" s="18">
        <v>0</v>
      </c>
      <c r="G5605" s="18">
        <v>123.9</v>
      </c>
      <c r="H5605" s="19">
        <v>-123.9</v>
      </c>
      <c r="I5605" s="19">
        <v>-123.9</v>
      </c>
      <c r="J5605" s="18">
        <v>0</v>
      </c>
      <c t="s" r="K5605" s="20">
        <v>47</v>
      </c>
      <c t="s" r="L5605" s="20">
        <v>16</v>
      </c>
    </row>
    <row r="5606" outlineLevel="1">
      <c r="A5606" s="1">
        <v>2011</v>
      </c>
      <c t="s" r="B5606" s="2">
        <v>42</v>
      </c>
      <c r="C5606" s="3">
        <v>46081</v>
      </c>
      <c t="s" r="D5606" s="2">
        <v>1183</v>
      </c>
      <c r="F5606" s="18">
        <v>0</v>
      </c>
      <c r="G5606" s="18">
        <v>143.94999999999998</v>
      </c>
      <c r="H5606" s="19">
        <v>-143.94999999999998</v>
      </c>
      <c r="I5606" s="19">
        <v>-267.85000000000004</v>
      </c>
      <c r="J5606" s="18">
        <v>0</v>
      </c>
      <c t="s" r="K5606" s="20">
        <v>47</v>
      </c>
      <c t="s" r="L5606" s="20">
        <v>16</v>
      </c>
    </row>
    <row r="5607" outlineLevel="1">
      <c r="A5607" s="1">
        <v>2011</v>
      </c>
      <c t="s" r="B5607" s="2">
        <v>42</v>
      </c>
      <c r="C5607" s="3">
        <v>46112</v>
      </c>
      <c t="s" r="D5607" s="2">
        <v>1184</v>
      </c>
      <c r="F5607" s="18">
        <v>0</v>
      </c>
      <c r="G5607" s="18">
        <v>447.85</v>
      </c>
      <c r="H5607" s="19">
        <v>-447.85</v>
      </c>
      <c r="I5607" s="19">
        <v>-715.70000000000008</v>
      </c>
      <c r="J5607" s="18">
        <v>0</v>
      </c>
      <c t="s" r="K5607" s="20">
        <v>47</v>
      </c>
      <c t="s" r="L5607" s="20">
        <v>16</v>
      </c>
    </row>
    <row r="5608" outlineLevel="1">
      <c r="A5608" s="1">
        <v>2011</v>
      </c>
      <c t="s" r="B5608" s="2">
        <v>42</v>
      </c>
      <c r="C5608" s="3">
        <v>46142</v>
      </c>
      <c t="s" r="D5608" s="2">
        <v>1185</v>
      </c>
      <c r="F5608" s="18">
        <v>0</v>
      </c>
      <c r="G5608" s="18">
        <v>108.9</v>
      </c>
      <c r="H5608" s="19">
        <v>-108.9</v>
      </c>
      <c r="I5608" s="19">
        <v>-824.6</v>
      </c>
      <c r="J5608" s="18">
        <v>0</v>
      </c>
      <c t="s" r="K5608" s="20">
        <v>47</v>
      </c>
      <c t="s" r="L5608" s="20">
        <v>16</v>
      </c>
    </row>
    <row r="5609" outlineLevel="1">
      <c r="A5609" s="1">
        <v>2011</v>
      </c>
      <c t="s" r="B5609" s="2">
        <v>42</v>
      </c>
      <c r="C5609" s="3">
        <v>46173</v>
      </c>
      <c t="s" r="D5609" s="2">
        <v>1186</v>
      </c>
      <c r="F5609" s="18">
        <v>0</v>
      </c>
      <c r="G5609" s="18">
        <v>61.95</v>
      </c>
      <c r="H5609" s="19">
        <v>-61.95</v>
      </c>
      <c r="I5609" s="19">
        <v>-886.55</v>
      </c>
      <c r="J5609" s="18">
        <v>0</v>
      </c>
      <c t="s" r="K5609" s="20">
        <v>47</v>
      </c>
      <c t="s" r="L5609" s="20">
        <v>16</v>
      </c>
    </row>
    <row r="5610" outlineLevel="1">
      <c r="A5610" s="21"/>
      <c r="B5610" s="21"/>
      <c r="C5610" s="21"/>
      <c r="D5610" s="21"/>
      <c r="E5610" s="21"/>
      <c r="F5610" s="22">
        <f>SUBTOTAL(9,F5605:F5609)</f>
      </c>
      <c r="G5610" s="22">
        <f>SUBTOTAL(9,G5605:G5609)</f>
      </c>
      <c r="H5610" s="22">
        <f>SUBTOTAL(9,H5605:H5609)</f>
      </c>
      <c r="I5610" s="21"/>
      <c r="J5610" s="21"/>
      <c r="K5610" s="21"/>
      <c r="L5610" s="21"/>
    </row>
    <row r="5611">
      <c t="s" r="A5611" s="13">
        <v>2362</v>
      </c>
      <c r="B5611" s="14"/>
      <c r="C5611" s="15"/>
      <c r="D5611" s="14"/>
      <c r="E5611" s="14"/>
      <c r="F5611" s="16"/>
      <c r="G5611" s="16"/>
      <c r="H5611" s="17"/>
      <c r="I5611" s="17"/>
      <c r="J5611" s="16"/>
      <c r="K5611" s="14"/>
      <c r="L5611" s="14"/>
    </row>
    <row r="5612" outlineLevel="1">
      <c r="A5612" s="1">
        <v>1300</v>
      </c>
      <c t="s" r="B5612" s="2">
        <v>1193</v>
      </c>
      <c r="C5612" s="3">
        <v>46027</v>
      </c>
      <c t="s" r="D5612" s="2">
        <v>1194</v>
      </c>
      <c t="s" r="E5612" s="2">
        <v>1195</v>
      </c>
      <c r="F5612" s="18">
        <v>0</v>
      </c>
      <c r="G5612" s="18">
        <v>4.5</v>
      </c>
      <c r="H5612" s="19">
        <v>-4.5</v>
      </c>
      <c r="I5612" s="19">
        <v>-4.5</v>
      </c>
      <c r="J5612" s="18">
        <v>21</v>
      </c>
      <c t="s" r="K5612" s="20">
        <v>16</v>
      </c>
      <c t="s" r="L5612" s="20">
        <v>16</v>
      </c>
    </row>
    <row r="5613" outlineLevel="1">
      <c r="A5613" s="1">
        <v>1300</v>
      </c>
      <c t="s" r="B5613" s="2">
        <v>1193</v>
      </c>
      <c r="C5613" s="3">
        <v>46033</v>
      </c>
      <c t="s" r="D5613" s="2">
        <v>1200</v>
      </c>
      <c t="s" r="E5613" s="2">
        <v>1201</v>
      </c>
      <c r="F5613" s="18">
        <v>0</v>
      </c>
      <c r="G5613" s="18">
        <v>77</v>
      </c>
      <c r="H5613" s="19">
        <v>-77</v>
      </c>
      <c r="I5613" s="19">
        <v>-81.5</v>
      </c>
      <c r="J5613" s="18">
        <v>21</v>
      </c>
      <c t="s" r="K5613" s="20">
        <v>16</v>
      </c>
      <c t="s" r="L5613" s="20">
        <v>16</v>
      </c>
    </row>
    <row r="5614" outlineLevel="1">
      <c r="A5614" s="1">
        <v>1300</v>
      </c>
      <c t="s" r="B5614" s="2">
        <v>1193</v>
      </c>
      <c r="C5614" s="3">
        <v>46038</v>
      </c>
      <c t="s" r="D5614" s="2">
        <v>1204</v>
      </c>
      <c t="s" r="E5614" s="2">
        <v>1205</v>
      </c>
      <c r="F5614" s="18">
        <v>0</v>
      </c>
      <c r="G5614" s="18">
        <v>7.99</v>
      </c>
      <c r="H5614" s="19">
        <v>-7.99</v>
      </c>
      <c r="I5614" s="19">
        <v>-89.49</v>
      </c>
      <c r="J5614" s="18">
        <v>21</v>
      </c>
      <c t="s" r="K5614" s="20">
        <v>16</v>
      </c>
      <c t="s" r="L5614" s="20">
        <v>16</v>
      </c>
    </row>
    <row r="5615" outlineLevel="1">
      <c r="A5615" s="1">
        <v>1300</v>
      </c>
      <c t="s" r="B5615" s="2">
        <v>1193</v>
      </c>
      <c r="C5615" s="3">
        <v>46051</v>
      </c>
      <c t="s" r="D5615" s="2">
        <v>1194</v>
      </c>
      <c t="s" r="E5615" s="2">
        <v>1209</v>
      </c>
      <c r="F5615" s="18">
        <v>0</v>
      </c>
      <c r="G5615" s="18">
        <v>4.5</v>
      </c>
      <c r="H5615" s="19">
        <v>-4.5</v>
      </c>
      <c r="I5615" s="19">
        <v>-93.99</v>
      </c>
      <c r="J5615" s="18">
        <v>21</v>
      </c>
      <c t="s" r="K5615" s="20">
        <v>16</v>
      </c>
      <c t="s" r="L5615" s="20">
        <v>16</v>
      </c>
    </row>
    <row r="5616" outlineLevel="1">
      <c r="A5616" s="1">
        <v>1300</v>
      </c>
      <c t="s" r="B5616" s="2">
        <v>1193</v>
      </c>
      <c r="C5616" s="3">
        <v>46098</v>
      </c>
      <c t="s" r="D5616" s="2">
        <v>1194</v>
      </c>
      <c t="s" r="E5616" s="2">
        <v>1212</v>
      </c>
      <c r="F5616" s="18">
        <v>0</v>
      </c>
      <c r="G5616" s="18">
        <v>4.5</v>
      </c>
      <c r="H5616" s="19">
        <v>-4.5</v>
      </c>
      <c r="I5616" s="19">
        <v>-98.49</v>
      </c>
      <c r="J5616" s="18">
        <v>21</v>
      </c>
      <c t="s" r="K5616" s="20">
        <v>16</v>
      </c>
      <c t="s" r="L5616" s="20">
        <v>16</v>
      </c>
    </row>
    <row r="5617" outlineLevel="1">
      <c r="A5617" s="1">
        <v>1300</v>
      </c>
      <c t="s" r="B5617" s="2">
        <v>1193</v>
      </c>
      <c r="C5617" s="3">
        <v>46098</v>
      </c>
      <c t="s" r="D5617" s="2">
        <v>1194</v>
      </c>
      <c t="s" r="E5617" s="2">
        <v>1213</v>
      </c>
      <c r="F5617" s="18">
        <v>0</v>
      </c>
      <c r="G5617" s="18">
        <v>4.5</v>
      </c>
      <c r="H5617" s="19">
        <v>-4.5</v>
      </c>
      <c r="I5617" s="19">
        <v>-102.99</v>
      </c>
      <c r="J5617" s="18">
        <v>21</v>
      </c>
      <c t="s" r="K5617" s="20">
        <v>16</v>
      </c>
      <c t="s" r="L5617" s="20">
        <v>16</v>
      </c>
    </row>
    <row r="5618" outlineLevel="1">
      <c r="A5618" s="1">
        <v>1300</v>
      </c>
      <c t="s" r="B5618" s="2">
        <v>1193</v>
      </c>
      <c r="C5618" s="3">
        <v>46103</v>
      </c>
      <c t="s" r="D5618" s="2">
        <v>1194</v>
      </c>
      <c t="s" r="E5618" s="2">
        <v>1214</v>
      </c>
      <c r="F5618" s="18">
        <v>0</v>
      </c>
      <c r="G5618" s="18">
        <v>4.5</v>
      </c>
      <c r="H5618" s="19">
        <v>-4.5</v>
      </c>
      <c r="I5618" s="19">
        <v>-107.49</v>
      </c>
      <c r="J5618" s="18">
        <v>21</v>
      </c>
      <c t="s" r="K5618" s="20">
        <v>16</v>
      </c>
      <c t="s" r="L5618" s="20">
        <v>16</v>
      </c>
    </row>
    <row r="5619" outlineLevel="1">
      <c r="A5619" s="1">
        <v>1300</v>
      </c>
      <c t="s" r="B5619" s="2">
        <v>1193</v>
      </c>
      <c r="C5619" s="3">
        <v>46114</v>
      </c>
      <c t="s" r="D5619" s="2">
        <v>1200</v>
      </c>
      <c t="s" r="E5619" s="2">
        <v>1215</v>
      </c>
      <c r="F5619" s="18">
        <v>0</v>
      </c>
      <c r="G5619" s="18">
        <v>59</v>
      </c>
      <c r="H5619" s="19">
        <v>-59</v>
      </c>
      <c r="I5619" s="19">
        <v>-166.49</v>
      </c>
      <c r="J5619" s="18">
        <v>21</v>
      </c>
      <c t="s" r="K5619" s="20">
        <v>16</v>
      </c>
      <c t="s" r="L5619" s="20">
        <v>16</v>
      </c>
    </row>
    <row r="5620" outlineLevel="1">
      <c r="A5620" s="1">
        <v>1300</v>
      </c>
      <c t="s" r="B5620" s="2">
        <v>1193</v>
      </c>
      <c r="C5620" s="3">
        <v>46169</v>
      </c>
      <c t="s" r="D5620" s="2">
        <v>1194</v>
      </c>
      <c t="s" r="E5620" s="2">
        <v>1233</v>
      </c>
      <c r="F5620" s="18">
        <v>0</v>
      </c>
      <c r="G5620" s="18">
        <v>4.5</v>
      </c>
      <c r="H5620" s="19">
        <v>-4.5</v>
      </c>
      <c r="I5620" s="19">
        <v>-170.99</v>
      </c>
      <c r="J5620" s="18">
        <v>21</v>
      </c>
      <c t="s" r="K5620" s="20">
        <v>16</v>
      </c>
      <c t="s" r="L5620" s="20">
        <v>16</v>
      </c>
    </row>
    <row r="5621" outlineLevel="1">
      <c r="A5621" s="1">
        <v>1300</v>
      </c>
      <c t="s" r="B5621" s="2">
        <v>1193</v>
      </c>
      <c r="C5621" s="3">
        <v>46185</v>
      </c>
      <c t="s" r="D5621" s="2">
        <v>1194</v>
      </c>
      <c t="s" r="E5621" s="2">
        <v>1235</v>
      </c>
      <c r="F5621" s="18">
        <v>0</v>
      </c>
      <c r="G5621" s="18">
        <v>4.5</v>
      </c>
      <c r="H5621" s="19">
        <v>-4.5</v>
      </c>
      <c r="I5621" s="19">
        <v>-175.49</v>
      </c>
      <c r="J5621" s="18">
        <v>21</v>
      </c>
      <c t="s" r="K5621" s="20">
        <v>16</v>
      </c>
      <c t="s" r="L5621" s="20">
        <v>16</v>
      </c>
    </row>
    <row r="5622" outlineLevel="1">
      <c r="A5622" s="21"/>
      <c r="B5622" s="21"/>
      <c r="C5622" s="21"/>
      <c r="D5622" s="21"/>
      <c r="E5622" s="21"/>
      <c r="F5622" s="22">
        <f>SUBTOTAL(9,F5612:F5621)</f>
      </c>
      <c r="G5622" s="22">
        <f>SUBTOTAL(9,G5612:G5621)</f>
      </c>
      <c r="H5622" s="22">
        <f>SUBTOTAL(9,H5612:H5621)</f>
      </c>
      <c r="I5622" s="21"/>
      <c r="J5622" s="21"/>
      <c r="K5622" s="21"/>
      <c r="L5622" s="21"/>
    </row>
    <row r="5623">
      <c t="s" r="A5623" s="13">
        <v>2363</v>
      </c>
      <c r="B5623" s="14"/>
      <c r="C5623" s="15"/>
      <c r="D5623" s="14"/>
      <c r="E5623" s="14"/>
      <c r="F5623" s="16"/>
      <c r="G5623" s="16"/>
      <c r="H5623" s="17"/>
      <c r="I5623" s="17"/>
      <c r="J5623" s="16"/>
      <c r="K5623" s="14"/>
      <c r="L5623" s="14"/>
    </row>
    <row r="5624" outlineLevel="1">
      <c r="A5624" s="1">
        <v>1300</v>
      </c>
      <c t="s" r="B5624" s="2">
        <v>1193</v>
      </c>
      <c r="C5624" s="3">
        <v>46045</v>
      </c>
      <c t="s" r="D5624" s="2">
        <v>1207</v>
      </c>
      <c t="s" r="E5624" s="2">
        <v>1208</v>
      </c>
      <c r="F5624" s="18">
        <v>0</v>
      </c>
      <c r="G5624" s="18">
        <v>0</v>
      </c>
      <c r="H5624" s="19">
        <v>0</v>
      </c>
      <c r="I5624" s="19">
        <v>0</v>
      </c>
      <c r="J5624" s="18">
        <v>0</v>
      </c>
      <c t="s" r="K5624" s="20">
        <v>16</v>
      </c>
      <c t="s" r="L5624" s="20">
        <v>16</v>
      </c>
    </row>
    <row r="5625" outlineLevel="1">
      <c r="A5625" s="1">
        <v>1300</v>
      </c>
      <c t="s" r="B5625" s="2">
        <v>1193</v>
      </c>
      <c r="C5625" s="3">
        <v>46071</v>
      </c>
      <c t="s" r="D5625" s="2">
        <v>1210</v>
      </c>
      <c t="s" r="E5625" s="2">
        <v>1211</v>
      </c>
      <c r="F5625" s="18">
        <v>0</v>
      </c>
      <c r="G5625" s="18">
        <v>146</v>
      </c>
      <c r="H5625" s="19">
        <v>-146</v>
      </c>
      <c r="I5625" s="19">
        <v>-146</v>
      </c>
      <c r="J5625" s="18">
        <v>0</v>
      </c>
      <c t="s" r="K5625" s="20">
        <v>16</v>
      </c>
      <c t="s" r="L5625" s="20">
        <v>16</v>
      </c>
    </row>
    <row r="5626" outlineLevel="1">
      <c r="A5626" s="21"/>
      <c r="B5626" s="21"/>
      <c r="C5626" s="21"/>
      <c r="D5626" s="21"/>
      <c r="E5626" s="21"/>
      <c r="F5626" s="22">
        <f>SUBTOTAL(9,F5624:F5625)</f>
      </c>
      <c r="G5626" s="22">
        <f>SUBTOTAL(9,G5624:G5625)</f>
      </c>
      <c r="H5626" s="22">
        <f>SUBTOTAL(9,H5624:H5625)</f>
      </c>
      <c r="I5626" s="21"/>
      <c r="J5626" s="21"/>
      <c r="K5626" s="21"/>
      <c r="L5626" s="21"/>
    </row>
    <row r="5627">
      <c t="s" r="A5627" s="13">
        <v>2364</v>
      </c>
      <c r="B5627" s="14"/>
      <c r="C5627" s="15"/>
      <c r="D5627" s="14"/>
      <c r="E5627" s="14"/>
      <c r="F5627" s="16"/>
      <c r="G5627" s="16"/>
      <c r="H5627" s="17"/>
      <c r="I5627" s="17"/>
      <c r="J5627" s="16"/>
      <c r="K5627" s="14"/>
      <c r="L5627" s="14"/>
    </row>
    <row r="5628" outlineLevel="1">
      <c r="A5628" s="1">
        <v>1300</v>
      </c>
      <c t="s" r="B5628" s="2">
        <v>1193</v>
      </c>
      <c r="C5628" s="3">
        <v>46029</v>
      </c>
      <c t="s" r="D5628" s="2">
        <v>1198</v>
      </c>
      <c t="s" r="E5628" s="2">
        <v>1199</v>
      </c>
      <c r="F5628" s="18">
        <v>0</v>
      </c>
      <c r="G5628" s="18">
        <v>9.99</v>
      </c>
      <c r="H5628" s="19">
        <v>-9.99</v>
      </c>
      <c r="I5628" s="19">
        <v>-9.99</v>
      </c>
      <c r="J5628" s="18">
        <v>0</v>
      </c>
      <c t="s" r="K5628" s="20">
        <v>16</v>
      </c>
      <c t="s" r="L5628" s="20">
        <v>16</v>
      </c>
    </row>
    <row r="5629" outlineLevel="1">
      <c r="A5629" s="1">
        <v>1300</v>
      </c>
      <c t="s" r="B5629" s="2">
        <v>1193</v>
      </c>
      <c r="C5629" s="3">
        <v>46121</v>
      </c>
      <c t="s" r="D5629" s="2">
        <v>1216</v>
      </c>
      <c t="s" r="E5629" s="2">
        <v>1217</v>
      </c>
      <c r="F5629" s="18">
        <v>0</v>
      </c>
      <c r="G5629" s="18">
        <v>35</v>
      </c>
      <c r="H5629" s="19">
        <v>-35</v>
      </c>
      <c r="I5629" s="19">
        <v>-44.99</v>
      </c>
      <c r="J5629" s="18">
        <v>0</v>
      </c>
      <c t="s" r="K5629" s="20">
        <v>16</v>
      </c>
      <c t="s" r="L5629" s="20">
        <v>16</v>
      </c>
    </row>
    <row r="5630" outlineLevel="1">
      <c r="A5630" s="1">
        <v>1300</v>
      </c>
      <c t="s" r="B5630" s="2">
        <v>1193</v>
      </c>
      <c r="C5630" s="3">
        <v>46121</v>
      </c>
      <c t="s" r="D5630" s="2">
        <v>1218</v>
      </c>
      <c t="s" r="E5630" s="2">
        <v>1219</v>
      </c>
      <c r="F5630" s="18">
        <v>0</v>
      </c>
      <c r="G5630" s="18">
        <v>35</v>
      </c>
      <c r="H5630" s="19">
        <v>-35</v>
      </c>
      <c r="I5630" s="19">
        <v>-79.99</v>
      </c>
      <c r="J5630" s="18">
        <v>0</v>
      </c>
      <c t="s" r="K5630" s="20">
        <v>16</v>
      </c>
      <c t="s" r="L5630" s="20">
        <v>16</v>
      </c>
    </row>
    <row r="5631" outlineLevel="1">
      <c r="A5631" s="1">
        <v>1300</v>
      </c>
      <c t="s" r="B5631" s="2">
        <v>1193</v>
      </c>
      <c r="C5631" s="3">
        <v>46126</v>
      </c>
      <c t="s" r="D5631" s="2">
        <v>1222</v>
      </c>
      <c t="s" r="E5631" s="2">
        <v>1223</v>
      </c>
      <c r="F5631" s="18">
        <v>0</v>
      </c>
      <c r="G5631" s="18">
        <v>25</v>
      </c>
      <c r="H5631" s="19">
        <v>-25</v>
      </c>
      <c r="I5631" s="19">
        <v>-104.99</v>
      </c>
      <c r="J5631" s="18">
        <v>0</v>
      </c>
      <c t="s" r="K5631" s="20">
        <v>16</v>
      </c>
      <c t="s" r="L5631" s="20">
        <v>16</v>
      </c>
    </row>
    <row r="5632" outlineLevel="1">
      <c r="A5632" s="1">
        <v>1300</v>
      </c>
      <c t="s" r="B5632" s="2">
        <v>1193</v>
      </c>
      <c r="C5632" s="3">
        <v>46143</v>
      </c>
      <c t="s" r="D5632" s="2">
        <v>1225</v>
      </c>
      <c t="s" r="E5632" s="2">
        <v>1226</v>
      </c>
      <c r="F5632" s="18">
        <v>0</v>
      </c>
      <c r="G5632" s="18">
        <v>25</v>
      </c>
      <c r="H5632" s="19">
        <v>-25</v>
      </c>
      <c r="I5632" s="19">
        <v>-129.99000000000002</v>
      </c>
      <c r="J5632" s="18">
        <v>0</v>
      </c>
      <c t="s" r="K5632" s="20">
        <v>16</v>
      </c>
      <c t="s" r="L5632" s="20">
        <v>16</v>
      </c>
    </row>
    <row r="5633" outlineLevel="1">
      <c r="A5633" s="1">
        <v>1300</v>
      </c>
      <c t="s" r="B5633" s="2">
        <v>1193</v>
      </c>
      <c r="C5633" s="3">
        <v>46168</v>
      </c>
      <c t="s" r="D5633" s="2">
        <v>1222</v>
      </c>
      <c t="s" r="E5633" s="2">
        <v>1229</v>
      </c>
      <c r="F5633" s="18">
        <v>0</v>
      </c>
      <c r="G5633" s="18">
        <v>109.9</v>
      </c>
      <c r="H5633" s="19">
        <v>-109.9</v>
      </c>
      <c r="I5633" s="19">
        <v>-239.89</v>
      </c>
      <c r="J5633" s="18">
        <v>0</v>
      </c>
      <c t="s" r="K5633" s="20">
        <v>16</v>
      </c>
      <c t="s" r="L5633" s="20">
        <v>16</v>
      </c>
    </row>
    <row r="5634" outlineLevel="1">
      <c r="A5634" s="1">
        <v>1300</v>
      </c>
      <c t="s" r="B5634" s="2">
        <v>1193</v>
      </c>
      <c r="C5634" s="3">
        <v>46168</v>
      </c>
      <c t="s" r="D5634" s="2">
        <v>1230</v>
      </c>
      <c t="s" r="E5634" s="2">
        <v>1231</v>
      </c>
      <c r="F5634" s="18">
        <v>0</v>
      </c>
      <c r="G5634" s="18">
        <v>9.99</v>
      </c>
      <c r="H5634" s="19">
        <v>-9.99</v>
      </c>
      <c r="I5634" s="19">
        <v>-249.88</v>
      </c>
      <c r="J5634" s="18">
        <v>0</v>
      </c>
      <c t="s" r="K5634" s="20">
        <v>16</v>
      </c>
      <c t="s" r="L5634" s="20">
        <v>16</v>
      </c>
    </row>
    <row r="5635" outlineLevel="1">
      <c r="A5635" s="1">
        <v>1300</v>
      </c>
      <c t="s" r="B5635" s="2">
        <v>1193</v>
      </c>
      <c r="C5635" s="3">
        <v>46168</v>
      </c>
      <c t="s" r="D5635" s="2">
        <v>1198</v>
      </c>
      <c t="s" r="E5635" s="2">
        <v>1232</v>
      </c>
      <c r="F5635" s="18">
        <v>0</v>
      </c>
      <c r="G5635" s="18">
        <v>9.9</v>
      </c>
      <c r="H5635" s="19">
        <v>-9.9</v>
      </c>
      <c r="I5635" s="19">
        <v>-259.77999999999996</v>
      </c>
      <c r="J5635" s="18">
        <v>0</v>
      </c>
      <c t="s" r="K5635" s="20">
        <v>16</v>
      </c>
      <c t="s" r="L5635" s="20">
        <v>16</v>
      </c>
    </row>
    <row r="5636" outlineLevel="1">
      <c r="A5636" s="1">
        <v>1300</v>
      </c>
      <c t="s" r="B5636" s="2">
        <v>1193</v>
      </c>
      <c r="C5636" s="3">
        <v>46185</v>
      </c>
      <c t="s" r="D5636" s="2">
        <v>1216</v>
      </c>
      <c t="s" r="E5636" s="2">
        <v>1234</v>
      </c>
      <c r="F5636" s="18">
        <v>0</v>
      </c>
      <c r="G5636" s="18">
        <v>19.99</v>
      </c>
      <c r="H5636" s="19">
        <v>-19.99</v>
      </c>
      <c r="I5636" s="19">
        <v>-279.77</v>
      </c>
      <c r="J5636" s="18">
        <v>0</v>
      </c>
      <c t="s" r="K5636" s="20">
        <v>16</v>
      </c>
      <c t="s" r="L5636" s="20">
        <v>16</v>
      </c>
    </row>
    <row r="5637" outlineLevel="1">
      <c r="A5637" s="1">
        <v>1300</v>
      </c>
      <c t="s" r="B5637" s="2">
        <v>1193</v>
      </c>
      <c r="C5637" s="3">
        <v>46203</v>
      </c>
      <c t="s" r="D5637" s="2">
        <v>1225</v>
      </c>
      <c t="s" r="E5637" s="2">
        <v>1236</v>
      </c>
      <c r="F5637" s="18">
        <v>0</v>
      </c>
      <c r="G5637" s="18">
        <v>25</v>
      </c>
      <c r="H5637" s="19">
        <v>-25</v>
      </c>
      <c r="I5637" s="19">
        <v>-304.77</v>
      </c>
      <c r="J5637" s="18">
        <v>0</v>
      </c>
      <c t="s" r="K5637" s="20">
        <v>16</v>
      </c>
      <c t="s" r="L5637" s="20">
        <v>16</v>
      </c>
    </row>
    <row r="5638" outlineLevel="1">
      <c r="A5638" s="1">
        <v>1300</v>
      </c>
      <c t="s" r="B5638" s="2">
        <v>1193</v>
      </c>
      <c r="C5638" s="3">
        <v>46203</v>
      </c>
      <c t="s" r="D5638" s="2">
        <v>1218</v>
      </c>
      <c t="s" r="E5638" s="2">
        <v>1237</v>
      </c>
      <c r="F5638" s="18">
        <v>0</v>
      </c>
      <c r="G5638" s="18">
        <v>35</v>
      </c>
      <c r="H5638" s="19">
        <v>-35</v>
      </c>
      <c r="I5638" s="19">
        <v>-339.77</v>
      </c>
      <c r="J5638" s="18">
        <v>0</v>
      </c>
      <c t="s" r="K5638" s="20">
        <v>16</v>
      </c>
      <c t="s" r="L5638" s="20">
        <v>16</v>
      </c>
    </row>
    <row r="5639" outlineLevel="1">
      <c r="A5639" s="21"/>
      <c r="B5639" s="21"/>
      <c r="C5639" s="21"/>
      <c r="D5639" s="21"/>
      <c r="E5639" s="21"/>
      <c r="F5639" s="22">
        <f>SUBTOTAL(9,F5628:F5638)</f>
      </c>
      <c r="G5639" s="22">
        <f>SUBTOTAL(9,G5628:G5638)</f>
      </c>
      <c r="H5639" s="22">
        <f>SUBTOTAL(9,H5628:H5638)</f>
      </c>
      <c r="I5639" s="21"/>
      <c r="J5639" s="21"/>
      <c r="K5639" s="21"/>
      <c r="L5639" s="21"/>
    </row>
    <row r="5640">
      <c r="A5640" s="23"/>
      <c r="B5640" s="23"/>
      <c r="C5640" s="23"/>
      <c r="D5640" s="23"/>
      <c r="E5640" s="23"/>
      <c r="F5640" s="24">
        <f>SUBTOTAL(9,F5:F5639)</f>
      </c>
      <c r="G5640" s="24">
        <f>SUBTOTAL(9,G5:G5639)</f>
      </c>
      <c r="H5640" s="24">
        <f>SUBTOTAL(9,H5:H5639)</f>
      </c>
      <c r="I5640" s="23"/>
      <c r="J5640" s="23"/>
      <c r="K5640" s="23"/>
      <c r="L5640" s="23"/>
    </row>
  </sheetData>
  <mergeCells count="1">
    <mergeCell ref="A1:L2"/>
  </mergeCells>
  <ignoredErrors>
    <ignoredError sqref="A1:L564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2026-07-03T08:10:46Z</dcterms:created>
  <dcterms:modified xsi:type="dcterms:W3CDTF">2026-07-03T08:10:46Z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18.2.7.0</vt:lpwstr>
  </property>
</Properties>
</file>