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ttsburghgraduatestudent/Downloads/"/>
    </mc:Choice>
  </mc:AlternateContent>
  <xr:revisionPtr revIDLastSave="0" documentId="13_ncr:1_{71A15813-E91D-CA4D-8C3F-DB9BCF2A1069}" xr6:coauthVersionLast="47" xr6:coauthVersionMax="47" xr10:uidLastSave="{00000000-0000-0000-0000-000000000000}"/>
  <bookViews>
    <workbookView xWindow="0" yWindow="500" windowWidth="28800" windowHeight="16200" activeTab="1" xr2:uid="{00000000-000D-0000-FFFF-FFFF00000000}"/>
  </bookViews>
  <sheets>
    <sheet name="Tabl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<sst xmlns="http://schemas.openxmlformats.org/spreadsheetml/2006/main" count="86" uniqueCount="75">
  <si>
    <t>Fiscal Year</t>
  </si>
  <si>
    <t>National Defense</t>
  </si>
  <si>
    <t>Nondefense</t>
  </si>
  <si>
    <t>In Millions of Dollars</t>
  </si>
  <si>
    <t>Total</t>
  </si>
  <si>
    <t>Table 9.1 - TOTAL INVESTMENT OUTLAYS FOR MAJOR PUBLIC PHYSICAL CAPITAL, RESEARCH AND DEVELOPMENT, AND EDUCATION AND TRAINING:  1962 - 2025</t>
  </si>
  <si>
    <t>In Billions of Constant (FY 2017)
Dollars</t>
  </si>
  <si>
    <t>As Percentages of Total Outlays</t>
  </si>
  <si>
    <t>As Percentages of GDP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</si>
  <si>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</si>
  <si>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</si>
  <si>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</si>
  <si>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</si>
  <si>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</si>
  <si>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</si>
  <si>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</si>
  <si>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</si>
  <si>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</si>
  <si>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</si>
  <si>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</si>
  <si>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</si>
  <si>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</si>
  <si>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</si>
  <si>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</si>
  <si>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TQ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</si>
  <si>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</si>
  <si>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</si>
  <si>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</si>
  <si>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</si>
  <si>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</si>
  <si>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</si>
  <si>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</si>
  <si>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</si>
  <si>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</si>
  <si>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</si>
  <si>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</si>
  <si>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</si>
  <si>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</si>
  <si>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</si>
  <si>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</si>
  <si>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</si>
  <si>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</si>
  <si>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</si>
  <si>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</si>
  <si>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</si>
  <si>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</si>
  <si>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</si>
  <si>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</si>
  <si>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</si>
  <si>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</si>
  <si>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</si>
  <si>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</si>
  <si>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</si>
  <si>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</si>
  <si>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</si>
  <si>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</si>
  <si>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</si>
  <si>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</si>
  <si>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</si>
  <si>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</si>
  <si>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</si>
  <si>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</si>
  <si>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</si>
  <si>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</si>
  <si>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</si>
  <si>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</si>
  <si>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</si>
  <si>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</si>
  <si>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</si>
  <si>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</si>
  <si>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</si>
  <si>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</si>
  <si>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 estimate</t>
  </si>
  <si>
    <t>2025 estimate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</si>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</sst>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"/>
    <numFmt numFmtId="165" formatCode="##,##0.0"/>
  </numFmts>
  <fonts count="4" x14ac:knownFonts="1">
    <font>
      <sz val="11"/>
      <color indexed="8"/>
      <name val="Calibri"/>
      <family val="2"/>
      <scheme val="minor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top" wrapText="1"/>
    </xf>
    <xf numFmtId="164" fontId="2" fillId="0" borderId="6" xfId="0" applyNumberFormat="1" applyFont="1" applyBorder="1" applyAlignment="1">
      <alignment horizontal="right" vertical="top" wrapText="1"/>
    </xf>
    <xf numFmtId="165" fontId="2" fillId="0" borderId="6" xfId="0" applyNumberFormat="1" applyFont="1" applyBorder="1" applyAlignment="1">
      <alignment horizontal="right" vertical="top" wrapText="1"/>
    </xf>
    <xf numFmtId="165" fontId="2" fillId="0" borderId="0" xfId="0" applyNumberFormat="1" applyFont="1" applyAlignment="1">
      <alignment horizontal="righ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/>
    <xf numFmtId="0" fontId="2" fillId="0" borderId="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Sheet1!$G$2:$G$63</c:f>
              <c:numCache>
                <c:formatCode>General</c:formatCode>
                <c:ptCount val="62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  <c:pt idx="60">
                  <c:v>2022</c:v>
                </c:pt>
                <c:pt idx="61">
                  <c:v>2023</c:v>
                </c:pt>
              </c:numCache>
            </c:numRef>
          </c:xVal>
          <c:yVal>
            <c:numRef>
              <c:f>Sheet1!$H$2:$H$64</c:f>
              <c:numCache>
                <c:formatCode>General</c:formatCode>
                <c:ptCount val="63"/>
                <c:pt idx="0">
                  <c:v>117.8</c:v>
                </c:pt>
                <c:pt idx="1">
                  <c:v>123</c:v>
                </c:pt>
                <c:pt idx="2">
                  <c:v>121.1</c:v>
                </c:pt>
                <c:pt idx="3">
                  <c:v>100.2</c:v>
                </c:pt>
                <c:pt idx="4">
                  <c:v>109.4</c:v>
                </c:pt>
                <c:pt idx="5">
                  <c:v>130.6</c:v>
                </c:pt>
                <c:pt idx="6">
                  <c:v>145.6</c:v>
                </c:pt>
                <c:pt idx="7">
                  <c:v>141.69999999999999</c:v>
                </c:pt>
                <c:pt idx="8">
                  <c:v>123.9</c:v>
                </c:pt>
                <c:pt idx="9">
                  <c:v>107.8</c:v>
                </c:pt>
                <c:pt idx="10">
                  <c:v>99.3</c:v>
                </c:pt>
                <c:pt idx="11">
                  <c:v>90.8</c:v>
                </c:pt>
                <c:pt idx="12">
                  <c:v>85.9</c:v>
                </c:pt>
                <c:pt idx="13">
                  <c:v>83</c:v>
                </c:pt>
                <c:pt idx="14">
                  <c:v>79.7</c:v>
                </c:pt>
                <c:pt idx="15">
                  <c:v>82.5</c:v>
                </c:pt>
                <c:pt idx="16">
                  <c:v>84.2</c:v>
                </c:pt>
                <c:pt idx="17">
                  <c:v>89.1</c:v>
                </c:pt>
                <c:pt idx="18">
                  <c:v>96.1</c:v>
                </c:pt>
                <c:pt idx="19">
                  <c:v>104.3</c:v>
                </c:pt>
                <c:pt idx="20">
                  <c:v>116.9</c:v>
                </c:pt>
                <c:pt idx="21">
                  <c:v>132.4</c:v>
                </c:pt>
                <c:pt idx="22">
                  <c:v>146.69999999999999</c:v>
                </c:pt>
                <c:pt idx="23">
                  <c:v>166.7</c:v>
                </c:pt>
                <c:pt idx="24">
                  <c:v>186.2</c:v>
                </c:pt>
                <c:pt idx="25">
                  <c:v>195.7</c:v>
                </c:pt>
                <c:pt idx="26">
                  <c:v>190.1</c:v>
                </c:pt>
                <c:pt idx="27">
                  <c:v>195.7</c:v>
                </c:pt>
                <c:pt idx="28">
                  <c:v>191.3</c:v>
                </c:pt>
                <c:pt idx="29">
                  <c:v>180.4</c:v>
                </c:pt>
                <c:pt idx="30">
                  <c:v>168.6</c:v>
                </c:pt>
                <c:pt idx="31">
                  <c:v>159.69999999999999</c:v>
                </c:pt>
                <c:pt idx="32">
                  <c:v>140.6</c:v>
                </c:pt>
                <c:pt idx="33">
                  <c:v>128.6</c:v>
                </c:pt>
                <c:pt idx="34">
                  <c:v>123.2</c:v>
                </c:pt>
                <c:pt idx="35">
                  <c:v>120.4</c:v>
                </c:pt>
                <c:pt idx="36">
                  <c:v>121</c:v>
                </c:pt>
                <c:pt idx="37">
                  <c:v>120.1</c:v>
                </c:pt>
                <c:pt idx="38">
                  <c:v>121.8</c:v>
                </c:pt>
                <c:pt idx="39">
                  <c:v>130.30000000000001</c:v>
                </c:pt>
                <c:pt idx="40">
                  <c:v>143.80000000000001</c:v>
                </c:pt>
                <c:pt idx="41">
                  <c:v>161.1</c:v>
                </c:pt>
                <c:pt idx="42">
                  <c:v>178.5</c:v>
                </c:pt>
                <c:pt idx="43">
                  <c:v>187.4</c:v>
                </c:pt>
                <c:pt idx="44">
                  <c:v>194.4</c:v>
                </c:pt>
                <c:pt idx="45">
                  <c:v>206.7</c:v>
                </c:pt>
                <c:pt idx="46">
                  <c:v>225.4</c:v>
                </c:pt>
                <c:pt idx="47">
                  <c:v>241.2</c:v>
                </c:pt>
                <c:pt idx="48">
                  <c:v>245.7</c:v>
                </c:pt>
                <c:pt idx="49">
                  <c:v>233.5</c:v>
                </c:pt>
                <c:pt idx="50">
                  <c:v>221.8</c:v>
                </c:pt>
                <c:pt idx="51">
                  <c:v>204.4</c:v>
                </c:pt>
                <c:pt idx="52">
                  <c:v>190.9</c:v>
                </c:pt>
                <c:pt idx="53">
                  <c:v>181.8</c:v>
                </c:pt>
                <c:pt idx="54">
                  <c:v>183.2</c:v>
                </c:pt>
                <c:pt idx="55">
                  <c:v>185.3</c:v>
                </c:pt>
                <c:pt idx="56">
                  <c:v>192.5</c:v>
                </c:pt>
                <c:pt idx="57">
                  <c:v>213.3</c:v>
                </c:pt>
                <c:pt idx="58">
                  <c:v>238.1</c:v>
                </c:pt>
                <c:pt idx="59">
                  <c:v>247.1</c:v>
                </c:pt>
                <c:pt idx="60">
                  <c:v>232.4</c:v>
                </c:pt>
                <c:pt idx="61">
                  <c:v>242.3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D-AA4A-B2D1-2AC2E74EE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37536"/>
        <c:axId val="858850272"/>
      </c:scatterChart>
      <c:valAx>
        <c:axId val="8592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50272"/>
        <c:crosses val="autoZero"/>
        <c:crossBetween val="midCat"/>
      </c:valAx>
      <c:valAx>
        <c:axId val="85885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</xdr:row>
      <xdr:rowOff>114300</xdr:rowOff>
    </xdr:from>
    <xdr:to>
      <xdr:col>16</xdr:col>
      <xdr:colOff>635000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69A29D-927C-4FBB-F6D7-DA407988E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workbookViewId="0">
      <pane xSplit="1" ySplit="3" topLeftCell="B38" activePane="bottomRight" state="frozen"/>
      <selection pane="topRight"/>
      <selection pane="bottomLeft"/>
      <selection pane="bottomRight" activeCell="F3" sqref="F3:G68"/>
    </sheetView>
  </sheetViews>
  <sheetFormatPr baseColWidth="10" defaultColWidth="8.83203125" defaultRowHeight="15" x14ac:dyDescent="0.2"/>
  <cols>
    <col min="1" max="1" width="13.6640625" customWidth="1"/>
    <col min="2" max="3" width="9.6640625" customWidth="1"/>
    <col min="4" max="4" width="10.83203125" customWidth="1"/>
    <col min="5" max="6" width="9.6640625" customWidth="1"/>
    <col min="7" max="7" width="10.83203125" customWidth="1"/>
    <col min="8" max="9" width="9.6640625" customWidth="1"/>
    <col min="10" max="10" width="10.83203125" customWidth="1"/>
    <col min="11" max="12" width="9.6640625" customWidth="1"/>
    <col min="13" max="13" width="10.83203125" customWidth="1"/>
  </cols>
  <sheetData>
    <row r="1" spans="1:13" ht="25" customHeight="1" x14ac:dyDescent="0.2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26" customHeight="1" x14ac:dyDescent="0.2">
      <c r="A2" s="7" t="s">
        <v>0</v>
      </c>
      <c r="B2" s="8" t="s">
        <v>3</v>
      </c>
      <c r="C2" s="8"/>
      <c r="D2" s="8"/>
      <c r="E2" s="10" t="s">
        <v>6</v>
      </c>
      <c r="F2" s="10"/>
      <c r="G2" s="10"/>
      <c r="H2" s="10" t="s">
        <v>7</v>
      </c>
      <c r="I2" s="10"/>
      <c r="J2" s="10"/>
      <c r="K2" s="10" t="s">
        <v>8</v>
      </c>
      <c r="L2" s="10"/>
      <c r="M2" s="10"/>
    </row>
    <row r="3" spans="1:13" ht="26" customHeight="1" x14ac:dyDescent="0.2">
      <c r="A3" s="7"/>
      <c r="B3" s="1" t="s">
        <v>4</v>
      </c>
      <c r="C3" s="1" t="s">
        <v>1</v>
      </c>
      <c r="D3" s="1" t="s">
        <v>2</v>
      </c>
      <c r="E3" s="1" t="s">
        <v>4</v>
      </c>
      <c r="F3" s="1" t="s">
        <v>1</v>
      </c>
      <c r="G3" s="1" t="s">
        <v>2</v>
      </c>
      <c r="H3" s="1" t="s">
        <v>4</v>
      </c>
      <c r="I3" s="1" t="s">
        <v>1</v>
      </c>
      <c r="J3" s="1" t="s">
        <v>2</v>
      </c>
      <c r="K3" s="1" t="s">
        <v>4</v>
      </c>
      <c r="L3" s="1" t="s">
        <v>1</v>
      </c>
      <c r="M3" s="2" t="s">
        <v>2</v>
      </c>
    </row>
    <row r="4" spans="1:13" ht="15" customHeight="1" x14ac:dyDescent="0.2">
      <c r="A4" s="3" t="s">
        <v>9</v>
      </c>
      <c r="B4" s="4">
        <v>34495</v>
      </c>
      <c r="C4" s="4">
        <v>24891</v>
      </c>
      <c r="D4" s="4">
        <v>9604</v>
      </c>
      <c r="E4" s="5">
        <v>183.3</v>
      </c>
      <c r="F4" s="5">
        <v>117.8</v>
      </c>
      <c r="G4" s="5">
        <v>65.5</v>
      </c>
      <c r="H4" s="5">
        <v>32.299999999999997</v>
      </c>
      <c r="I4" s="5">
        <v>23.3</v>
      </c>
      <c r="J4" s="5">
        <v>9</v>
      </c>
      <c r="K4" s="5">
        <v>5.9</v>
      </c>
      <c r="L4" s="5">
        <v>4.2</v>
      </c>
      <c r="M4" s="6">
        <v>1.6</v>
      </c>
    </row>
    <row r="5" spans="1:13" ht="15" customHeight="1" x14ac:dyDescent="0.2">
      <c r="A5" s="3" t="s">
        <v>10</v>
      </c>
      <c r="B5" s="4">
        <v>38425</v>
      </c>
      <c r="C5" s="4">
        <v>26571</v>
      </c>
      <c r="D5" s="4">
        <v>11854</v>
      </c>
      <c r="E5" s="5">
        <v>201.9</v>
      </c>
      <c r="F5" s="5">
        <v>123</v>
      </c>
      <c r="G5" s="5">
        <v>78.900000000000006</v>
      </c>
      <c r="H5" s="5">
        <v>34.5</v>
      </c>
      <c r="I5" s="5">
        <v>23.9</v>
      </c>
      <c r="J5" s="5">
        <v>10.6</v>
      </c>
      <c r="K5" s="5">
        <v>6.2</v>
      </c>
      <c r="L5" s="5">
        <v>4.3</v>
      </c>
      <c r="M5" s="6">
        <v>1.9</v>
      </c>
    </row>
    <row r="6" spans="1:13" ht="15" customHeight="1" x14ac:dyDescent="0.2">
      <c r="A6" s="3" t="s">
        <v>11</v>
      </c>
      <c r="B6" s="4">
        <v>40784</v>
      </c>
      <c r="C6" s="4">
        <v>25857</v>
      </c>
      <c r="D6" s="4">
        <v>14927</v>
      </c>
      <c r="E6" s="5">
        <v>218.6</v>
      </c>
      <c r="F6" s="5">
        <v>121.1</v>
      </c>
      <c r="G6" s="5">
        <v>97.5</v>
      </c>
      <c r="H6" s="5">
        <v>34.4</v>
      </c>
      <c r="I6" s="5">
        <v>21.8</v>
      </c>
      <c r="J6" s="5">
        <v>12.6</v>
      </c>
      <c r="K6" s="5">
        <v>6.2</v>
      </c>
      <c r="L6" s="5">
        <v>3.9</v>
      </c>
      <c r="M6" s="6">
        <v>2.2999999999999998</v>
      </c>
    </row>
    <row r="7" spans="1:13" ht="15" customHeight="1" x14ac:dyDescent="0.2">
      <c r="A7" s="3" t="s">
        <v>12</v>
      </c>
      <c r="B7" s="4">
        <v>38062</v>
      </c>
      <c r="C7" s="4">
        <v>21327</v>
      </c>
      <c r="D7" s="4">
        <v>16735</v>
      </c>
      <c r="E7" s="5">
        <v>208.3</v>
      </c>
      <c r="F7" s="5">
        <v>100.2</v>
      </c>
      <c r="G7" s="5">
        <v>108.1</v>
      </c>
      <c r="H7" s="5">
        <v>32.200000000000003</v>
      </c>
      <c r="I7" s="5">
        <v>18</v>
      </c>
      <c r="J7" s="5">
        <v>14.2</v>
      </c>
      <c r="K7" s="5">
        <v>5.4</v>
      </c>
      <c r="L7" s="5">
        <v>3</v>
      </c>
      <c r="M7" s="6">
        <v>2.4</v>
      </c>
    </row>
    <row r="8" spans="1:13" ht="15" customHeight="1" x14ac:dyDescent="0.2">
      <c r="A8" s="3" t="s">
        <v>13</v>
      </c>
      <c r="B8" s="4">
        <v>43440</v>
      </c>
      <c r="C8" s="4">
        <v>23959</v>
      </c>
      <c r="D8" s="4">
        <v>19481</v>
      </c>
      <c r="E8" s="5">
        <v>235.2</v>
      </c>
      <c r="F8" s="5">
        <v>109.4</v>
      </c>
      <c r="G8" s="5">
        <v>125.8</v>
      </c>
      <c r="H8" s="5">
        <v>32.299999999999997</v>
      </c>
      <c r="I8" s="5">
        <v>17.8</v>
      </c>
      <c r="J8" s="5">
        <v>14.5</v>
      </c>
      <c r="K8" s="5">
        <v>5.6</v>
      </c>
      <c r="L8" s="5">
        <v>3.1</v>
      </c>
      <c r="M8" s="6">
        <v>2.5</v>
      </c>
    </row>
    <row r="9" spans="1:13" ht="15" customHeight="1" x14ac:dyDescent="0.2">
      <c r="A9" s="3" t="s">
        <v>14</v>
      </c>
      <c r="B9" s="4">
        <v>51135</v>
      </c>
      <c r="C9" s="4">
        <v>29455</v>
      </c>
      <c r="D9" s="4">
        <v>21680</v>
      </c>
      <c r="E9" s="5">
        <v>271.7</v>
      </c>
      <c r="F9" s="5">
        <v>130.6</v>
      </c>
      <c r="G9" s="5">
        <v>141.1</v>
      </c>
      <c r="H9" s="5">
        <v>32.5</v>
      </c>
      <c r="I9" s="5">
        <v>18.7</v>
      </c>
      <c r="J9" s="5">
        <v>13.8</v>
      </c>
      <c r="K9" s="5">
        <v>6.1</v>
      </c>
      <c r="L9" s="5">
        <v>3.5</v>
      </c>
      <c r="M9" s="6">
        <v>2.6</v>
      </c>
    </row>
    <row r="10" spans="1:13" ht="15" customHeight="1" x14ac:dyDescent="0.2">
      <c r="A10" s="3" t="s">
        <v>15</v>
      </c>
      <c r="B10" s="4">
        <v>57109</v>
      </c>
      <c r="C10" s="4">
        <v>33992</v>
      </c>
      <c r="D10" s="4">
        <v>23117</v>
      </c>
      <c r="E10" s="5">
        <v>294.8</v>
      </c>
      <c r="F10" s="5">
        <v>145.6</v>
      </c>
      <c r="G10" s="5">
        <v>149.30000000000001</v>
      </c>
      <c r="H10" s="5">
        <v>32.1</v>
      </c>
      <c r="I10" s="5">
        <v>19.100000000000001</v>
      </c>
      <c r="J10" s="5">
        <v>13</v>
      </c>
      <c r="K10" s="5">
        <v>6.4</v>
      </c>
      <c r="L10" s="5">
        <v>3.8</v>
      </c>
      <c r="M10" s="6">
        <v>2.6</v>
      </c>
    </row>
    <row r="11" spans="1:13" ht="15" customHeight="1" x14ac:dyDescent="0.2">
      <c r="A11" s="3" t="s">
        <v>16</v>
      </c>
      <c r="B11" s="4">
        <v>57565</v>
      </c>
      <c r="C11" s="4">
        <v>34565</v>
      </c>
      <c r="D11" s="4">
        <v>23000</v>
      </c>
      <c r="E11" s="5">
        <v>283.7</v>
      </c>
      <c r="F11" s="5">
        <v>141.69999999999999</v>
      </c>
      <c r="G11" s="5">
        <v>142</v>
      </c>
      <c r="H11" s="5">
        <v>31.3</v>
      </c>
      <c r="I11" s="5">
        <v>18.8</v>
      </c>
      <c r="J11" s="5">
        <v>12.5</v>
      </c>
      <c r="K11" s="5">
        <v>5.9</v>
      </c>
      <c r="L11" s="5">
        <v>3.5</v>
      </c>
      <c r="M11" s="6">
        <v>2.2999999999999998</v>
      </c>
    </row>
    <row r="12" spans="1:13" ht="15" customHeight="1" x14ac:dyDescent="0.2">
      <c r="A12" s="3" t="s">
        <v>17</v>
      </c>
      <c r="B12" s="4">
        <v>56466</v>
      </c>
      <c r="C12" s="4">
        <v>31625</v>
      </c>
      <c r="D12" s="4">
        <v>24841</v>
      </c>
      <c r="E12" s="5">
        <v>270.5</v>
      </c>
      <c r="F12" s="5">
        <v>123.9</v>
      </c>
      <c r="G12" s="5">
        <v>146.69999999999999</v>
      </c>
      <c r="H12" s="5">
        <v>28.9</v>
      </c>
      <c r="I12" s="5">
        <v>16.2</v>
      </c>
      <c r="J12" s="5">
        <v>12.7</v>
      </c>
      <c r="K12" s="5">
        <v>5.4</v>
      </c>
      <c r="L12" s="5">
        <v>3</v>
      </c>
      <c r="M12" s="6">
        <v>2.4</v>
      </c>
    </row>
    <row r="13" spans="1:13" ht="15" customHeight="1" x14ac:dyDescent="0.2">
      <c r="A13" s="3" t="s">
        <v>18</v>
      </c>
      <c r="B13" s="4">
        <v>56724</v>
      </c>
      <c r="C13" s="4">
        <v>28823</v>
      </c>
      <c r="D13" s="4">
        <v>27901</v>
      </c>
      <c r="E13" s="5">
        <v>262</v>
      </c>
      <c r="F13" s="5">
        <v>107.8</v>
      </c>
      <c r="G13" s="5">
        <v>154.1</v>
      </c>
      <c r="H13" s="5">
        <v>27</v>
      </c>
      <c r="I13" s="5">
        <v>13.7</v>
      </c>
      <c r="J13" s="5">
        <v>13.3</v>
      </c>
      <c r="K13" s="5">
        <v>5.0999999999999996</v>
      </c>
      <c r="L13" s="5">
        <v>2.6</v>
      </c>
      <c r="M13" s="6">
        <v>2.5</v>
      </c>
    </row>
    <row r="14" spans="1:13" ht="15" customHeight="1" x14ac:dyDescent="0.2">
      <c r="A14" s="3" t="s">
        <v>19</v>
      </c>
      <c r="B14" s="4">
        <v>58467</v>
      </c>
      <c r="C14" s="4">
        <v>27955</v>
      </c>
      <c r="D14" s="4">
        <v>30512</v>
      </c>
      <c r="E14" s="5">
        <v>258.89999999999998</v>
      </c>
      <c r="F14" s="5">
        <v>99.3</v>
      </c>
      <c r="G14" s="5">
        <v>159.6</v>
      </c>
      <c r="H14" s="5">
        <v>25.3</v>
      </c>
      <c r="I14" s="5">
        <v>12.1</v>
      </c>
      <c r="J14" s="5">
        <v>13.2</v>
      </c>
      <c r="K14" s="5">
        <v>4.8</v>
      </c>
      <c r="L14" s="5">
        <v>2.2999999999999998</v>
      </c>
      <c r="M14" s="6">
        <v>2.5</v>
      </c>
    </row>
    <row r="15" spans="1:13" ht="15" customHeight="1" x14ac:dyDescent="0.2">
      <c r="A15" s="3" t="s">
        <v>20</v>
      </c>
      <c r="B15" s="4">
        <v>59158</v>
      </c>
      <c r="C15" s="4">
        <v>26794</v>
      </c>
      <c r="D15" s="4">
        <v>32364</v>
      </c>
      <c r="E15" s="5">
        <v>252.2</v>
      </c>
      <c r="F15" s="5">
        <v>90.8</v>
      </c>
      <c r="G15" s="5">
        <v>161.30000000000001</v>
      </c>
      <c r="H15" s="5">
        <v>24.1</v>
      </c>
      <c r="I15" s="5">
        <v>10.9</v>
      </c>
      <c r="J15" s="5">
        <v>13.2</v>
      </c>
      <c r="K15" s="5">
        <v>4.4000000000000004</v>
      </c>
      <c r="L15" s="5">
        <v>2</v>
      </c>
      <c r="M15" s="6">
        <v>2.4</v>
      </c>
    </row>
    <row r="16" spans="1:13" ht="15" customHeight="1" x14ac:dyDescent="0.2">
      <c r="A16" s="3" t="s">
        <v>21</v>
      </c>
      <c r="B16" s="4">
        <v>61076</v>
      </c>
      <c r="C16" s="4">
        <v>26830</v>
      </c>
      <c r="D16" s="4">
        <v>34246</v>
      </c>
      <c r="E16" s="5">
        <v>243.2</v>
      </c>
      <c r="F16" s="5">
        <v>85.9</v>
      </c>
      <c r="G16" s="5">
        <v>157.30000000000001</v>
      </c>
      <c r="H16" s="5">
        <v>22.7</v>
      </c>
      <c r="I16" s="5">
        <v>10</v>
      </c>
      <c r="J16" s="5">
        <v>12.7</v>
      </c>
      <c r="K16" s="5">
        <v>4.0999999999999996</v>
      </c>
      <c r="L16" s="5">
        <v>1.8</v>
      </c>
      <c r="M16" s="6">
        <v>2.2999999999999998</v>
      </c>
    </row>
    <row r="17" spans="1:13" ht="15" customHeight="1" x14ac:dyDescent="0.2">
      <c r="A17" s="3" t="s">
        <v>22</v>
      </c>
      <c r="B17" s="4">
        <v>69407</v>
      </c>
      <c r="C17" s="4">
        <v>28421</v>
      </c>
      <c r="D17" s="4">
        <v>40986</v>
      </c>
      <c r="E17" s="5">
        <v>252.9</v>
      </c>
      <c r="F17" s="5">
        <v>83</v>
      </c>
      <c r="G17" s="5">
        <v>169.9</v>
      </c>
      <c r="H17" s="5">
        <v>20.9</v>
      </c>
      <c r="I17" s="5">
        <v>8.6</v>
      </c>
      <c r="J17" s="5">
        <v>12.3</v>
      </c>
      <c r="K17" s="5">
        <v>4.3</v>
      </c>
      <c r="L17" s="5">
        <v>1.8</v>
      </c>
      <c r="M17" s="6">
        <v>2.6</v>
      </c>
    </row>
    <row r="18" spans="1:13" ht="15" customHeight="1" x14ac:dyDescent="0.2">
      <c r="A18" s="3" t="s">
        <v>23</v>
      </c>
      <c r="B18" s="4">
        <v>76469</v>
      </c>
      <c r="C18" s="4">
        <v>29126</v>
      </c>
      <c r="D18" s="4">
        <v>47343</v>
      </c>
      <c r="E18" s="5">
        <v>262.5</v>
      </c>
      <c r="F18" s="5">
        <v>79.7</v>
      </c>
      <c r="G18" s="5">
        <v>182.8</v>
      </c>
      <c r="H18" s="5">
        <v>20.6</v>
      </c>
      <c r="I18" s="5">
        <v>7.8</v>
      </c>
      <c r="J18" s="5">
        <v>12.7</v>
      </c>
      <c r="K18" s="5">
        <v>4.3</v>
      </c>
      <c r="L18" s="5">
        <v>1.6</v>
      </c>
      <c r="M18" s="6">
        <v>2.7</v>
      </c>
    </row>
    <row r="19" spans="1:13" ht="15" customHeight="1" x14ac:dyDescent="0.2">
      <c r="A19" s="3" t="s">
        <v>24</v>
      </c>
      <c r="B19" s="4">
        <v>19405</v>
      </c>
      <c r="C19" s="4">
        <v>6929</v>
      </c>
      <c r="D19" s="4">
        <v>12476</v>
      </c>
      <c r="E19" s="5">
        <v>65.400000000000006</v>
      </c>
      <c r="F19" s="5">
        <v>18.5</v>
      </c>
      <c r="G19" s="5">
        <v>46.9</v>
      </c>
      <c r="H19" s="5">
        <v>20.2</v>
      </c>
      <c r="I19" s="5">
        <v>7.2</v>
      </c>
      <c r="J19" s="5">
        <v>13</v>
      </c>
      <c r="K19" s="5">
        <v>4.0999999999999996</v>
      </c>
      <c r="L19" s="5">
        <v>1.5</v>
      </c>
      <c r="M19" s="6">
        <v>2.6</v>
      </c>
    </row>
    <row r="20" spans="1:13" ht="15" customHeight="1" x14ac:dyDescent="0.2">
      <c r="A20" s="3" t="s">
        <v>25</v>
      </c>
      <c r="B20" s="4">
        <v>82789</v>
      </c>
      <c r="C20" s="4">
        <v>32499</v>
      </c>
      <c r="D20" s="4">
        <v>50290</v>
      </c>
      <c r="E20" s="5">
        <v>264.39999999999998</v>
      </c>
      <c r="F20" s="5">
        <v>82.5</v>
      </c>
      <c r="G20" s="5">
        <v>182</v>
      </c>
      <c r="H20" s="5">
        <v>20.2</v>
      </c>
      <c r="I20" s="5">
        <v>7.9</v>
      </c>
      <c r="J20" s="5">
        <v>12.3</v>
      </c>
      <c r="K20" s="5">
        <v>4.0999999999999996</v>
      </c>
      <c r="L20" s="5">
        <v>1.6</v>
      </c>
      <c r="M20" s="6">
        <v>2.5</v>
      </c>
    </row>
    <row r="21" spans="1:13" ht="15" customHeight="1" x14ac:dyDescent="0.2">
      <c r="A21" s="3" t="s">
        <v>26</v>
      </c>
      <c r="B21" s="4">
        <v>92598</v>
      </c>
      <c r="C21" s="4">
        <v>35328</v>
      </c>
      <c r="D21" s="4">
        <v>57270</v>
      </c>
      <c r="E21" s="5">
        <v>279.5</v>
      </c>
      <c r="F21" s="5">
        <v>84.2</v>
      </c>
      <c r="G21" s="5">
        <v>195.3</v>
      </c>
      <c r="H21" s="5">
        <v>20.2</v>
      </c>
      <c r="I21" s="5">
        <v>7.7</v>
      </c>
      <c r="J21" s="5">
        <v>12.5</v>
      </c>
      <c r="K21" s="5">
        <v>4.0999999999999996</v>
      </c>
      <c r="L21" s="5">
        <v>1.6</v>
      </c>
      <c r="M21" s="6">
        <v>2.5</v>
      </c>
    </row>
    <row r="22" spans="1:13" ht="15" customHeight="1" x14ac:dyDescent="0.2">
      <c r="A22" s="3" t="s">
        <v>27</v>
      </c>
      <c r="B22" s="4">
        <v>105873</v>
      </c>
      <c r="C22" s="4">
        <v>40874</v>
      </c>
      <c r="D22" s="4">
        <v>64999</v>
      </c>
      <c r="E22" s="5">
        <v>293.5</v>
      </c>
      <c r="F22" s="5">
        <v>89.1</v>
      </c>
      <c r="G22" s="5">
        <v>204.4</v>
      </c>
      <c r="H22" s="5">
        <v>21</v>
      </c>
      <c r="I22" s="5">
        <v>8.1</v>
      </c>
      <c r="J22" s="5">
        <v>12.9</v>
      </c>
      <c r="K22" s="5">
        <v>4.0999999999999996</v>
      </c>
      <c r="L22" s="5">
        <v>1.6</v>
      </c>
      <c r="M22" s="6">
        <v>2.5</v>
      </c>
    </row>
    <row r="23" spans="1:13" ht="15" customHeight="1" x14ac:dyDescent="0.2">
      <c r="A23" s="3" t="s">
        <v>28</v>
      </c>
      <c r="B23" s="4">
        <v>118943</v>
      </c>
      <c r="C23" s="4">
        <v>47185</v>
      </c>
      <c r="D23" s="4">
        <v>71758</v>
      </c>
      <c r="E23" s="5">
        <v>302.60000000000002</v>
      </c>
      <c r="F23" s="5">
        <v>96.1</v>
      </c>
      <c r="G23" s="5">
        <v>206.5</v>
      </c>
      <c r="H23" s="5">
        <v>20.100000000000001</v>
      </c>
      <c r="I23" s="5">
        <v>8</v>
      </c>
      <c r="J23" s="5">
        <v>12.1</v>
      </c>
      <c r="K23" s="5">
        <v>4.3</v>
      </c>
      <c r="L23" s="5">
        <v>1.7</v>
      </c>
      <c r="M23" s="6">
        <v>2.6</v>
      </c>
    </row>
    <row r="24" spans="1:13" ht="15" customHeight="1" x14ac:dyDescent="0.2">
      <c r="A24" s="3" t="s">
        <v>29</v>
      </c>
      <c r="B24" s="4">
        <v>132141</v>
      </c>
      <c r="C24" s="4">
        <v>56079</v>
      </c>
      <c r="D24" s="4">
        <v>76061</v>
      </c>
      <c r="E24" s="5">
        <v>301.89999999999998</v>
      </c>
      <c r="F24" s="5">
        <v>104.3</v>
      </c>
      <c r="G24" s="5">
        <v>197.6</v>
      </c>
      <c r="H24" s="5">
        <v>19.5</v>
      </c>
      <c r="I24" s="5">
        <v>8.3000000000000007</v>
      </c>
      <c r="J24" s="5">
        <v>11.2</v>
      </c>
      <c r="K24" s="5">
        <v>4.2</v>
      </c>
      <c r="L24" s="5">
        <v>1.8</v>
      </c>
      <c r="M24" s="6">
        <v>2.4</v>
      </c>
    </row>
    <row r="25" spans="1:13" ht="15" customHeight="1" x14ac:dyDescent="0.2">
      <c r="A25" s="3" t="s">
        <v>30</v>
      </c>
      <c r="B25" s="4">
        <v>135565</v>
      </c>
      <c r="C25" s="4">
        <v>67805</v>
      </c>
      <c r="D25" s="4">
        <v>67760</v>
      </c>
      <c r="E25" s="5">
        <v>280.2</v>
      </c>
      <c r="F25" s="5">
        <v>116.9</v>
      </c>
      <c r="G25" s="5">
        <v>163.30000000000001</v>
      </c>
      <c r="H25" s="5">
        <v>18.2</v>
      </c>
      <c r="I25" s="5">
        <v>9.1</v>
      </c>
      <c r="J25" s="5">
        <v>9.1</v>
      </c>
      <c r="K25" s="5">
        <v>4.0999999999999996</v>
      </c>
      <c r="L25" s="5">
        <v>2</v>
      </c>
      <c r="M25" s="6">
        <v>2</v>
      </c>
    </row>
    <row r="26" spans="1:13" ht="15" customHeight="1" x14ac:dyDescent="0.2">
      <c r="A26" s="3" t="s">
        <v>31</v>
      </c>
      <c r="B26" s="4">
        <v>146848</v>
      </c>
      <c r="C26" s="4">
        <v>81568</v>
      </c>
      <c r="D26" s="4">
        <v>65280</v>
      </c>
      <c r="E26" s="5">
        <v>284.39999999999998</v>
      </c>
      <c r="F26" s="5">
        <v>132.4</v>
      </c>
      <c r="G26" s="5">
        <v>152</v>
      </c>
      <c r="H26" s="5">
        <v>18.2</v>
      </c>
      <c r="I26" s="5">
        <v>10.1</v>
      </c>
      <c r="J26" s="5">
        <v>8.1</v>
      </c>
      <c r="K26" s="5">
        <v>4.2</v>
      </c>
      <c r="L26" s="5">
        <v>2.2999999999999998</v>
      </c>
      <c r="M26" s="6">
        <v>1.8</v>
      </c>
    </row>
    <row r="27" spans="1:13" ht="15" customHeight="1" x14ac:dyDescent="0.2">
      <c r="A27" s="3" t="s">
        <v>32</v>
      </c>
      <c r="B27" s="4">
        <v>165006</v>
      </c>
      <c r="C27" s="4">
        <v>94052</v>
      </c>
      <c r="D27" s="4">
        <v>70954</v>
      </c>
      <c r="E27" s="5">
        <v>304.8</v>
      </c>
      <c r="F27" s="5">
        <v>146.69999999999999</v>
      </c>
      <c r="G27" s="5">
        <v>158.1</v>
      </c>
      <c r="H27" s="5">
        <v>19.399999999999999</v>
      </c>
      <c r="I27" s="5">
        <v>11</v>
      </c>
      <c r="J27" s="5">
        <v>8.3000000000000007</v>
      </c>
      <c r="K27" s="5">
        <v>4.2</v>
      </c>
      <c r="L27" s="5">
        <v>2.4</v>
      </c>
      <c r="M27" s="6">
        <v>1.8</v>
      </c>
    </row>
    <row r="28" spans="1:13" ht="15" customHeight="1" x14ac:dyDescent="0.2">
      <c r="A28" s="3" t="s">
        <v>33</v>
      </c>
      <c r="B28" s="4">
        <v>186631</v>
      </c>
      <c r="C28" s="4">
        <v>108394</v>
      </c>
      <c r="D28" s="4">
        <v>78236</v>
      </c>
      <c r="E28" s="5">
        <v>335</v>
      </c>
      <c r="F28" s="5">
        <v>166.7</v>
      </c>
      <c r="G28" s="5">
        <v>168.3</v>
      </c>
      <c r="H28" s="5">
        <v>19.7</v>
      </c>
      <c r="I28" s="5">
        <v>11.5</v>
      </c>
      <c r="J28" s="5">
        <v>8.3000000000000007</v>
      </c>
      <c r="K28" s="5">
        <v>4.4000000000000004</v>
      </c>
      <c r="L28" s="5">
        <v>2.5</v>
      </c>
      <c r="M28" s="6">
        <v>1.8</v>
      </c>
    </row>
    <row r="29" spans="1:13" ht="15" customHeight="1" x14ac:dyDescent="0.2">
      <c r="A29" s="3" t="s">
        <v>34</v>
      </c>
      <c r="B29" s="4">
        <v>200206</v>
      </c>
      <c r="C29" s="4">
        <v>120428</v>
      </c>
      <c r="D29" s="4">
        <v>79777</v>
      </c>
      <c r="E29" s="5">
        <v>355.3</v>
      </c>
      <c r="F29" s="5">
        <v>186.2</v>
      </c>
      <c r="G29" s="5">
        <v>169.1</v>
      </c>
      <c r="H29" s="5">
        <v>20.2</v>
      </c>
      <c r="I29" s="5">
        <v>12.2</v>
      </c>
      <c r="J29" s="5">
        <v>8.1</v>
      </c>
      <c r="K29" s="5">
        <v>4.4000000000000004</v>
      </c>
      <c r="L29" s="5">
        <v>2.7</v>
      </c>
      <c r="M29" s="6">
        <v>1.8</v>
      </c>
    </row>
    <row r="30" spans="1:13" ht="15" customHeight="1" x14ac:dyDescent="0.2">
      <c r="A30" s="3" t="s">
        <v>35</v>
      </c>
      <c r="B30" s="4">
        <v>204295</v>
      </c>
      <c r="C30" s="4">
        <v>126749</v>
      </c>
      <c r="D30" s="4">
        <v>77546</v>
      </c>
      <c r="E30" s="5">
        <v>353.9</v>
      </c>
      <c r="F30" s="5">
        <v>195.7</v>
      </c>
      <c r="G30" s="5">
        <v>158.19999999999999</v>
      </c>
      <c r="H30" s="5">
        <v>20.3</v>
      </c>
      <c r="I30" s="5">
        <v>12.6</v>
      </c>
      <c r="J30" s="5">
        <v>7.7</v>
      </c>
      <c r="K30" s="5">
        <v>4.3</v>
      </c>
      <c r="L30" s="5">
        <v>2.7</v>
      </c>
      <c r="M30" s="6">
        <v>1.6</v>
      </c>
    </row>
    <row r="31" spans="1:13" ht="15" customHeight="1" x14ac:dyDescent="0.2">
      <c r="A31" s="3" t="s">
        <v>36</v>
      </c>
      <c r="B31" s="4">
        <v>208400</v>
      </c>
      <c r="C31" s="4">
        <v>123858</v>
      </c>
      <c r="D31" s="4">
        <v>84542</v>
      </c>
      <c r="E31" s="5">
        <v>356.5</v>
      </c>
      <c r="F31" s="5">
        <v>190.1</v>
      </c>
      <c r="G31" s="5">
        <v>166.4</v>
      </c>
      <c r="H31" s="5">
        <v>19.600000000000001</v>
      </c>
      <c r="I31" s="5">
        <v>11.6</v>
      </c>
      <c r="J31" s="5">
        <v>7.9</v>
      </c>
      <c r="K31" s="5">
        <v>4.0999999999999996</v>
      </c>
      <c r="L31" s="5">
        <v>2.4</v>
      </c>
      <c r="M31" s="6">
        <v>1.6</v>
      </c>
    </row>
    <row r="32" spans="1:13" ht="15" customHeight="1" x14ac:dyDescent="0.2">
      <c r="A32" s="3" t="s">
        <v>37</v>
      </c>
      <c r="B32" s="4">
        <v>220895</v>
      </c>
      <c r="C32" s="4">
        <v>131033</v>
      </c>
      <c r="D32" s="4">
        <v>89862</v>
      </c>
      <c r="E32" s="5">
        <v>368.3</v>
      </c>
      <c r="F32" s="5">
        <v>195.7</v>
      </c>
      <c r="G32" s="5">
        <v>172.6</v>
      </c>
      <c r="H32" s="5">
        <v>19.3</v>
      </c>
      <c r="I32" s="5">
        <v>11.5</v>
      </c>
      <c r="J32" s="5">
        <v>7.9</v>
      </c>
      <c r="K32" s="5">
        <v>4</v>
      </c>
      <c r="L32" s="5">
        <v>2.4</v>
      </c>
      <c r="M32" s="6">
        <v>1.6</v>
      </c>
    </row>
    <row r="33" spans="1:13" ht="15" customHeight="1" x14ac:dyDescent="0.2">
      <c r="A33" s="3" t="s">
        <v>38</v>
      </c>
      <c r="B33" s="4">
        <v>227704</v>
      </c>
      <c r="C33" s="4">
        <v>130960</v>
      </c>
      <c r="D33" s="4">
        <v>96744</v>
      </c>
      <c r="E33" s="5">
        <v>371.6</v>
      </c>
      <c r="F33" s="5">
        <v>191.3</v>
      </c>
      <c r="G33" s="5">
        <v>180.2</v>
      </c>
      <c r="H33" s="5">
        <v>18.2</v>
      </c>
      <c r="I33" s="5">
        <v>10.5</v>
      </c>
      <c r="J33" s="5">
        <v>7.7</v>
      </c>
      <c r="K33" s="5">
        <v>3.9</v>
      </c>
      <c r="L33" s="5">
        <v>2.2000000000000002</v>
      </c>
      <c r="M33" s="6">
        <v>1.6</v>
      </c>
    </row>
    <row r="34" spans="1:13" ht="15" customHeight="1" x14ac:dyDescent="0.2">
      <c r="A34" s="3" t="s">
        <v>39</v>
      </c>
      <c r="B34" s="4">
        <v>231246</v>
      </c>
      <c r="C34" s="4">
        <v>127319</v>
      </c>
      <c r="D34" s="4">
        <v>103926</v>
      </c>
      <c r="E34" s="5">
        <v>367.5</v>
      </c>
      <c r="F34" s="5">
        <v>180.4</v>
      </c>
      <c r="G34" s="5">
        <v>187.1</v>
      </c>
      <c r="H34" s="5">
        <v>17.5</v>
      </c>
      <c r="I34" s="5">
        <v>9.6</v>
      </c>
      <c r="J34" s="5">
        <v>7.8</v>
      </c>
      <c r="K34" s="5">
        <v>3.8</v>
      </c>
      <c r="L34" s="5">
        <v>2.1</v>
      </c>
      <c r="M34" s="6">
        <v>1.7</v>
      </c>
    </row>
    <row r="35" spans="1:13" ht="15" customHeight="1" x14ac:dyDescent="0.2">
      <c r="A35" s="3" t="s">
        <v>40</v>
      </c>
      <c r="B35" s="4">
        <v>233833</v>
      </c>
      <c r="C35" s="4">
        <v>120836</v>
      </c>
      <c r="D35" s="4">
        <v>112997</v>
      </c>
      <c r="E35" s="5">
        <v>365.2</v>
      </c>
      <c r="F35" s="5">
        <v>168.6</v>
      </c>
      <c r="G35" s="5">
        <v>196.5</v>
      </c>
      <c r="H35" s="5">
        <v>16.899999999999999</v>
      </c>
      <c r="I35" s="5">
        <v>8.6999999999999993</v>
      </c>
      <c r="J35" s="5">
        <v>8.1999999999999993</v>
      </c>
      <c r="K35" s="5">
        <v>3.6</v>
      </c>
      <c r="L35" s="5">
        <v>1.9</v>
      </c>
      <c r="M35" s="6">
        <v>1.8</v>
      </c>
    </row>
    <row r="36" spans="1:13" ht="15" customHeight="1" x14ac:dyDescent="0.2">
      <c r="A36" s="3" t="s">
        <v>41</v>
      </c>
      <c r="B36" s="4">
        <v>236715</v>
      </c>
      <c r="C36" s="4">
        <v>116636</v>
      </c>
      <c r="D36" s="4">
        <v>120078</v>
      </c>
      <c r="E36" s="5">
        <v>363.6</v>
      </c>
      <c r="F36" s="5">
        <v>159.69999999999999</v>
      </c>
      <c r="G36" s="5">
        <v>203.9</v>
      </c>
      <c r="H36" s="5">
        <v>16.8</v>
      </c>
      <c r="I36" s="5">
        <v>8.3000000000000007</v>
      </c>
      <c r="J36" s="5">
        <v>8.5</v>
      </c>
      <c r="K36" s="5">
        <v>3.5</v>
      </c>
      <c r="L36" s="5">
        <v>1.7</v>
      </c>
      <c r="M36" s="6">
        <v>1.8</v>
      </c>
    </row>
    <row r="37" spans="1:13" ht="15" customHeight="1" x14ac:dyDescent="0.2">
      <c r="A37" s="3" t="s">
        <v>42</v>
      </c>
      <c r="B37" s="4">
        <v>223194</v>
      </c>
      <c r="C37" s="4">
        <v>104815</v>
      </c>
      <c r="D37" s="4">
        <v>118379</v>
      </c>
      <c r="E37" s="5">
        <v>338.7</v>
      </c>
      <c r="F37" s="5">
        <v>140.6</v>
      </c>
      <c r="G37" s="5">
        <v>198.1</v>
      </c>
      <c r="H37" s="5">
        <v>15.3</v>
      </c>
      <c r="I37" s="5">
        <v>7.2</v>
      </c>
      <c r="J37" s="5">
        <v>8.1</v>
      </c>
      <c r="K37" s="5">
        <v>3.1</v>
      </c>
      <c r="L37" s="5">
        <v>1.5</v>
      </c>
      <c r="M37" s="6">
        <v>1.6</v>
      </c>
    </row>
    <row r="38" spans="1:13" ht="15" customHeight="1" x14ac:dyDescent="0.2">
      <c r="A38" s="3" t="s">
        <v>43</v>
      </c>
      <c r="B38" s="4">
        <v>233180</v>
      </c>
      <c r="C38" s="4">
        <v>97583</v>
      </c>
      <c r="D38" s="4">
        <v>135597</v>
      </c>
      <c r="E38" s="5">
        <v>348.1</v>
      </c>
      <c r="F38" s="5">
        <v>128.6</v>
      </c>
      <c r="G38" s="5">
        <v>219.5</v>
      </c>
      <c r="H38" s="5">
        <v>15.4</v>
      </c>
      <c r="I38" s="5">
        <v>6.4</v>
      </c>
      <c r="J38" s="5">
        <v>8.9</v>
      </c>
      <c r="K38" s="5">
        <v>3.1</v>
      </c>
      <c r="L38" s="5">
        <v>1.3</v>
      </c>
      <c r="M38" s="6">
        <v>1.8</v>
      </c>
    </row>
    <row r="39" spans="1:13" ht="15" customHeight="1" x14ac:dyDescent="0.2">
      <c r="A39" s="3" t="s">
        <v>44</v>
      </c>
      <c r="B39" s="4">
        <v>228043</v>
      </c>
      <c r="C39" s="4">
        <v>94414</v>
      </c>
      <c r="D39" s="4">
        <v>133629</v>
      </c>
      <c r="E39" s="5">
        <v>334.5</v>
      </c>
      <c r="F39" s="5">
        <v>123.2</v>
      </c>
      <c r="G39" s="5">
        <v>211.3</v>
      </c>
      <c r="H39" s="5">
        <v>14.6</v>
      </c>
      <c r="I39" s="5">
        <v>6.1</v>
      </c>
      <c r="J39" s="5">
        <v>8.6</v>
      </c>
      <c r="K39" s="5">
        <v>2.9</v>
      </c>
      <c r="L39" s="5">
        <v>1.2</v>
      </c>
      <c r="M39" s="6">
        <v>1.7</v>
      </c>
    </row>
    <row r="40" spans="1:13" ht="15" customHeight="1" x14ac:dyDescent="0.2">
      <c r="A40" s="3" t="s">
        <v>45</v>
      </c>
      <c r="B40" s="4">
        <v>228756</v>
      </c>
      <c r="C40" s="4">
        <v>92587</v>
      </c>
      <c r="D40" s="4">
        <v>136169</v>
      </c>
      <c r="E40" s="5">
        <v>332.7</v>
      </c>
      <c r="F40" s="5">
        <v>120.4</v>
      </c>
      <c r="G40" s="5">
        <v>212.3</v>
      </c>
      <c r="H40" s="5">
        <v>14.3</v>
      </c>
      <c r="I40" s="5">
        <v>5.8</v>
      </c>
      <c r="J40" s="5">
        <v>8.5</v>
      </c>
      <c r="K40" s="5">
        <v>2.7</v>
      </c>
      <c r="L40" s="5">
        <v>1.1000000000000001</v>
      </c>
      <c r="M40" s="6">
        <v>1.6</v>
      </c>
    </row>
    <row r="41" spans="1:13" ht="15" customHeight="1" x14ac:dyDescent="0.2">
      <c r="A41" s="3" t="s">
        <v>46</v>
      </c>
      <c r="B41" s="4">
        <v>228042</v>
      </c>
      <c r="C41" s="4">
        <v>93699</v>
      </c>
      <c r="D41" s="4">
        <v>134343</v>
      </c>
      <c r="E41" s="5">
        <v>330.8</v>
      </c>
      <c r="F41" s="5">
        <v>121</v>
      </c>
      <c r="G41" s="5">
        <v>209.8</v>
      </c>
      <c r="H41" s="5">
        <v>13.8</v>
      </c>
      <c r="I41" s="5">
        <v>5.7</v>
      </c>
      <c r="J41" s="5">
        <v>8.1</v>
      </c>
      <c r="K41" s="5">
        <v>2.6</v>
      </c>
      <c r="L41" s="5">
        <v>1</v>
      </c>
      <c r="M41" s="6">
        <v>1.5</v>
      </c>
    </row>
    <row r="42" spans="1:13" ht="15" customHeight="1" x14ac:dyDescent="0.2">
      <c r="A42" s="3" t="s">
        <v>47</v>
      </c>
      <c r="B42" s="4">
        <v>239874</v>
      </c>
      <c r="C42" s="4">
        <v>94162</v>
      </c>
      <c r="D42" s="4">
        <v>145712</v>
      </c>
      <c r="E42" s="5">
        <v>342.3</v>
      </c>
      <c r="F42" s="5">
        <v>120.1</v>
      </c>
      <c r="G42" s="5">
        <v>222.2</v>
      </c>
      <c r="H42" s="5">
        <v>14.1</v>
      </c>
      <c r="I42" s="5">
        <v>5.5</v>
      </c>
      <c r="J42" s="5">
        <v>8.6</v>
      </c>
      <c r="K42" s="5">
        <v>2.5</v>
      </c>
      <c r="L42" s="5">
        <v>1</v>
      </c>
      <c r="M42" s="6">
        <v>1.5</v>
      </c>
    </row>
    <row r="43" spans="1:13" ht="15" customHeight="1" x14ac:dyDescent="0.2">
      <c r="A43" s="3" t="s">
        <v>48</v>
      </c>
      <c r="B43" s="4">
        <v>254787</v>
      </c>
      <c r="C43" s="4">
        <v>97114</v>
      </c>
      <c r="D43" s="4">
        <v>157673</v>
      </c>
      <c r="E43" s="5">
        <v>355.3</v>
      </c>
      <c r="F43" s="5">
        <v>121.8</v>
      </c>
      <c r="G43" s="5">
        <v>233.5</v>
      </c>
      <c r="H43" s="5">
        <v>14.2</v>
      </c>
      <c r="I43" s="5">
        <v>5.4</v>
      </c>
      <c r="J43" s="5">
        <v>8.8000000000000007</v>
      </c>
      <c r="K43" s="5">
        <v>2.5</v>
      </c>
      <c r="L43" s="5">
        <v>1</v>
      </c>
      <c r="M43" s="6">
        <v>1.6</v>
      </c>
    </row>
    <row r="44" spans="1:13" ht="15" customHeight="1" x14ac:dyDescent="0.2">
      <c r="A44" s="3" t="s">
        <v>49</v>
      </c>
      <c r="B44" s="4">
        <v>284950</v>
      </c>
      <c r="C44" s="4">
        <v>105193</v>
      </c>
      <c r="D44" s="4">
        <v>179757</v>
      </c>
      <c r="E44" s="5">
        <v>390.5</v>
      </c>
      <c r="F44" s="5">
        <v>130.30000000000001</v>
      </c>
      <c r="G44" s="5">
        <v>260.2</v>
      </c>
      <c r="H44" s="5">
        <v>15.3</v>
      </c>
      <c r="I44" s="5">
        <v>5.6</v>
      </c>
      <c r="J44" s="5">
        <v>9.6</v>
      </c>
      <c r="K44" s="5">
        <v>2.7</v>
      </c>
      <c r="L44" s="5">
        <v>1</v>
      </c>
      <c r="M44" s="6">
        <v>1.7</v>
      </c>
    </row>
    <row r="45" spans="1:13" ht="15" customHeight="1" x14ac:dyDescent="0.2">
      <c r="A45" s="3" t="s">
        <v>50</v>
      </c>
      <c r="B45" s="4">
        <v>313793</v>
      </c>
      <c r="C45" s="4">
        <v>116588</v>
      </c>
      <c r="D45" s="4">
        <v>197205</v>
      </c>
      <c r="E45" s="5">
        <v>424.8</v>
      </c>
      <c r="F45" s="5">
        <v>143.80000000000001</v>
      </c>
      <c r="G45" s="5">
        <v>280.89999999999998</v>
      </c>
      <c r="H45" s="5">
        <v>15.6</v>
      </c>
      <c r="I45" s="5">
        <v>5.8</v>
      </c>
      <c r="J45" s="5">
        <v>9.8000000000000007</v>
      </c>
      <c r="K45" s="5">
        <v>2.9</v>
      </c>
      <c r="L45" s="5">
        <v>1.1000000000000001</v>
      </c>
      <c r="M45" s="6">
        <v>1.8</v>
      </c>
    </row>
    <row r="46" spans="1:13" ht="15" customHeight="1" x14ac:dyDescent="0.2">
      <c r="A46" s="3" t="s">
        <v>51</v>
      </c>
      <c r="B46" s="4">
        <v>346329</v>
      </c>
      <c r="C46" s="4">
        <v>132044</v>
      </c>
      <c r="D46" s="4">
        <v>214285</v>
      </c>
      <c r="E46" s="5">
        <v>460.3</v>
      </c>
      <c r="F46" s="5">
        <v>161.1</v>
      </c>
      <c r="G46" s="5">
        <v>299.2</v>
      </c>
      <c r="H46" s="5">
        <v>16</v>
      </c>
      <c r="I46" s="5">
        <v>6.1</v>
      </c>
      <c r="J46" s="5">
        <v>9.9</v>
      </c>
      <c r="K46" s="5">
        <v>3.1</v>
      </c>
      <c r="L46" s="5">
        <v>1.2</v>
      </c>
      <c r="M46" s="6">
        <v>1.9</v>
      </c>
    </row>
    <row r="47" spans="1:13" ht="15" customHeight="1" x14ac:dyDescent="0.2">
      <c r="A47" s="3" t="s">
        <v>52</v>
      </c>
      <c r="B47" s="4">
        <v>369594</v>
      </c>
      <c r="C47" s="4">
        <v>148966</v>
      </c>
      <c r="D47" s="4">
        <v>220628</v>
      </c>
      <c r="E47" s="5">
        <v>478.5</v>
      </c>
      <c r="F47" s="5">
        <v>178.5</v>
      </c>
      <c r="G47" s="5">
        <v>300</v>
      </c>
      <c r="H47" s="5">
        <v>16.100000000000001</v>
      </c>
      <c r="I47" s="5">
        <v>6.5</v>
      </c>
      <c r="J47" s="5">
        <v>9.6</v>
      </c>
      <c r="K47" s="5">
        <v>3.1</v>
      </c>
      <c r="L47" s="5">
        <v>1.2</v>
      </c>
      <c r="M47" s="6">
        <v>1.8</v>
      </c>
    </row>
    <row r="48" spans="1:13" ht="15" customHeight="1" x14ac:dyDescent="0.2">
      <c r="A48" s="3" t="s">
        <v>53</v>
      </c>
      <c r="B48" s="4">
        <v>393596</v>
      </c>
      <c r="C48" s="4">
        <v>160131</v>
      </c>
      <c r="D48" s="4">
        <v>233465</v>
      </c>
      <c r="E48" s="5">
        <v>490.4</v>
      </c>
      <c r="F48" s="5">
        <v>187.4</v>
      </c>
      <c r="G48" s="5">
        <v>303</v>
      </c>
      <c r="H48" s="5">
        <v>15.9</v>
      </c>
      <c r="I48" s="5">
        <v>6.5</v>
      </c>
      <c r="J48" s="5">
        <v>9.4</v>
      </c>
      <c r="K48" s="5">
        <v>3.1</v>
      </c>
      <c r="L48" s="5">
        <v>1.2</v>
      </c>
      <c r="M48" s="6">
        <v>1.8</v>
      </c>
    </row>
    <row r="49" spans="1:13" ht="15" customHeight="1" x14ac:dyDescent="0.2">
      <c r="A49" s="3" t="s">
        <v>54</v>
      </c>
      <c r="B49" s="4">
        <v>430400</v>
      </c>
      <c r="C49" s="4">
        <v>170318</v>
      </c>
      <c r="D49" s="4">
        <v>260082</v>
      </c>
      <c r="E49" s="5">
        <v>518.4</v>
      </c>
      <c r="F49" s="5">
        <v>194.4</v>
      </c>
      <c r="G49" s="5">
        <v>324</v>
      </c>
      <c r="H49" s="5">
        <v>16.2</v>
      </c>
      <c r="I49" s="5">
        <v>6.4</v>
      </c>
      <c r="J49" s="5">
        <v>9.8000000000000007</v>
      </c>
      <c r="K49" s="5">
        <v>3.2</v>
      </c>
      <c r="L49" s="5">
        <v>1.2</v>
      </c>
      <c r="M49" s="6">
        <v>1.9</v>
      </c>
    </row>
    <row r="50" spans="1:13" ht="15" customHeight="1" x14ac:dyDescent="0.2">
      <c r="A50" s="3" t="s">
        <v>55</v>
      </c>
      <c r="B50" s="4">
        <v>429813</v>
      </c>
      <c r="C50" s="4">
        <v>184905</v>
      </c>
      <c r="D50" s="4">
        <v>244908</v>
      </c>
      <c r="E50" s="5">
        <v>498.1</v>
      </c>
      <c r="F50" s="5">
        <v>206.7</v>
      </c>
      <c r="G50" s="5">
        <v>291.39999999999998</v>
      </c>
      <c r="H50" s="5">
        <v>15.8</v>
      </c>
      <c r="I50" s="5">
        <v>6.8</v>
      </c>
      <c r="J50" s="5">
        <v>9</v>
      </c>
      <c r="K50" s="5">
        <v>3</v>
      </c>
      <c r="L50" s="5">
        <v>1.3</v>
      </c>
      <c r="M50" s="6">
        <v>1.7</v>
      </c>
    </row>
    <row r="51" spans="1:13" ht="15" customHeight="1" x14ac:dyDescent="0.2">
      <c r="A51" s="3" t="s">
        <v>56</v>
      </c>
      <c r="B51" s="4">
        <v>459716</v>
      </c>
      <c r="C51" s="4">
        <v>205912</v>
      </c>
      <c r="D51" s="4">
        <v>253804</v>
      </c>
      <c r="E51" s="5">
        <v>517.29999999999995</v>
      </c>
      <c r="F51" s="5">
        <v>225.4</v>
      </c>
      <c r="G51" s="5">
        <v>291.89999999999998</v>
      </c>
      <c r="H51" s="5">
        <v>15.4</v>
      </c>
      <c r="I51" s="5">
        <v>6.9</v>
      </c>
      <c r="J51" s="5">
        <v>8.5</v>
      </c>
      <c r="K51" s="5">
        <v>3.1</v>
      </c>
      <c r="L51" s="5">
        <v>1.4</v>
      </c>
      <c r="M51" s="6">
        <v>1.7</v>
      </c>
    </row>
    <row r="52" spans="1:13" ht="15" customHeight="1" x14ac:dyDescent="0.2">
      <c r="A52" s="3" t="s">
        <v>57</v>
      </c>
      <c r="B52" s="4">
        <v>482246</v>
      </c>
      <c r="C52" s="4">
        <v>222650</v>
      </c>
      <c r="D52" s="4">
        <v>259596</v>
      </c>
      <c r="E52" s="5">
        <v>534.29999999999995</v>
      </c>
      <c r="F52" s="5">
        <v>241.2</v>
      </c>
      <c r="G52" s="5">
        <v>293</v>
      </c>
      <c r="H52" s="5">
        <v>13.7</v>
      </c>
      <c r="I52" s="5">
        <v>6.3</v>
      </c>
      <c r="J52" s="5">
        <v>7.4</v>
      </c>
      <c r="K52" s="5">
        <v>3.3</v>
      </c>
      <c r="L52" s="5">
        <v>1.5</v>
      </c>
      <c r="M52" s="6">
        <v>1.8</v>
      </c>
    </row>
    <row r="53" spans="1:13" ht="15" customHeight="1" x14ac:dyDescent="0.2">
      <c r="A53" s="3" t="s">
        <v>58</v>
      </c>
      <c r="B53" s="4">
        <v>562205</v>
      </c>
      <c r="C53" s="4">
        <v>228412</v>
      </c>
      <c r="D53" s="4">
        <v>333793</v>
      </c>
      <c r="E53" s="5">
        <v>619.6</v>
      </c>
      <c r="F53" s="5">
        <v>245.7</v>
      </c>
      <c r="G53" s="5">
        <v>373.9</v>
      </c>
      <c r="H53" s="5">
        <v>16.3</v>
      </c>
      <c r="I53" s="5">
        <v>6.6</v>
      </c>
      <c r="J53" s="5">
        <v>9.6999999999999993</v>
      </c>
      <c r="K53" s="5">
        <v>3.8</v>
      </c>
      <c r="L53" s="5">
        <v>1.5</v>
      </c>
      <c r="M53" s="6">
        <v>2.2000000000000002</v>
      </c>
    </row>
    <row r="54" spans="1:13" ht="15" customHeight="1" x14ac:dyDescent="0.2">
      <c r="A54" s="3" t="s">
        <v>59</v>
      </c>
      <c r="B54" s="4">
        <v>537905</v>
      </c>
      <c r="C54" s="4">
        <v>221235</v>
      </c>
      <c r="D54" s="4">
        <v>316670</v>
      </c>
      <c r="E54" s="5">
        <v>580.29999999999995</v>
      </c>
      <c r="F54" s="5">
        <v>233.5</v>
      </c>
      <c r="G54" s="5">
        <v>346.9</v>
      </c>
      <c r="H54" s="5">
        <v>14.9</v>
      </c>
      <c r="I54" s="5">
        <v>6.1</v>
      </c>
      <c r="J54" s="5">
        <v>8.8000000000000007</v>
      </c>
      <c r="K54" s="5">
        <v>3.5</v>
      </c>
      <c r="L54" s="5">
        <v>1.4</v>
      </c>
      <c r="M54" s="6">
        <v>2</v>
      </c>
    </row>
    <row r="55" spans="1:13" ht="15" customHeight="1" x14ac:dyDescent="0.2">
      <c r="A55" s="3" t="s">
        <v>60</v>
      </c>
      <c r="B55" s="4">
        <v>503313</v>
      </c>
      <c r="C55" s="4">
        <v>213198</v>
      </c>
      <c r="D55" s="4">
        <v>290115</v>
      </c>
      <c r="E55" s="5">
        <v>532.4</v>
      </c>
      <c r="F55" s="5">
        <v>221.8</v>
      </c>
      <c r="G55" s="5">
        <v>310.60000000000002</v>
      </c>
      <c r="H55" s="5">
        <v>14.3</v>
      </c>
      <c r="I55" s="5">
        <v>6</v>
      </c>
      <c r="J55" s="5">
        <v>8.1999999999999993</v>
      </c>
      <c r="K55" s="5">
        <v>3.1</v>
      </c>
      <c r="L55" s="5">
        <v>1.3</v>
      </c>
      <c r="M55" s="6">
        <v>1.8</v>
      </c>
    </row>
    <row r="56" spans="1:13" ht="15" customHeight="1" x14ac:dyDescent="0.2">
      <c r="A56" s="3" t="s">
        <v>61</v>
      </c>
      <c r="B56" s="4">
        <v>464917</v>
      </c>
      <c r="C56" s="4">
        <v>198019</v>
      </c>
      <c r="D56" s="4">
        <v>266898</v>
      </c>
      <c r="E56" s="5">
        <v>484.6</v>
      </c>
      <c r="F56" s="5">
        <v>204.4</v>
      </c>
      <c r="G56" s="5">
        <v>280.2</v>
      </c>
      <c r="H56" s="5">
        <v>13.5</v>
      </c>
      <c r="I56" s="5">
        <v>5.7</v>
      </c>
      <c r="J56" s="5">
        <v>7.7</v>
      </c>
      <c r="K56" s="5">
        <v>2.8</v>
      </c>
      <c r="L56" s="5">
        <v>1.2</v>
      </c>
      <c r="M56" s="6">
        <v>1.6</v>
      </c>
    </row>
    <row r="57" spans="1:13" ht="15" customHeight="1" x14ac:dyDescent="0.2">
      <c r="A57" s="3" t="s">
        <v>62</v>
      </c>
      <c r="B57" s="4">
        <v>464296</v>
      </c>
      <c r="C57" s="4">
        <v>187643</v>
      </c>
      <c r="D57" s="4">
        <v>276653</v>
      </c>
      <c r="E57" s="5">
        <v>475.6</v>
      </c>
      <c r="F57" s="5">
        <v>190.9</v>
      </c>
      <c r="G57" s="5">
        <v>284.7</v>
      </c>
      <c r="H57" s="5">
        <v>13.2</v>
      </c>
      <c r="I57" s="5">
        <v>5.4</v>
      </c>
      <c r="J57" s="5">
        <v>7.9</v>
      </c>
      <c r="K57" s="5">
        <v>2.7</v>
      </c>
      <c r="L57" s="5">
        <v>1.1000000000000001</v>
      </c>
      <c r="M57" s="6">
        <v>1.6</v>
      </c>
    </row>
    <row r="58" spans="1:13" ht="15" customHeight="1" x14ac:dyDescent="0.2">
      <c r="A58" s="3" t="s">
        <v>63</v>
      </c>
      <c r="B58" s="4">
        <v>489156</v>
      </c>
      <c r="C58" s="4">
        <v>179628</v>
      </c>
      <c r="D58" s="4">
        <v>309528</v>
      </c>
      <c r="E58" s="5">
        <v>498.3</v>
      </c>
      <c r="F58" s="5">
        <v>181.8</v>
      </c>
      <c r="G58" s="5">
        <v>316.39999999999998</v>
      </c>
      <c r="H58" s="5">
        <v>13.2</v>
      </c>
      <c r="I58" s="5">
        <v>4.9000000000000004</v>
      </c>
      <c r="J58" s="5">
        <v>8.4</v>
      </c>
      <c r="K58" s="5">
        <v>2.7</v>
      </c>
      <c r="L58" s="5">
        <v>1</v>
      </c>
      <c r="M58" s="6">
        <v>1.7</v>
      </c>
    </row>
    <row r="59" spans="1:13" ht="15" customHeight="1" x14ac:dyDescent="0.2">
      <c r="A59" s="3" t="s">
        <v>64</v>
      </c>
      <c r="B59" s="4">
        <v>480805</v>
      </c>
      <c r="C59" s="4">
        <v>181212</v>
      </c>
      <c r="D59" s="4">
        <v>299593</v>
      </c>
      <c r="E59" s="5">
        <v>487.9</v>
      </c>
      <c r="F59" s="5">
        <v>183.2</v>
      </c>
      <c r="G59" s="5">
        <v>304.7</v>
      </c>
      <c r="H59" s="5">
        <v>12.5</v>
      </c>
      <c r="I59" s="5">
        <v>4.7</v>
      </c>
      <c r="J59" s="5">
        <v>7.8</v>
      </c>
      <c r="K59" s="5">
        <v>2.6</v>
      </c>
      <c r="L59" s="5">
        <v>1</v>
      </c>
      <c r="M59" s="6">
        <v>1.6</v>
      </c>
    </row>
    <row r="60" spans="1:13" ht="15" customHeight="1" x14ac:dyDescent="0.2">
      <c r="A60" s="3" t="s">
        <v>65</v>
      </c>
      <c r="B60" s="4">
        <v>528091</v>
      </c>
      <c r="C60" s="4">
        <v>185321</v>
      </c>
      <c r="D60" s="4">
        <v>342770</v>
      </c>
      <c r="E60" s="5">
        <v>528.1</v>
      </c>
      <c r="F60" s="5">
        <v>185.3</v>
      </c>
      <c r="G60" s="5">
        <v>342.8</v>
      </c>
      <c r="H60" s="5">
        <v>13.3</v>
      </c>
      <c r="I60" s="5">
        <v>4.7</v>
      </c>
      <c r="J60" s="5">
        <v>8.6</v>
      </c>
      <c r="K60" s="5">
        <v>2.7</v>
      </c>
      <c r="L60" s="5">
        <v>1</v>
      </c>
      <c r="M60" s="6">
        <v>1.8</v>
      </c>
    </row>
    <row r="61" spans="1:13" ht="15" customHeight="1" x14ac:dyDescent="0.2">
      <c r="A61" s="3" t="s">
        <v>66</v>
      </c>
      <c r="B61" s="4">
        <v>485419</v>
      </c>
      <c r="C61" s="4">
        <v>195121</v>
      </c>
      <c r="D61" s="4">
        <v>290298</v>
      </c>
      <c r="E61" s="5">
        <v>475.2</v>
      </c>
      <c r="F61" s="5">
        <v>192.5</v>
      </c>
      <c r="G61" s="5">
        <v>282.60000000000002</v>
      </c>
      <c r="H61" s="5">
        <v>11.8</v>
      </c>
      <c r="I61" s="5">
        <v>4.7</v>
      </c>
      <c r="J61" s="5">
        <v>7.1</v>
      </c>
      <c r="K61" s="5">
        <v>2.4</v>
      </c>
      <c r="L61" s="5">
        <v>1</v>
      </c>
      <c r="M61" s="6">
        <v>1.4</v>
      </c>
    </row>
    <row r="62" spans="1:13" ht="15" customHeight="1" x14ac:dyDescent="0.2">
      <c r="A62" s="3" t="s">
        <v>67</v>
      </c>
      <c r="B62" s="4">
        <v>556174</v>
      </c>
      <c r="C62" s="4">
        <v>218972</v>
      </c>
      <c r="D62" s="4">
        <v>337202</v>
      </c>
      <c r="E62" s="5">
        <v>533.70000000000005</v>
      </c>
      <c r="F62" s="5">
        <v>213.3</v>
      </c>
      <c r="G62" s="5">
        <v>320.39999999999998</v>
      </c>
      <c r="H62" s="5">
        <v>12.5</v>
      </c>
      <c r="I62" s="5">
        <v>4.9000000000000004</v>
      </c>
      <c r="J62" s="5">
        <v>7.6</v>
      </c>
      <c r="K62" s="5">
        <v>2.6</v>
      </c>
      <c r="L62" s="5">
        <v>1</v>
      </c>
      <c r="M62" s="6">
        <v>1.6</v>
      </c>
    </row>
    <row r="63" spans="1:13" ht="15" customHeight="1" x14ac:dyDescent="0.2">
      <c r="A63" s="3" t="s">
        <v>68</v>
      </c>
      <c r="B63" s="4">
        <v>710185</v>
      </c>
      <c r="C63" s="4">
        <v>246641</v>
      </c>
      <c r="D63" s="4">
        <v>463544</v>
      </c>
      <c r="E63" s="5">
        <v>672.8</v>
      </c>
      <c r="F63" s="5">
        <v>238.1</v>
      </c>
      <c r="G63" s="5">
        <v>434.7</v>
      </c>
      <c r="H63" s="5">
        <v>10.8</v>
      </c>
      <c r="I63" s="5">
        <v>3.8</v>
      </c>
      <c r="J63" s="5">
        <v>7.1</v>
      </c>
      <c r="K63" s="5">
        <v>3.3</v>
      </c>
      <c r="L63" s="5">
        <v>1.2</v>
      </c>
      <c r="M63" s="6">
        <v>2.2000000000000002</v>
      </c>
    </row>
    <row r="64" spans="1:13" ht="15" customHeight="1" x14ac:dyDescent="0.2">
      <c r="A64" s="3" t="s">
        <v>69</v>
      </c>
      <c r="B64" s="4">
        <v>790780</v>
      </c>
      <c r="C64" s="4">
        <v>261844</v>
      </c>
      <c r="D64" s="4">
        <v>528936</v>
      </c>
      <c r="E64" s="5">
        <v>726.8</v>
      </c>
      <c r="F64" s="5">
        <v>247.1</v>
      </c>
      <c r="G64" s="5">
        <v>479.8</v>
      </c>
      <c r="H64" s="5">
        <v>11.6</v>
      </c>
      <c r="I64" s="5">
        <v>3.8</v>
      </c>
      <c r="J64" s="5">
        <v>7.8</v>
      </c>
      <c r="K64" s="5">
        <v>3.4</v>
      </c>
      <c r="L64" s="5">
        <v>1.1000000000000001</v>
      </c>
      <c r="M64" s="6">
        <v>2.2999999999999998</v>
      </c>
    </row>
    <row r="65" spans="1:13" ht="15" customHeight="1" x14ac:dyDescent="0.2">
      <c r="A65" s="3" t="s">
        <v>70</v>
      </c>
      <c r="B65" s="4">
        <v>1178630</v>
      </c>
      <c r="C65" s="4">
        <v>259289</v>
      </c>
      <c r="D65" s="4">
        <v>919341</v>
      </c>
      <c r="E65" s="5">
        <v>1020.6</v>
      </c>
      <c r="F65" s="5">
        <v>232.4</v>
      </c>
      <c r="G65" s="5">
        <v>788.2</v>
      </c>
      <c r="H65" s="5">
        <v>18.8</v>
      </c>
      <c r="I65" s="5">
        <v>4.0999999999999996</v>
      </c>
      <c r="J65" s="5">
        <v>14.7</v>
      </c>
      <c r="K65" s="5">
        <v>4.7</v>
      </c>
      <c r="L65" s="5">
        <v>1</v>
      </c>
      <c r="M65" s="6">
        <v>3.6</v>
      </c>
    </row>
    <row r="66" spans="1:13" ht="15" customHeight="1" x14ac:dyDescent="0.2">
      <c r="A66" s="3" t="s">
        <v>71</v>
      </c>
      <c r="B66" s="4">
        <v>534920</v>
      </c>
      <c r="C66" s="4">
        <v>280955</v>
      </c>
      <c r="D66" s="4">
        <v>253965</v>
      </c>
      <c r="E66" s="5">
        <v>444.4</v>
      </c>
      <c r="F66" s="5">
        <v>242.3</v>
      </c>
      <c r="G66" s="5">
        <v>202.1</v>
      </c>
      <c r="H66" s="5">
        <v>8.6999999999999993</v>
      </c>
      <c r="I66" s="5">
        <v>4.5999999999999996</v>
      </c>
      <c r="J66" s="5">
        <v>4.0999999999999996</v>
      </c>
      <c r="K66" s="5">
        <v>2</v>
      </c>
      <c r="L66" s="5">
        <v>1</v>
      </c>
      <c r="M66" s="6">
        <v>0.9</v>
      </c>
    </row>
    <row r="67" spans="1:13" ht="15" customHeight="1" x14ac:dyDescent="0.2">
      <c r="A67" s="3" t="s">
        <v>72</v>
      </c>
      <c r="B67" s="4">
        <v>900797</v>
      </c>
      <c r="C67" s="4">
        <v>304384</v>
      </c>
      <c r="D67" s="4">
        <v>596413</v>
      </c>
      <c r="E67" s="5">
        <v>731.3</v>
      </c>
      <c r="F67" s="5">
        <v>255.7</v>
      </c>
      <c r="G67" s="5">
        <v>475.5</v>
      </c>
      <c r="H67" s="5">
        <v>13</v>
      </c>
      <c r="I67" s="5">
        <v>4.4000000000000004</v>
      </c>
      <c r="J67" s="5">
        <v>8.6</v>
      </c>
      <c r="K67" s="5">
        <v>3.2</v>
      </c>
      <c r="L67" s="5">
        <v>1.1000000000000001</v>
      </c>
      <c r="M67" s="6">
        <v>2.1</v>
      </c>
    </row>
    <row r="68" spans="1:13" ht="15" customHeight="1" x14ac:dyDescent="0.2">
      <c r="A68" s="3" t="s">
        <v>73</v>
      </c>
      <c r="B68" s="4">
        <v>847229</v>
      </c>
      <c r="C68" s="4">
        <v>327672</v>
      </c>
      <c r="D68" s="4">
        <v>519557</v>
      </c>
      <c r="E68" s="5">
        <v>670.5</v>
      </c>
      <c r="F68" s="5">
        <v>269.7</v>
      </c>
      <c r="G68" s="5">
        <v>400.8</v>
      </c>
      <c r="H68" s="5">
        <v>11.7</v>
      </c>
      <c r="I68" s="5">
        <v>4.5</v>
      </c>
      <c r="J68" s="5">
        <v>7.2</v>
      </c>
      <c r="K68" s="5">
        <v>2.9</v>
      </c>
      <c r="L68" s="5">
        <v>1.1000000000000001</v>
      </c>
      <c r="M68" s="6">
        <v>1.8</v>
      </c>
    </row>
  </sheetData>
  <mergeCells count="6">
    <mergeCell ref="A2:A3"/>
    <mergeCell ref="B2:D2"/>
    <mergeCell ref="A1:M1"/>
    <mergeCell ref="E2:G2"/>
    <mergeCell ref="H2:J2"/>
    <mergeCell ref="K2:M2"/>
  </mergeCells>
  <printOptions gridLines="1"/>
  <pageMargins left="0.7" right="0.7" top="0.75" bottom="0.75" header="0.3" footer="0.3"/>
  <pageSetup orientation="landscape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2A11-6D09-9C4B-A77B-35E8BC9C80F0}">
  <dimension ref="A1:I63"/>
  <sheetViews>
    <sheetView tabSelected="1" workbookViewId="0">
      <selection activeCell="H2" sqref="H2:H63"/>
    </sheetView>
  </sheetViews>
  <sheetFormatPr baseColWidth="10" defaultRowHeight="15" x14ac:dyDescent="0.2"/>
  <sheetData>
    <row r="1" spans="1:9" ht="28" x14ac:dyDescent="0.2">
      <c r="A1" s="11" t="s">
        <v>74</v>
      </c>
      <c r="B1" s="1" t="s">
        <v>1</v>
      </c>
      <c r="C1" s="1" t="s">
        <v>2</v>
      </c>
    </row>
    <row r="2" spans="1:9" x14ac:dyDescent="0.2">
      <c r="A2" s="12">
        <v>1962</v>
      </c>
      <c r="B2" s="5">
        <v>117.8</v>
      </c>
      <c r="C2" s="5">
        <v>65.5</v>
      </c>
      <c r="G2" s="12">
        <v>1962</v>
      </c>
      <c r="H2">
        <v>117.8</v>
      </c>
      <c r="I2">
        <v>65.5</v>
      </c>
    </row>
    <row r="3" spans="1:9" x14ac:dyDescent="0.2">
      <c r="A3" s="12">
        <v>1963</v>
      </c>
      <c r="B3" s="5">
        <v>123</v>
      </c>
      <c r="C3" s="5">
        <v>78.900000000000006</v>
      </c>
      <c r="G3" s="12">
        <v>1963</v>
      </c>
      <c r="H3">
        <v>123</v>
      </c>
      <c r="I3">
        <v>78.900000000000006</v>
      </c>
    </row>
    <row r="4" spans="1:9" x14ac:dyDescent="0.2">
      <c r="A4" s="12">
        <v>1964</v>
      </c>
      <c r="B4" s="5">
        <v>121.1</v>
      </c>
      <c r="C4" s="5">
        <v>97.5</v>
      </c>
      <c r="G4" s="12">
        <v>1964</v>
      </c>
      <c r="H4">
        <v>121.1</v>
      </c>
      <c r="I4">
        <v>97.5</v>
      </c>
    </row>
    <row r="5" spans="1:9" x14ac:dyDescent="0.2">
      <c r="A5" s="12">
        <v>1965</v>
      </c>
      <c r="B5" s="5">
        <v>100.2</v>
      </c>
      <c r="C5" s="5">
        <v>108.1</v>
      </c>
      <c r="G5" s="12">
        <v>1965</v>
      </c>
      <c r="H5">
        <v>100.2</v>
      </c>
      <c r="I5">
        <v>108.1</v>
      </c>
    </row>
    <row r="6" spans="1:9" x14ac:dyDescent="0.2">
      <c r="A6" s="12">
        <v>1966</v>
      </c>
      <c r="B6" s="5">
        <v>109.4</v>
      </c>
      <c r="C6" s="5">
        <v>125.8</v>
      </c>
      <c r="G6" s="12">
        <v>1966</v>
      </c>
      <c r="H6">
        <v>109.4</v>
      </c>
      <c r="I6">
        <v>125.8</v>
      </c>
    </row>
    <row r="7" spans="1:9" x14ac:dyDescent="0.2">
      <c r="A7" s="12">
        <v>1967</v>
      </c>
      <c r="B7" s="5">
        <v>130.6</v>
      </c>
      <c r="C7" s="5">
        <v>141.1</v>
      </c>
      <c r="G7" s="12">
        <v>1967</v>
      </c>
      <c r="H7">
        <v>130.6</v>
      </c>
      <c r="I7">
        <v>141.1</v>
      </c>
    </row>
    <row r="8" spans="1:9" x14ac:dyDescent="0.2">
      <c r="A8" s="12">
        <v>1968</v>
      </c>
      <c r="B8" s="5">
        <v>145.6</v>
      </c>
      <c r="C8" s="5">
        <v>149.30000000000001</v>
      </c>
      <c r="G8" s="12">
        <v>1968</v>
      </c>
      <c r="H8">
        <v>145.6</v>
      </c>
      <c r="I8">
        <v>149.30000000000001</v>
      </c>
    </row>
    <row r="9" spans="1:9" x14ac:dyDescent="0.2">
      <c r="A9" s="12">
        <v>1969</v>
      </c>
      <c r="B9" s="5">
        <v>141.69999999999999</v>
      </c>
      <c r="C9" s="5">
        <v>142</v>
      </c>
      <c r="G9" s="12">
        <v>1969</v>
      </c>
      <c r="H9">
        <v>141.69999999999999</v>
      </c>
      <c r="I9">
        <v>142</v>
      </c>
    </row>
    <row r="10" spans="1:9" x14ac:dyDescent="0.2">
      <c r="A10" s="12">
        <v>1970</v>
      </c>
      <c r="B10" s="5">
        <v>123.9</v>
      </c>
      <c r="C10" s="5">
        <v>146.69999999999999</v>
      </c>
      <c r="G10" s="12">
        <v>1970</v>
      </c>
      <c r="H10">
        <v>123.9</v>
      </c>
      <c r="I10">
        <v>146.69999999999999</v>
      </c>
    </row>
    <row r="11" spans="1:9" x14ac:dyDescent="0.2">
      <c r="A11" s="12">
        <v>1971</v>
      </c>
      <c r="B11" s="5">
        <v>107.8</v>
      </c>
      <c r="C11" s="5">
        <v>154.1</v>
      </c>
      <c r="G11" s="12">
        <v>1971</v>
      </c>
      <c r="H11">
        <v>107.8</v>
      </c>
      <c r="I11">
        <v>154.1</v>
      </c>
    </row>
    <row r="12" spans="1:9" x14ac:dyDescent="0.2">
      <c r="A12" s="12">
        <v>1972</v>
      </c>
      <c r="B12" s="5">
        <v>99.3</v>
      </c>
      <c r="C12" s="5">
        <v>159.6</v>
      </c>
      <c r="G12" s="12">
        <v>1972</v>
      </c>
      <c r="H12">
        <v>99.3</v>
      </c>
      <c r="I12">
        <v>159.6</v>
      </c>
    </row>
    <row r="13" spans="1:9" x14ac:dyDescent="0.2">
      <c r="A13" s="12">
        <v>1973</v>
      </c>
      <c r="B13" s="5">
        <v>90.8</v>
      </c>
      <c r="C13" s="5">
        <v>161.30000000000001</v>
      </c>
      <c r="G13" s="12">
        <v>1973</v>
      </c>
      <c r="H13">
        <v>90.8</v>
      </c>
      <c r="I13">
        <v>161.30000000000001</v>
      </c>
    </row>
    <row r="14" spans="1:9" x14ac:dyDescent="0.2">
      <c r="A14" s="12">
        <v>1974</v>
      </c>
      <c r="B14" s="5">
        <v>85.9</v>
      </c>
      <c r="C14" s="5">
        <v>157.30000000000001</v>
      </c>
      <c r="G14" s="12">
        <v>1974</v>
      </c>
      <c r="H14">
        <v>85.9</v>
      </c>
      <c r="I14">
        <v>157.30000000000001</v>
      </c>
    </row>
    <row r="15" spans="1:9" x14ac:dyDescent="0.2">
      <c r="A15" s="12">
        <v>1975</v>
      </c>
      <c r="B15" s="5">
        <v>83</v>
      </c>
      <c r="C15" s="5">
        <v>169.9</v>
      </c>
      <c r="G15" s="12">
        <v>1975</v>
      </c>
      <c r="H15">
        <v>83</v>
      </c>
      <c r="I15">
        <v>169.9</v>
      </c>
    </row>
    <row r="16" spans="1:9" x14ac:dyDescent="0.2">
      <c r="A16" s="12">
        <v>1976</v>
      </c>
      <c r="B16" s="5">
        <v>79.7</v>
      </c>
      <c r="C16" s="5">
        <v>182.8</v>
      </c>
      <c r="G16" s="12">
        <v>1976</v>
      </c>
      <c r="H16">
        <v>79.7</v>
      </c>
      <c r="I16">
        <v>182.8</v>
      </c>
    </row>
    <row r="17" spans="1:9" x14ac:dyDescent="0.2">
      <c r="A17" s="12">
        <v>1977</v>
      </c>
      <c r="B17" s="5">
        <v>82.5</v>
      </c>
      <c r="C17" s="5">
        <v>182</v>
      </c>
      <c r="G17" s="12">
        <v>1977</v>
      </c>
      <c r="H17">
        <v>82.5</v>
      </c>
      <c r="I17">
        <v>182</v>
      </c>
    </row>
    <row r="18" spans="1:9" x14ac:dyDescent="0.2">
      <c r="A18" s="12">
        <v>1978</v>
      </c>
      <c r="B18" s="5">
        <v>84.2</v>
      </c>
      <c r="C18" s="5">
        <v>195.3</v>
      </c>
      <c r="G18" s="12">
        <v>1978</v>
      </c>
      <c r="H18">
        <v>84.2</v>
      </c>
      <c r="I18">
        <v>195.3</v>
      </c>
    </row>
    <row r="19" spans="1:9" x14ac:dyDescent="0.2">
      <c r="A19" s="12">
        <v>1979</v>
      </c>
      <c r="B19" s="5">
        <v>89.1</v>
      </c>
      <c r="C19" s="5">
        <v>204.4</v>
      </c>
      <c r="G19" s="12">
        <v>1979</v>
      </c>
      <c r="H19">
        <v>89.1</v>
      </c>
      <c r="I19">
        <v>204.4</v>
      </c>
    </row>
    <row r="20" spans="1:9" x14ac:dyDescent="0.2">
      <c r="A20" s="12">
        <v>1980</v>
      </c>
      <c r="B20" s="5">
        <v>96.1</v>
      </c>
      <c r="C20" s="5">
        <v>206.5</v>
      </c>
      <c r="G20" s="12">
        <v>1980</v>
      </c>
      <c r="H20">
        <v>96.1</v>
      </c>
      <c r="I20">
        <v>206.5</v>
      </c>
    </row>
    <row r="21" spans="1:9" x14ac:dyDescent="0.2">
      <c r="A21" s="12">
        <v>1981</v>
      </c>
      <c r="B21" s="5">
        <v>104.3</v>
      </c>
      <c r="C21" s="5">
        <v>197.6</v>
      </c>
      <c r="G21" s="12">
        <v>1981</v>
      </c>
      <c r="H21">
        <v>104.3</v>
      </c>
      <c r="I21">
        <v>197.6</v>
      </c>
    </row>
    <row r="22" spans="1:9" x14ac:dyDescent="0.2">
      <c r="A22" s="12">
        <v>1982</v>
      </c>
      <c r="B22" s="5">
        <v>116.9</v>
      </c>
      <c r="C22" s="5">
        <v>163.30000000000001</v>
      </c>
      <c r="G22" s="12">
        <v>1982</v>
      </c>
      <c r="H22">
        <v>116.9</v>
      </c>
      <c r="I22">
        <v>163.30000000000001</v>
      </c>
    </row>
    <row r="23" spans="1:9" x14ac:dyDescent="0.2">
      <c r="A23" s="12">
        <v>1983</v>
      </c>
      <c r="B23" s="5">
        <v>132.4</v>
      </c>
      <c r="C23" s="5">
        <v>152</v>
      </c>
      <c r="G23" s="12">
        <v>1983</v>
      </c>
      <c r="H23">
        <v>132.4</v>
      </c>
      <c r="I23">
        <v>152</v>
      </c>
    </row>
    <row r="24" spans="1:9" x14ac:dyDescent="0.2">
      <c r="A24" s="12">
        <v>1984</v>
      </c>
      <c r="B24" s="5">
        <v>146.69999999999999</v>
      </c>
      <c r="C24" s="5">
        <v>158.1</v>
      </c>
      <c r="G24" s="12">
        <v>1984</v>
      </c>
      <c r="H24">
        <v>146.69999999999999</v>
      </c>
      <c r="I24">
        <v>158.1</v>
      </c>
    </row>
    <row r="25" spans="1:9" x14ac:dyDescent="0.2">
      <c r="A25" s="12">
        <v>1985</v>
      </c>
      <c r="B25" s="5">
        <v>166.7</v>
      </c>
      <c r="C25" s="5">
        <v>168.3</v>
      </c>
      <c r="G25" s="12">
        <v>1985</v>
      </c>
      <c r="H25">
        <v>166.7</v>
      </c>
      <c r="I25">
        <v>168.3</v>
      </c>
    </row>
    <row r="26" spans="1:9" x14ac:dyDescent="0.2">
      <c r="A26" s="12">
        <v>1986</v>
      </c>
      <c r="B26" s="5">
        <v>186.2</v>
      </c>
      <c r="C26" s="5">
        <v>169.1</v>
      </c>
      <c r="G26" s="12">
        <v>1986</v>
      </c>
      <c r="H26">
        <v>186.2</v>
      </c>
      <c r="I26">
        <v>169.1</v>
      </c>
    </row>
    <row r="27" spans="1:9" x14ac:dyDescent="0.2">
      <c r="A27" s="12">
        <v>1987</v>
      </c>
      <c r="B27" s="5">
        <v>195.7</v>
      </c>
      <c r="C27" s="5">
        <v>158.19999999999999</v>
      </c>
      <c r="G27" s="12">
        <v>1987</v>
      </c>
      <c r="H27">
        <v>195.7</v>
      </c>
      <c r="I27">
        <v>158.19999999999999</v>
      </c>
    </row>
    <row r="28" spans="1:9" x14ac:dyDescent="0.2">
      <c r="A28" s="12">
        <v>1988</v>
      </c>
      <c r="B28" s="5">
        <v>190.1</v>
      </c>
      <c r="C28" s="5">
        <v>166.4</v>
      </c>
      <c r="G28" s="12">
        <v>1988</v>
      </c>
      <c r="H28">
        <v>190.1</v>
      </c>
      <c r="I28">
        <v>166.4</v>
      </c>
    </row>
    <row r="29" spans="1:9" x14ac:dyDescent="0.2">
      <c r="A29" s="12">
        <v>1989</v>
      </c>
      <c r="B29" s="5">
        <v>195.7</v>
      </c>
      <c r="C29" s="5">
        <v>172.6</v>
      </c>
      <c r="G29" s="12">
        <v>1989</v>
      </c>
      <c r="H29">
        <v>195.7</v>
      </c>
      <c r="I29">
        <v>172.6</v>
      </c>
    </row>
    <row r="30" spans="1:9" x14ac:dyDescent="0.2">
      <c r="A30" s="12">
        <v>1990</v>
      </c>
      <c r="B30" s="5">
        <v>191.3</v>
      </c>
      <c r="C30" s="5">
        <v>180.2</v>
      </c>
      <c r="G30" s="12">
        <v>1990</v>
      </c>
      <c r="H30">
        <v>191.3</v>
      </c>
      <c r="I30">
        <v>180.2</v>
      </c>
    </row>
    <row r="31" spans="1:9" x14ac:dyDescent="0.2">
      <c r="A31" s="12">
        <v>1991</v>
      </c>
      <c r="B31" s="5">
        <v>180.4</v>
      </c>
      <c r="C31" s="5">
        <v>187.1</v>
      </c>
      <c r="G31" s="12">
        <v>1991</v>
      </c>
      <c r="H31">
        <v>180.4</v>
      </c>
      <c r="I31">
        <v>187.1</v>
      </c>
    </row>
    <row r="32" spans="1:9" x14ac:dyDescent="0.2">
      <c r="A32" s="12">
        <v>1992</v>
      </c>
      <c r="B32" s="5">
        <v>168.6</v>
      </c>
      <c r="C32" s="5">
        <v>196.5</v>
      </c>
      <c r="G32" s="12">
        <v>1992</v>
      </c>
      <c r="H32">
        <v>168.6</v>
      </c>
      <c r="I32">
        <v>196.5</v>
      </c>
    </row>
    <row r="33" spans="1:9" x14ac:dyDescent="0.2">
      <c r="A33" s="12">
        <v>1993</v>
      </c>
      <c r="B33" s="5">
        <v>159.69999999999999</v>
      </c>
      <c r="C33" s="5">
        <v>203.9</v>
      </c>
      <c r="G33" s="12">
        <v>1993</v>
      </c>
      <c r="H33">
        <v>159.69999999999999</v>
      </c>
      <c r="I33">
        <v>203.9</v>
      </c>
    </row>
    <row r="34" spans="1:9" x14ac:dyDescent="0.2">
      <c r="A34" s="12">
        <v>1994</v>
      </c>
      <c r="B34" s="5">
        <v>140.6</v>
      </c>
      <c r="C34" s="5">
        <v>198.1</v>
      </c>
      <c r="G34" s="12">
        <v>1994</v>
      </c>
      <c r="H34">
        <v>140.6</v>
      </c>
      <c r="I34">
        <v>198.1</v>
      </c>
    </row>
    <row r="35" spans="1:9" x14ac:dyDescent="0.2">
      <c r="A35" s="12">
        <v>1995</v>
      </c>
      <c r="B35" s="5">
        <v>128.6</v>
      </c>
      <c r="C35" s="5">
        <v>219.5</v>
      </c>
      <c r="G35" s="12">
        <v>1995</v>
      </c>
      <c r="H35">
        <v>128.6</v>
      </c>
      <c r="I35">
        <v>219.5</v>
      </c>
    </row>
    <row r="36" spans="1:9" x14ac:dyDescent="0.2">
      <c r="A36" s="12">
        <v>1996</v>
      </c>
      <c r="B36" s="5">
        <v>123.2</v>
      </c>
      <c r="C36" s="5">
        <v>211.3</v>
      </c>
      <c r="G36" s="12">
        <v>1996</v>
      </c>
      <c r="H36">
        <v>123.2</v>
      </c>
      <c r="I36">
        <v>211.3</v>
      </c>
    </row>
    <row r="37" spans="1:9" x14ac:dyDescent="0.2">
      <c r="A37" s="12">
        <v>1997</v>
      </c>
      <c r="B37" s="5">
        <v>120.4</v>
      </c>
      <c r="C37" s="5">
        <v>212.3</v>
      </c>
      <c r="G37" s="12">
        <v>1997</v>
      </c>
      <c r="H37">
        <v>120.4</v>
      </c>
      <c r="I37">
        <v>212.3</v>
      </c>
    </row>
    <row r="38" spans="1:9" x14ac:dyDescent="0.2">
      <c r="A38" s="12">
        <v>1998</v>
      </c>
      <c r="B38" s="5">
        <v>121</v>
      </c>
      <c r="C38" s="5">
        <v>209.8</v>
      </c>
      <c r="G38" s="12">
        <v>1998</v>
      </c>
      <c r="H38">
        <v>121</v>
      </c>
      <c r="I38">
        <v>209.8</v>
      </c>
    </row>
    <row r="39" spans="1:9" x14ac:dyDescent="0.2">
      <c r="A39" s="12">
        <v>1999</v>
      </c>
      <c r="B39" s="5">
        <v>120.1</v>
      </c>
      <c r="C39" s="5">
        <v>222.2</v>
      </c>
      <c r="G39" s="12">
        <v>1999</v>
      </c>
      <c r="H39">
        <v>120.1</v>
      </c>
      <c r="I39">
        <v>222.2</v>
      </c>
    </row>
    <row r="40" spans="1:9" x14ac:dyDescent="0.2">
      <c r="A40" s="12">
        <v>2000</v>
      </c>
      <c r="B40" s="5">
        <v>121.8</v>
      </c>
      <c r="C40" s="5">
        <v>233.5</v>
      </c>
      <c r="G40" s="12">
        <v>2000</v>
      </c>
      <c r="H40">
        <v>121.8</v>
      </c>
      <c r="I40">
        <v>233.5</v>
      </c>
    </row>
    <row r="41" spans="1:9" x14ac:dyDescent="0.2">
      <c r="A41" s="12">
        <v>2001</v>
      </c>
      <c r="B41" s="5">
        <v>130.30000000000001</v>
      </c>
      <c r="C41" s="5">
        <v>260.2</v>
      </c>
      <c r="G41" s="12">
        <v>2001</v>
      </c>
      <c r="H41">
        <v>130.30000000000001</v>
      </c>
      <c r="I41">
        <v>260.2</v>
      </c>
    </row>
    <row r="42" spans="1:9" x14ac:dyDescent="0.2">
      <c r="A42" s="12">
        <v>2002</v>
      </c>
      <c r="B42" s="5">
        <v>143.80000000000001</v>
      </c>
      <c r="C42" s="5">
        <v>280.89999999999998</v>
      </c>
      <c r="G42" s="12">
        <v>2002</v>
      </c>
      <c r="H42">
        <v>143.80000000000001</v>
      </c>
      <c r="I42">
        <v>280.89999999999998</v>
      </c>
    </row>
    <row r="43" spans="1:9" x14ac:dyDescent="0.2">
      <c r="A43" s="12">
        <v>2003</v>
      </c>
      <c r="B43" s="5">
        <v>161.1</v>
      </c>
      <c r="C43" s="5">
        <v>299.2</v>
      </c>
      <c r="G43" s="12">
        <v>2003</v>
      </c>
      <c r="H43">
        <v>161.1</v>
      </c>
      <c r="I43">
        <v>299.2</v>
      </c>
    </row>
    <row r="44" spans="1:9" x14ac:dyDescent="0.2">
      <c r="A44" s="12">
        <v>2004</v>
      </c>
      <c r="B44" s="5">
        <v>178.5</v>
      </c>
      <c r="C44" s="5">
        <v>300</v>
      </c>
      <c r="G44" s="12">
        <v>2004</v>
      </c>
      <c r="H44">
        <v>178.5</v>
      </c>
      <c r="I44">
        <v>300</v>
      </c>
    </row>
    <row r="45" spans="1:9" x14ac:dyDescent="0.2">
      <c r="A45" s="12">
        <v>2005</v>
      </c>
      <c r="B45" s="5">
        <v>187.4</v>
      </c>
      <c r="C45" s="5">
        <v>303</v>
      </c>
      <c r="G45" s="12">
        <v>2005</v>
      </c>
      <c r="H45">
        <v>187.4</v>
      </c>
      <c r="I45">
        <v>303</v>
      </c>
    </row>
    <row r="46" spans="1:9" x14ac:dyDescent="0.2">
      <c r="A46" s="12">
        <v>2006</v>
      </c>
      <c r="B46" s="5">
        <v>194.4</v>
      </c>
      <c r="C46" s="5">
        <v>324</v>
      </c>
      <c r="G46" s="12">
        <v>2006</v>
      </c>
      <c r="H46">
        <v>194.4</v>
      </c>
      <c r="I46">
        <v>324</v>
      </c>
    </row>
    <row r="47" spans="1:9" x14ac:dyDescent="0.2">
      <c r="A47" s="12">
        <v>2007</v>
      </c>
      <c r="B47" s="5">
        <v>206.7</v>
      </c>
      <c r="C47" s="5">
        <v>291.39999999999998</v>
      </c>
      <c r="G47" s="12">
        <v>2007</v>
      </c>
      <c r="H47">
        <v>206.7</v>
      </c>
      <c r="I47">
        <v>291.39999999999998</v>
      </c>
    </row>
    <row r="48" spans="1:9" x14ac:dyDescent="0.2">
      <c r="A48" s="12">
        <v>2008</v>
      </c>
      <c r="B48" s="5">
        <v>225.4</v>
      </c>
      <c r="C48" s="5">
        <v>291.89999999999998</v>
      </c>
      <c r="G48" s="12">
        <v>2008</v>
      </c>
      <c r="H48">
        <v>225.4</v>
      </c>
      <c r="I48">
        <v>291.89999999999998</v>
      </c>
    </row>
    <row r="49" spans="1:9" x14ac:dyDescent="0.2">
      <c r="A49" s="12">
        <v>2009</v>
      </c>
      <c r="B49" s="5">
        <v>241.2</v>
      </c>
      <c r="C49" s="5">
        <v>293</v>
      </c>
      <c r="G49" s="12">
        <v>2009</v>
      </c>
      <c r="H49">
        <v>241.2</v>
      </c>
      <c r="I49">
        <v>293</v>
      </c>
    </row>
    <row r="50" spans="1:9" x14ac:dyDescent="0.2">
      <c r="A50" s="12">
        <v>2010</v>
      </c>
      <c r="B50" s="5">
        <v>245.7</v>
      </c>
      <c r="C50" s="5">
        <v>373.9</v>
      </c>
      <c r="G50" s="12">
        <v>2010</v>
      </c>
      <c r="H50">
        <v>245.7</v>
      </c>
      <c r="I50">
        <v>373.9</v>
      </c>
    </row>
    <row r="51" spans="1:9" x14ac:dyDescent="0.2">
      <c r="A51" s="12">
        <v>2011</v>
      </c>
      <c r="B51" s="5">
        <v>233.5</v>
      </c>
      <c r="C51" s="5">
        <v>346.9</v>
      </c>
      <c r="G51" s="12">
        <v>2011</v>
      </c>
      <c r="H51">
        <v>233.5</v>
      </c>
      <c r="I51">
        <v>346.9</v>
      </c>
    </row>
    <row r="52" spans="1:9" x14ac:dyDescent="0.2">
      <c r="A52" s="12">
        <v>2012</v>
      </c>
      <c r="B52" s="5">
        <v>221.8</v>
      </c>
      <c r="C52" s="5">
        <v>310.60000000000002</v>
      </c>
      <c r="G52" s="12">
        <v>2012</v>
      </c>
      <c r="H52">
        <v>221.8</v>
      </c>
      <c r="I52">
        <v>310.60000000000002</v>
      </c>
    </row>
    <row r="53" spans="1:9" x14ac:dyDescent="0.2">
      <c r="A53" s="12">
        <v>2013</v>
      </c>
      <c r="B53" s="5">
        <v>204.4</v>
      </c>
      <c r="C53" s="5">
        <v>280.2</v>
      </c>
      <c r="G53" s="12">
        <v>2013</v>
      </c>
      <c r="H53">
        <v>204.4</v>
      </c>
      <c r="I53">
        <v>280.2</v>
      </c>
    </row>
    <row r="54" spans="1:9" x14ac:dyDescent="0.2">
      <c r="A54" s="12">
        <v>2014</v>
      </c>
      <c r="B54" s="5">
        <v>190.9</v>
      </c>
      <c r="C54" s="5">
        <v>284.7</v>
      </c>
      <c r="G54" s="12">
        <v>2014</v>
      </c>
      <c r="H54">
        <v>190.9</v>
      </c>
      <c r="I54">
        <v>284.7</v>
      </c>
    </row>
    <row r="55" spans="1:9" x14ac:dyDescent="0.2">
      <c r="A55" s="12">
        <v>2015</v>
      </c>
      <c r="B55" s="5">
        <v>181.8</v>
      </c>
      <c r="C55" s="5">
        <v>316.39999999999998</v>
      </c>
      <c r="G55" s="12">
        <v>2015</v>
      </c>
      <c r="H55">
        <v>181.8</v>
      </c>
      <c r="I55">
        <v>316.39999999999998</v>
      </c>
    </row>
    <row r="56" spans="1:9" x14ac:dyDescent="0.2">
      <c r="A56" s="12">
        <v>2016</v>
      </c>
      <c r="B56" s="5">
        <v>183.2</v>
      </c>
      <c r="C56" s="5">
        <v>304.7</v>
      </c>
      <c r="G56" s="12">
        <v>2016</v>
      </c>
      <c r="H56">
        <v>183.2</v>
      </c>
      <c r="I56">
        <v>304.7</v>
      </c>
    </row>
    <row r="57" spans="1:9" x14ac:dyDescent="0.2">
      <c r="A57" s="12">
        <v>2017</v>
      </c>
      <c r="B57" s="5">
        <v>185.3</v>
      </c>
      <c r="C57" s="5">
        <v>342.8</v>
      </c>
      <c r="G57" s="12">
        <v>2017</v>
      </c>
      <c r="H57">
        <v>185.3</v>
      </c>
      <c r="I57">
        <v>342.8</v>
      </c>
    </row>
    <row r="58" spans="1:9" x14ac:dyDescent="0.2">
      <c r="A58" s="12">
        <v>2018</v>
      </c>
      <c r="B58" s="5">
        <v>192.5</v>
      </c>
      <c r="C58" s="5">
        <v>282.60000000000002</v>
      </c>
      <c r="G58" s="12">
        <v>2018</v>
      </c>
      <c r="H58">
        <v>192.5</v>
      </c>
      <c r="I58">
        <v>282.60000000000002</v>
      </c>
    </row>
    <row r="59" spans="1:9" x14ac:dyDescent="0.2">
      <c r="A59" s="12">
        <v>2019</v>
      </c>
      <c r="B59" s="5">
        <v>213.3</v>
      </c>
      <c r="C59" s="5">
        <v>320.39999999999998</v>
      </c>
      <c r="G59" s="12">
        <v>2019</v>
      </c>
      <c r="H59">
        <v>213.3</v>
      </c>
      <c r="I59">
        <v>320.39999999999998</v>
      </c>
    </row>
    <row r="60" spans="1:9" x14ac:dyDescent="0.2">
      <c r="A60" s="12">
        <v>2020</v>
      </c>
      <c r="B60" s="5">
        <v>238.1</v>
      </c>
      <c r="C60" s="5">
        <v>434.7</v>
      </c>
      <c r="G60" s="12">
        <v>2020</v>
      </c>
      <c r="H60">
        <v>238.1</v>
      </c>
      <c r="I60">
        <v>434.7</v>
      </c>
    </row>
    <row r="61" spans="1:9" x14ac:dyDescent="0.2">
      <c r="A61" s="12">
        <v>2021</v>
      </c>
      <c r="B61" s="5">
        <v>247.1</v>
      </c>
      <c r="C61" s="5">
        <v>479.8</v>
      </c>
      <c r="G61" s="12">
        <v>2021</v>
      </c>
      <c r="H61">
        <v>247.1</v>
      </c>
      <c r="I61">
        <v>479.8</v>
      </c>
    </row>
    <row r="62" spans="1:9" x14ac:dyDescent="0.2">
      <c r="A62" s="12">
        <v>2022</v>
      </c>
      <c r="B62" s="5">
        <v>232.4</v>
      </c>
      <c r="C62" s="5">
        <v>788.2</v>
      </c>
      <c r="G62" s="12">
        <v>2022</v>
      </c>
      <c r="H62">
        <v>232.4</v>
      </c>
      <c r="I62">
        <v>788.2</v>
      </c>
    </row>
    <row r="63" spans="1:9" x14ac:dyDescent="0.2">
      <c r="A63" s="12">
        <v>2023</v>
      </c>
      <c r="B63" s="5">
        <v>242.3</v>
      </c>
      <c r="C63" s="5">
        <v>202.1</v>
      </c>
      <c r="G63" s="12">
        <v>2023</v>
      </c>
      <c r="H63">
        <v>242.3</v>
      </c>
      <c r="I63">
        <v>202.1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Mykola C</cp:lastModifiedBy>
  <dcterms:created xsi:type="dcterms:W3CDTF">2024-02-29T19:11:49Z</dcterms:created>
  <dcterms:modified xsi:type="dcterms:W3CDTF">2024-09-07T21:09:52Z</dcterms:modified>
</cp:coreProperties>
</file>