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2022_Sem_5\SQA\1\"/>
    </mc:Choice>
  </mc:AlternateContent>
  <xr:revisionPtr revIDLastSave="0" documentId="13_ncr:1_{B735928E-99AF-4444-BA3B-4A4B6DA99C7C}" xr6:coauthVersionLast="47" xr6:coauthVersionMax="47" xr10:uidLastSave="{00000000-0000-0000-0000-000000000000}"/>
  <bookViews>
    <workbookView xWindow="-108" yWindow="-108" windowWidth="23256" windowHeight="12576" xr2:uid="{5D13F943-F542-449F-98C8-055991489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E11" i="1"/>
  <c r="F11" i="1" s="1"/>
  <c r="E9" i="1"/>
  <c r="F9" i="1" s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<sst xmlns="http://schemas.openxmlformats.org/spreadsheetml/2006/main" count="8" uniqueCount="8">
  <si>
    <t>Total Jam</t>
  </si>
  <si>
    <t>Pengeluaran</t>
  </si>
  <si>
    <t>Pendapatan</t>
  </si>
  <si>
    <t>Output</t>
  </si>
  <si>
    <t>Kelompok 2</t>
  </si>
  <si>
    <t>Cherrie</t>
  </si>
  <si>
    <t>Fauzan</t>
  </si>
  <si>
    <t>Farrel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</si>
</sst>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93A0-95F2-4AB2-A7D8-E79F2992ED8D}">
  <dimension ref="C3:F22"/>
  <sheetViews>
    <sheetView tabSelected="1" workbookViewId="0">
      <selection activeCell="E9" sqref="E9"/>
    </sheetView>
  </sheetViews>
  <sheetFormatPr defaultRowHeight="14.4" x14ac:dyDescent="0.3"/>
  <cols>
    <col min="3" max="3" width="10.5546875" bestFit="1" customWidth="1"/>
    <col min="4" max="4" width="11" bestFit="1" customWidth="1"/>
    <col min="5" max="5" width="10.6640625" bestFit="1" customWidth="1"/>
    <col min="6" max="6" width="17.77734375" bestFit="1" customWidth="1"/>
  </cols>
  <sheetData>
    <row r="3" spans="3:6" x14ac:dyDescent="0.3">
      <c r="C3" t="s">
        <v>4</v>
      </c>
    </row>
    <row r="4" spans="3:6" x14ac:dyDescent="0.3">
      <c r="C4" t="s">
        <v>5</v>
      </c>
      <c r="D4" t="s">
        <v>6</v>
      </c>
      <c r="E4" t="s">
        <v>7</v>
      </c>
    </row>
    <row r="8" spans="3:6" x14ac:dyDescent="0.3">
      <c r="C8" t="s">
        <v>0</v>
      </c>
      <c r="D8" t="s">
        <v>1</v>
      </c>
      <c r="E8" t="s">
        <v>2</v>
      </c>
      <c r="F8" t="s">
        <v>3</v>
      </c>
    </row>
    <row r="9" spans="3:6" x14ac:dyDescent="0.3">
      <c r="C9">
        <v>40</v>
      </c>
      <c r="D9">
        <v>600000</v>
      </c>
      <c r="E9">
        <f>IF(C9 &lt;= 40, C9 * 15000, 40 * 15000 + (C9 - 40) * 22500)</f>
        <v>600000</v>
      </c>
      <c r="F9" t="str">
        <f>IF(E9 &gt; D9, "bisa menabung", IF(E9 = D9, "tidak bisa menabung", "cari tambahan"))</f>
        <v>tidak bisa menabung</v>
      </c>
    </row>
    <row r="10" spans="3:6" x14ac:dyDescent="0.3">
      <c r="C10">
        <v>52</v>
      </c>
      <c r="D10">
        <v>600000</v>
      </c>
      <c r="E10">
        <f t="shared" ref="E10:E11" si="0">IF(C10 &lt;= 40, C10 * 15000, 40 * 15000 + (C10 - 40) * 22500)</f>
        <v>870000</v>
      </c>
      <c r="F10" t="str">
        <f>IF(E10 &gt; D10, "bisa menabung", IF(E10 = D10, "tidak bisa menabung", "cari tambahan"))</f>
        <v>bisa menabung</v>
      </c>
    </row>
    <row r="11" spans="3:6" x14ac:dyDescent="0.3">
      <c r="C11">
        <v>30</v>
      </c>
      <c r="D11">
        <v>200000</v>
      </c>
      <c r="E11">
        <f t="shared" si="0"/>
        <v>450000</v>
      </c>
      <c r="F11" t="str">
        <f>IF(E11 &gt; D11, "bisa menabung", IF(E11 = D11, "tidak bisa menabung", "cari tambahan"))</f>
        <v>bisa menabung</v>
      </c>
    </row>
    <row r="12" spans="3:6" x14ac:dyDescent="0.3">
      <c r="E12">
        <f t="shared" ref="E11:E22" si="1">IF(C12 &lt;= 40, C12 * 15000, C12 * 22500)</f>
        <v>0</v>
      </c>
    </row>
    <row r="13" spans="3:6" x14ac:dyDescent="0.3">
      <c r="E13">
        <f t="shared" si="1"/>
        <v>0</v>
      </c>
    </row>
    <row r="14" spans="3:6" x14ac:dyDescent="0.3">
      <c r="E14">
        <f t="shared" si="1"/>
        <v>0</v>
      </c>
    </row>
    <row r="15" spans="3:6" x14ac:dyDescent="0.3">
      <c r="E15">
        <f t="shared" si="1"/>
        <v>0</v>
      </c>
    </row>
    <row r="16" spans="3:6" x14ac:dyDescent="0.3">
      <c r="E16">
        <f t="shared" si="1"/>
        <v>0</v>
      </c>
    </row>
    <row r="17" spans="5:5" x14ac:dyDescent="0.3">
      <c r="E17">
        <f t="shared" si="1"/>
        <v>0</v>
      </c>
    </row>
    <row r="18" spans="5:5" x14ac:dyDescent="0.3">
      <c r="E18">
        <f t="shared" si="1"/>
        <v>0</v>
      </c>
    </row>
    <row r="19" spans="5:5" x14ac:dyDescent="0.3">
      <c r="E19">
        <f t="shared" si="1"/>
        <v>0</v>
      </c>
    </row>
    <row r="20" spans="5:5" x14ac:dyDescent="0.3">
      <c r="E20">
        <f t="shared" si="1"/>
        <v>0</v>
      </c>
    </row>
    <row r="21" spans="5:5" x14ac:dyDescent="0.3">
      <c r="E21">
        <f t="shared" si="1"/>
        <v>0</v>
      </c>
    </row>
    <row r="22" spans="5:5" x14ac:dyDescent="0.3">
      <c r="E2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Farhan Antoro</dc:creator>
  <cp:lastModifiedBy>Fauzan Farhan Antoro</cp:lastModifiedBy>
  <dcterms:created xsi:type="dcterms:W3CDTF">2022-09-19T04:37:11Z</dcterms:created>
  <dcterms:modified xsi:type="dcterms:W3CDTF">2022-09-19T05:00:50Z</dcterms:modified>
</cp:coreProperties>
</file>